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Cran_Q_C\0_raw\"/>
    </mc:Choice>
  </mc:AlternateContent>
  <xr:revisionPtr revIDLastSave="0" documentId="13_ncr:1_{463686D8-B4CF-4CCE-AFD4-D91B493CB3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ion info" sheetId="3" r:id="rId1"/>
    <sheet name="RBP-U20-21320206_16FEB-08MAY23" sheetId="1" r:id="rId2"/>
    <sheet name="Nutrient data" sheetId="2" r:id="rId3"/>
  </sheets>
  <definedNames>
    <definedName name="_xlnm._FilterDatabase" localSheetId="2" hidden="1">'Nutrient data'!$A$1:$O$15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2" i="1"/>
  <c r="J3" i="1"/>
  <c r="J4" i="1"/>
  <c r="J5" i="1"/>
  <c r="J6" i="1"/>
  <c r="J7" i="1"/>
  <c r="J8" i="1"/>
  <c r="J2" i="1"/>
  <c r="P5" i="2"/>
  <c r="P6" i="2"/>
  <c r="P7" i="2"/>
  <c r="P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W14" i="1"/>
  <c r="X14" i="1" s="1"/>
  <c r="W13" i="1"/>
  <c r="X13" i="1" s="1"/>
  <c r="W12" i="1"/>
  <c r="X12" i="1" s="1"/>
  <c r="M11" i="1"/>
  <c r="N11" i="1" s="1"/>
  <c r="M10" i="1"/>
  <c r="N10" i="1" s="1"/>
  <c r="M9" i="1"/>
  <c r="N9" i="1" s="1"/>
  <c r="M14" i="1" l="1"/>
  <c r="L14" i="1"/>
</calcChain>
</file>

<file path=xl/sharedStrings.xml><?xml version="1.0" encoding="utf-8"?>
<sst xmlns="http://schemas.openxmlformats.org/spreadsheetml/2006/main" count="105" uniqueCount="55">
  <si>
    <t>Depth (m)</t>
  </si>
  <si>
    <t xml:space="preserve">Date </t>
  </si>
  <si>
    <t>Time</t>
  </si>
  <si>
    <t>STN ID</t>
  </si>
  <si>
    <t>Discharge m3/s</t>
  </si>
  <si>
    <t>Discharge</t>
  </si>
  <si>
    <t>RBP</t>
  </si>
  <si>
    <t>Logger d/m</t>
  </si>
  <si>
    <t>Gauge d/m</t>
  </si>
  <si>
    <t xml:space="preserve">Temp (°C) </t>
  </si>
  <si>
    <t>Station</t>
  </si>
  <si>
    <t>Date</t>
  </si>
  <si>
    <t>Year</t>
  </si>
  <si>
    <t>Unique_ID</t>
  </si>
  <si>
    <t>NH4_uM</t>
  </si>
  <si>
    <t>NO3_uM</t>
  </si>
  <si>
    <t>DIN_uM</t>
  </si>
  <si>
    <t>TDN_uM</t>
  </si>
  <si>
    <t>DON_uM</t>
  </si>
  <si>
    <t>DOC_uM</t>
  </si>
  <si>
    <t>PO4_uM</t>
  </si>
  <si>
    <t>Notes</t>
  </si>
  <si>
    <t>RBPUp</t>
  </si>
  <si>
    <t>1/13/23RBPUp</t>
  </si>
  <si>
    <t>RBPDn</t>
  </si>
  <si>
    <t>1/13/23RBPDn</t>
  </si>
  <si>
    <t>3/2/23RBPUp</t>
  </si>
  <si>
    <t>3/2/23RBPDn</t>
  </si>
  <si>
    <t>N/A</t>
  </si>
  <si>
    <t>No filter</t>
  </si>
  <si>
    <t>3/21/23RBPUp</t>
  </si>
  <si>
    <t>3/21/23RBPDn</t>
  </si>
  <si>
    <t>3/24/23RBPUp</t>
  </si>
  <si>
    <t>3/24/23RBPDn</t>
  </si>
  <si>
    <t>3/29/23RBPUp</t>
  </si>
  <si>
    <t>3/29/23RBPDn</t>
  </si>
  <si>
    <t>4/13/23RBPUp</t>
  </si>
  <si>
    <t>4/13/23RBPDn</t>
  </si>
  <si>
    <t>5/8/23RBPUp</t>
  </si>
  <si>
    <t>5/8/23RBPDn</t>
  </si>
  <si>
    <t>PON_uM</t>
  </si>
  <si>
    <t>POC_uM</t>
  </si>
  <si>
    <t>Filter_Sample_Mass_mg</t>
  </si>
  <si>
    <t>Station type</t>
  </si>
  <si>
    <t>Nutrient grab sample</t>
  </si>
  <si>
    <t>Water level logger</t>
  </si>
  <si>
    <t>Latitude</t>
  </si>
  <si>
    <t>Longitude</t>
  </si>
  <si>
    <t>Avg</t>
  </si>
  <si>
    <t>Min</t>
  </si>
  <si>
    <t>Max</t>
  </si>
  <si>
    <t>Est. Discharge</t>
  </si>
  <si>
    <t xml:space="preserve">Avg. </t>
  </si>
  <si>
    <t>SD</t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</si>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</sst>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h:mm:ss;@"/>
    <numFmt numFmtId="166" formatCode="mm/dd/yy;@"/>
    <numFmt numFmtId="171" formatCode="yy\-mm\-dd\ hh:mm"/>
  </numFmts>
  <fonts count="7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/>
    <xf numFmtId="20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6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3" borderId="1" xfId="0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171" fontId="0" fillId="0" borderId="0" xfId="0" applyNumberFormat="1" applyAlignment="1">
      <alignment horizontal="left"/>
    </xf>
    <xf numFmtId="171" fontId="0" fillId="2" borderId="1" xfId="0" applyNumberFormat="1" applyFill="1" applyBorder="1"/>
    <xf numFmtId="171" fontId="0" fillId="0" borderId="1" xfId="0" applyNumberFormat="1" applyBorder="1"/>
    <xf numFmtId="171" fontId="0" fillId="0" borderId="0" xfId="0" applyNumberFormat="1"/>
    <xf numFmtId="171" fontId="2" fillId="0" borderId="0" xfId="0" applyNumberFormat="1" applyFont="1"/>
    <xf numFmtId="17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Depth vs DIscharge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673393131574706"/>
          <c:y val="0.17171296296296296"/>
          <c:w val="0.76290800444331019"/>
          <c:h val="0.57990591827896831"/>
        </c:manualLayout>
      </c:layout>
      <c:scatterChart>
        <c:scatterStyle val="lineMarker"/>
        <c:varyColors val="0"/>
        <c:ser>
          <c:idx val="2"/>
          <c:order val="0"/>
          <c:tx>
            <c:strRef>
              <c:f>'RBP-U20-21320206_16FEB-08MAY23'!$N$1</c:f>
              <c:strCache>
                <c:ptCount val="1"/>
                <c:pt idx="0">
                  <c:v>Logger d/m</c:v>
                </c:pt>
              </c:strCache>
            </c:strRef>
          </c:tx>
          <c:spPr>
            <a:ln>
              <a:noFill/>
            </a:ln>
          </c:spPr>
          <c:xVal>
            <c:numRef>
              <c:f>'RBP-U20-21320206_16FEB-08MAY23'!$X$4:$X$6</c:f>
              <c:numCache>
                <c:formatCode>General</c:formatCode>
                <c:ptCount val="3"/>
                <c:pt idx="0">
                  <c:v>0</c:v>
                </c:pt>
                <c:pt idx="1">
                  <c:v>0.21199999999999999</c:v>
                </c:pt>
                <c:pt idx="2">
                  <c:v>0.224</c:v>
                </c:pt>
              </c:numCache>
            </c:numRef>
          </c:xVal>
          <c:yVal>
            <c:numRef>
              <c:f>'RBP-U20-21320206_16FEB-08MAY23'!$W$4:$W$6</c:f>
              <c:numCache>
                <c:formatCode>General</c:formatCode>
                <c:ptCount val="3"/>
                <c:pt idx="0">
                  <c:v>0</c:v>
                </c:pt>
                <c:pt idx="1">
                  <c:v>6.4399999999999999E-2</c:v>
                </c:pt>
                <c:pt idx="2">
                  <c:v>8.4599999999999995E-2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E6-4AAF-8E4A-7539678AFD03}"/>
            </c:ext>
          </c:extLst>
        </c:ser>
        <c:ser>
          <c:idx val="3"/>
          <c:order val="1"/>
          <c:tx>
            <c:strRef>
              <c:f>'RBP-U20-21320206_16FEB-08MAY23'!$N$1</c:f>
              <c:strCache>
                <c:ptCount val="1"/>
                <c:pt idx="0">
                  <c:v>Logger d/m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'RBP-U20-21320206_16FEB-08MAY23'!$X$5:$X$11</c:f>
              <c:numCache>
                <c:formatCode>General</c:formatCode>
                <c:ptCount val="7"/>
                <c:pt idx="0">
                  <c:v>0.21199999999999999</c:v>
                </c:pt>
                <c:pt idx="1">
                  <c:v>0.224</c:v>
                </c:pt>
                <c:pt idx="2">
                  <c:v>0.25700000000000001</c:v>
                </c:pt>
                <c:pt idx="3">
                  <c:v>0.27600000000000002</c:v>
                </c:pt>
                <c:pt idx="4" formatCode="0.000">
                  <c:v>0.2688354457536779</c:v>
                </c:pt>
                <c:pt idx="5">
                  <c:v>0.251</c:v>
                </c:pt>
                <c:pt idx="6">
                  <c:v>0.249</c:v>
                </c:pt>
              </c:numCache>
            </c:numRef>
          </c:xVal>
          <c:yVal>
            <c:numRef>
              <c:f>'RBP-U20-21320206_16FEB-08MAY23'!$W$5:$W$11</c:f>
              <c:numCache>
                <c:formatCode>General</c:formatCode>
                <c:ptCount val="7"/>
                <c:pt idx="0">
                  <c:v>6.4399999999999999E-2</c:v>
                </c:pt>
                <c:pt idx="1">
                  <c:v>8.4599999999999995E-2</c:v>
                </c:pt>
                <c:pt idx="2">
                  <c:v>0.1167</c:v>
                </c:pt>
                <c:pt idx="3">
                  <c:v>0.12989999999999999</c:v>
                </c:pt>
                <c:pt idx="4">
                  <c:v>0.1396</c:v>
                </c:pt>
                <c:pt idx="5">
                  <c:v>8.7499999999999994E-2</c:v>
                </c:pt>
                <c:pt idx="6">
                  <c:v>8.2799999999999999E-2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E6-4AAF-8E4A-7539678AFD03}"/>
            </c:ext>
          </c:extLst>
        </c:ser>
        <c:ser>
          <c:idx val="1"/>
          <c:order val="2"/>
          <c:tx>
            <c:strRef>
              <c:f>'RBP-U20-21320206_16FEB-08MAY23'!$N$1</c:f>
              <c:strCache>
                <c:ptCount val="1"/>
                <c:pt idx="0">
                  <c:v>Logger d/m</c:v>
                </c:pt>
              </c:strCache>
            </c:strRef>
          </c:tx>
          <c:spPr>
            <a:ln>
              <a:noFill/>
            </a:ln>
          </c:spPr>
          <c:trendline>
            <c:spPr>
              <a:ln w="15875">
                <a:solidFill>
                  <a:srgbClr val="FFC000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079387910447681"/>
                  <c:y val="3.6569246497978332E-2"/>
                </c:manualLayout>
              </c:layout>
              <c:numFmt formatCode="General" sourceLinked="0"/>
              <c:spPr>
                <a:ln>
                  <a:solidFill>
                    <a:srgbClr val="FFC000"/>
                  </a:solidFill>
                </a:ln>
              </c:spPr>
            </c:trendlineLbl>
          </c:trendline>
          <c:xVal>
            <c:numRef>
              <c:f>'RBP-U20-21320206_16FEB-08MAY23'!$X$4:$X$6</c:f>
              <c:numCache>
                <c:formatCode>General</c:formatCode>
                <c:ptCount val="3"/>
                <c:pt idx="0">
                  <c:v>0</c:v>
                </c:pt>
                <c:pt idx="1">
                  <c:v>0.21199999999999999</c:v>
                </c:pt>
                <c:pt idx="2">
                  <c:v>0.224</c:v>
                </c:pt>
              </c:numCache>
            </c:numRef>
          </c:xVal>
          <c:yVal>
            <c:numRef>
              <c:f>'RBP-U20-21320206_16FEB-08MAY23'!$W$4:$W$6</c:f>
              <c:numCache>
                <c:formatCode>General</c:formatCode>
                <c:ptCount val="3"/>
                <c:pt idx="0">
                  <c:v>0</c:v>
                </c:pt>
                <c:pt idx="1">
                  <c:v>6.4399999999999999E-2</c:v>
                </c:pt>
                <c:pt idx="2">
                  <c:v>8.4599999999999995E-2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E6-4AAF-8E4A-7539678AFD03}"/>
            </c:ext>
          </c:extLst>
        </c:ser>
        <c:ser>
          <c:idx val="0"/>
          <c:order val="3"/>
          <c:tx>
            <c:strRef>
              <c:f>'RBP-U20-21320206_16FEB-08MAY23'!$N$1</c:f>
              <c:strCache>
                <c:ptCount val="1"/>
                <c:pt idx="0">
                  <c:v>Logger d/m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112115765732105E-2"/>
                  <c:y val="-2.19638108305591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'RBP-U20-21320206_16FEB-08MAY23'!$X$5:$X$11</c:f>
              <c:numCache>
                <c:formatCode>General</c:formatCode>
                <c:ptCount val="7"/>
                <c:pt idx="0">
                  <c:v>0.21199999999999999</c:v>
                </c:pt>
                <c:pt idx="1">
                  <c:v>0.224</c:v>
                </c:pt>
                <c:pt idx="2">
                  <c:v>0.25700000000000001</c:v>
                </c:pt>
                <c:pt idx="3">
                  <c:v>0.27600000000000002</c:v>
                </c:pt>
                <c:pt idx="4" formatCode="0.000">
                  <c:v>0.2688354457536779</c:v>
                </c:pt>
                <c:pt idx="5">
                  <c:v>0.251</c:v>
                </c:pt>
                <c:pt idx="6">
                  <c:v>0.249</c:v>
                </c:pt>
              </c:numCache>
            </c:numRef>
          </c:xVal>
          <c:yVal>
            <c:numRef>
              <c:f>'RBP-U20-21320206_16FEB-08MAY23'!$W$5:$W$11</c:f>
              <c:numCache>
                <c:formatCode>General</c:formatCode>
                <c:ptCount val="7"/>
                <c:pt idx="0">
                  <c:v>6.4399999999999999E-2</c:v>
                </c:pt>
                <c:pt idx="1">
                  <c:v>8.4599999999999995E-2</c:v>
                </c:pt>
                <c:pt idx="2">
                  <c:v>0.1167</c:v>
                </c:pt>
                <c:pt idx="3">
                  <c:v>0.12989999999999999</c:v>
                </c:pt>
                <c:pt idx="4">
                  <c:v>0.1396</c:v>
                </c:pt>
                <c:pt idx="5">
                  <c:v>8.7499999999999994E-2</c:v>
                </c:pt>
                <c:pt idx="6">
                  <c:v>8.2799999999999999E-2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E6-4AAF-8E4A-7539678A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56528"/>
        <c:axId val="1536362512"/>
      </c:scatterChart>
      <c:valAx>
        <c:axId val="15363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Depth (m)</a:t>
                </a:r>
              </a:p>
            </c:rich>
          </c:tx>
          <c:layout>
            <c:manualLayout>
              <c:xMode val="edge"/>
              <c:yMode val="edge"/>
              <c:x val="0.4546631810354915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36362512"/>
        <c:crosses val="autoZero"/>
        <c:crossBetween val="midCat"/>
      </c:valAx>
      <c:valAx>
        <c:axId val="15363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Discahrge (m3/s)</a:t>
                </a:r>
              </a:p>
            </c:rich>
          </c:tx>
          <c:layout>
            <c:manualLayout>
              <c:xMode val="edge"/>
              <c:yMode val="edge"/>
              <c:x val="1.0615744969490935E-2"/>
              <c:y val="0.20267973798117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36356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Depth &amp;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'RBP-U20-21320206_16FEB-08MAY23'!$E$1</c:f>
              <c:strCache>
                <c:ptCount val="1"/>
                <c:pt idx="0">
                  <c:v>Depth (m)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'RBP-U20-21320206_16FEB-08MAY23'!$E$2:$E$7715</c:f>
              <c:numCache>
                <c:formatCode>0.000</c:formatCode>
                <c:ptCount val="7714"/>
                <c:pt idx="0">
                  <c:v>2.282503956365315E-3</c:v>
                </c:pt>
                <c:pt idx="1">
                  <c:v>2.0706058704464347E-3</c:v>
                </c:pt>
                <c:pt idx="2">
                  <c:v>0.36827498507326895</c:v>
                </c:pt>
                <c:pt idx="3">
                  <c:v>0.36783193125430025</c:v>
                </c:pt>
                <c:pt idx="4">
                  <c:v>0.21189032435335708</c:v>
                </c:pt>
                <c:pt idx="5">
                  <c:v>0.21429676409615311</c:v>
                </c:pt>
                <c:pt idx="6">
                  <c:v>0.21290010842523618</c:v>
                </c:pt>
                <c:pt idx="7">
                  <c:v>0.20936495098380059</c:v>
                </c:pt>
                <c:pt idx="8">
                  <c:v>0.2072244646183109</c:v>
                </c:pt>
                <c:pt idx="9">
                  <c:v>0.20775485625202675</c:v>
                </c:pt>
                <c:pt idx="10">
                  <c:v>0.20937776398595534</c:v>
                </c:pt>
                <c:pt idx="11">
                  <c:v>0.21198365057951712</c:v>
                </c:pt>
                <c:pt idx="12">
                  <c:v>0.21743768363250285</c:v>
                </c:pt>
                <c:pt idx="13">
                  <c:v>0.21804968292969731</c:v>
                </c:pt>
                <c:pt idx="14">
                  <c:v>0.21912230494950674</c:v>
                </c:pt>
                <c:pt idx="15">
                  <c:v>0.21718882618005289</c:v>
                </c:pt>
                <c:pt idx="16">
                  <c:v>0.21612121949727023</c:v>
                </c:pt>
                <c:pt idx="17">
                  <c:v>0.21479634453742624</c:v>
                </c:pt>
                <c:pt idx="18">
                  <c:v>0.21974337550382089</c:v>
                </c:pt>
                <c:pt idx="19">
                  <c:v>0.22070167988419981</c:v>
                </c:pt>
                <c:pt idx="20">
                  <c:v>0.22641253999263586</c:v>
                </c:pt>
                <c:pt idx="21">
                  <c:v>0.2226430776547404</c:v>
                </c:pt>
                <c:pt idx="22">
                  <c:v>0.20941893921834628</c:v>
                </c:pt>
                <c:pt idx="23">
                  <c:v>0.20231903432777337</c:v>
                </c:pt>
                <c:pt idx="24">
                  <c:v>0.20104176912789018</c:v>
                </c:pt>
                <c:pt idx="25">
                  <c:v>0.20244633389806882</c:v>
                </c:pt>
                <c:pt idx="26">
                  <c:v>0.19597804160963622</c:v>
                </c:pt>
                <c:pt idx="27">
                  <c:v>0.20475721502990832</c:v>
                </c:pt>
                <c:pt idx="28">
                  <c:v>0.20944970691882892</c:v>
                </c:pt>
                <c:pt idx="29">
                  <c:v>0.2150733849689527</c:v>
                </c:pt>
                <c:pt idx="30">
                  <c:v>0.21226154594389152</c:v>
                </c:pt>
                <c:pt idx="31">
                  <c:v>0.21206207650882078</c:v>
                </c:pt>
                <c:pt idx="32">
                  <c:v>0.20822957167992615</c:v>
                </c:pt>
                <c:pt idx="33">
                  <c:v>0.20644566641875464</c:v>
                </c:pt>
                <c:pt idx="34">
                  <c:v>0.20881616479266596</c:v>
                </c:pt>
                <c:pt idx="35">
                  <c:v>0.20920490352124246</c:v>
                </c:pt>
                <c:pt idx="36">
                  <c:v>0.20505117920570276</c:v>
                </c:pt>
                <c:pt idx="37">
                  <c:v>0.20409848230447172</c:v>
                </c:pt>
                <c:pt idx="38">
                  <c:v>0.20584952018789604</c:v>
                </c:pt>
                <c:pt idx="39">
                  <c:v>0.1986454903021776</c:v>
                </c:pt>
                <c:pt idx="40">
                  <c:v>0.20365375981114348</c:v>
                </c:pt>
                <c:pt idx="41">
                  <c:v>0.20492154939190688</c:v>
                </c:pt>
                <c:pt idx="42">
                  <c:v>0.20496801634943979</c:v>
                </c:pt>
                <c:pt idx="43">
                  <c:v>0.20334620619756863</c:v>
                </c:pt>
                <c:pt idx="44">
                  <c:v>0.20471376491104815</c:v>
                </c:pt>
                <c:pt idx="45">
                  <c:v>0.20610096331801997</c:v>
                </c:pt>
                <c:pt idx="46">
                  <c:v>0.20405227728395278</c:v>
                </c:pt>
                <c:pt idx="47">
                  <c:v>0.19813624025197546</c:v>
                </c:pt>
                <c:pt idx="48">
                  <c:v>0.20154686390320767</c:v>
                </c:pt>
                <c:pt idx="49">
                  <c:v>0.20006671002705567</c:v>
                </c:pt>
                <c:pt idx="50">
                  <c:v>0.19860015633966044</c:v>
                </c:pt>
                <c:pt idx="51">
                  <c:v>0.20113659154243718</c:v>
                </c:pt>
                <c:pt idx="52">
                  <c:v>0.20078712351208919</c:v>
                </c:pt>
                <c:pt idx="53">
                  <c:v>0.19761830367656982</c:v>
                </c:pt>
                <c:pt idx="54">
                  <c:v>0.1991993135730481</c:v>
                </c:pt>
                <c:pt idx="55">
                  <c:v>0.20237307537006374</c:v>
                </c:pt>
                <c:pt idx="56">
                  <c:v>0.20032398026433496</c:v>
                </c:pt>
                <c:pt idx="57">
                  <c:v>0.19986384054479611</c:v>
                </c:pt>
                <c:pt idx="58">
                  <c:v>0.20154686390320767</c:v>
                </c:pt>
                <c:pt idx="59">
                  <c:v>0.20338402273417139</c:v>
                </c:pt>
                <c:pt idx="60">
                  <c:v>0.20180866753673823</c:v>
                </c:pt>
                <c:pt idx="61">
                  <c:v>0.20257481150326087</c:v>
                </c:pt>
                <c:pt idx="62">
                  <c:v>0.19528737702879456</c:v>
                </c:pt>
                <c:pt idx="63">
                  <c:v>0.1940100926349036</c:v>
                </c:pt>
                <c:pt idx="64">
                  <c:v>0.19584271806961751</c:v>
                </c:pt>
                <c:pt idx="65">
                  <c:v>0.19354768621723836</c:v>
                </c:pt>
                <c:pt idx="66">
                  <c:v>0.19553558047357128</c:v>
                </c:pt>
                <c:pt idx="67">
                  <c:v>0.19416762815464603</c:v>
                </c:pt>
                <c:pt idx="68">
                  <c:v>0.1968121246652989</c:v>
                </c:pt>
                <c:pt idx="69">
                  <c:v>0.19575243507241766</c:v>
                </c:pt>
                <c:pt idx="70">
                  <c:v>0.19671012245849712</c:v>
                </c:pt>
                <c:pt idx="71">
                  <c:v>0.19523902396485132</c:v>
                </c:pt>
                <c:pt idx="72">
                  <c:v>0.19590430502476597</c:v>
                </c:pt>
                <c:pt idx="73">
                  <c:v>0.19978605567248334</c:v>
                </c:pt>
                <c:pt idx="74">
                  <c:v>0.19763876905457373</c:v>
                </c:pt>
                <c:pt idx="75">
                  <c:v>0.19876351525269184</c:v>
                </c:pt>
                <c:pt idx="76">
                  <c:v>0.19320544029931044</c:v>
                </c:pt>
                <c:pt idx="77">
                  <c:v>0.1962610214727028</c:v>
                </c:pt>
                <c:pt idx="78">
                  <c:v>0.19687691825118109</c:v>
                </c:pt>
                <c:pt idx="79">
                  <c:v>0.19207816591606711</c:v>
                </c:pt>
                <c:pt idx="80">
                  <c:v>0.19386438076730367</c:v>
                </c:pt>
                <c:pt idx="81">
                  <c:v>0.19074573860063893</c:v>
                </c:pt>
                <c:pt idx="82">
                  <c:v>0.19921559471464387</c:v>
                </c:pt>
                <c:pt idx="83">
                  <c:v>0.19800172934623794</c:v>
                </c:pt>
                <c:pt idx="84">
                  <c:v>0.20498570544345435</c:v>
                </c:pt>
                <c:pt idx="85">
                  <c:v>0.20665632874226905</c:v>
                </c:pt>
                <c:pt idx="86">
                  <c:v>0.20468027437476449</c:v>
                </c:pt>
                <c:pt idx="87">
                  <c:v>0.20963770061798176</c:v>
                </c:pt>
                <c:pt idx="88">
                  <c:v>0.20045274810882802</c:v>
                </c:pt>
                <c:pt idx="89">
                  <c:v>0.19552752944032697</c:v>
                </c:pt>
                <c:pt idx="90">
                  <c:v>0.1837436281935303</c:v>
                </c:pt>
                <c:pt idx="91">
                  <c:v>0.17963960718606325</c:v>
                </c:pt>
                <c:pt idx="92">
                  <c:v>0.17834867100061558</c:v>
                </c:pt>
                <c:pt idx="93">
                  <c:v>0.18253882998006984</c:v>
                </c:pt>
                <c:pt idx="94">
                  <c:v>0.19093954903761198</c:v>
                </c:pt>
                <c:pt idx="95">
                  <c:v>0.19097015068555453</c:v>
                </c:pt>
                <c:pt idx="96">
                  <c:v>0.18337300823511007</c:v>
                </c:pt>
                <c:pt idx="97">
                  <c:v>0.18267182846114344</c:v>
                </c:pt>
                <c:pt idx="98">
                  <c:v>0.19048778126324725</c:v>
                </c:pt>
                <c:pt idx="99">
                  <c:v>0.19798411418568368</c:v>
                </c:pt>
                <c:pt idx="100">
                  <c:v>0.20697087314274387</c:v>
                </c:pt>
                <c:pt idx="101">
                  <c:v>0.20811512672254434</c:v>
                </c:pt>
                <c:pt idx="102">
                  <c:v>0.20463328033879336</c:v>
                </c:pt>
                <c:pt idx="103">
                  <c:v>0.20652721435807908</c:v>
                </c:pt>
                <c:pt idx="104">
                  <c:v>0.21075598026230338</c:v>
                </c:pt>
                <c:pt idx="105">
                  <c:v>0.20979484558345629</c:v>
                </c:pt>
                <c:pt idx="106">
                  <c:v>0.2092236051611234</c:v>
                </c:pt>
                <c:pt idx="107">
                  <c:v>0.20983858893664079</c:v>
                </c:pt>
                <c:pt idx="108">
                  <c:v>0.21686921364793063</c:v>
                </c:pt>
                <c:pt idx="109">
                  <c:v>0.22210789612666243</c:v>
                </c:pt>
                <c:pt idx="110">
                  <c:v>0.22471283454925456</c:v>
                </c:pt>
                <c:pt idx="111">
                  <c:v>0.22284610245484135</c:v>
                </c:pt>
                <c:pt idx="112">
                  <c:v>0.2189800288822587</c:v>
                </c:pt>
                <c:pt idx="113">
                  <c:v>0.2142672953980016</c:v>
                </c:pt>
                <c:pt idx="114">
                  <c:v>0.21080131680375946</c:v>
                </c:pt>
                <c:pt idx="115">
                  <c:v>0.21331976168159003</c:v>
                </c:pt>
                <c:pt idx="116">
                  <c:v>0.21062903794622972</c:v>
                </c:pt>
                <c:pt idx="117">
                  <c:v>0.21249803686771623</c:v>
                </c:pt>
                <c:pt idx="118">
                  <c:v>0.21322568835807001</c:v>
                </c:pt>
                <c:pt idx="119">
                  <c:v>0.23633349192730774</c:v>
                </c:pt>
                <c:pt idx="120">
                  <c:v>0.2494471994735942</c:v>
                </c:pt>
                <c:pt idx="121">
                  <c:v>0.24693893371733411</c:v>
                </c:pt>
                <c:pt idx="122">
                  <c:v>0.23147337282977293</c:v>
                </c:pt>
                <c:pt idx="123">
                  <c:v>0.22829638732828206</c:v>
                </c:pt>
                <c:pt idx="124">
                  <c:v>0.22332780320780227</c:v>
                </c:pt>
                <c:pt idx="125">
                  <c:v>0.21467759109816981</c:v>
                </c:pt>
                <c:pt idx="126">
                  <c:v>0.20655781652356081</c:v>
                </c:pt>
                <c:pt idx="127">
                  <c:v>0.20942875301120534</c:v>
                </c:pt>
                <c:pt idx="128">
                  <c:v>0.19837797103152566</c:v>
                </c:pt>
                <c:pt idx="129">
                  <c:v>0.21682087609545911</c:v>
                </c:pt>
                <c:pt idx="130">
                  <c:v>0.2272924837580515</c:v>
                </c:pt>
                <c:pt idx="131">
                  <c:v>0.22638268051537369</c:v>
                </c:pt>
                <c:pt idx="132">
                  <c:v>0.21791955412713196</c:v>
                </c:pt>
                <c:pt idx="133">
                  <c:v>0.21354348194486125</c:v>
                </c:pt>
                <c:pt idx="134">
                  <c:v>0.21796149006879004</c:v>
                </c:pt>
                <c:pt idx="135">
                  <c:v>0.21782888182084245</c:v>
                </c:pt>
                <c:pt idx="136">
                  <c:v>0.22511440163115737</c:v>
                </c:pt>
                <c:pt idx="137">
                  <c:v>0.23470753163652555</c:v>
                </c:pt>
                <c:pt idx="138">
                  <c:v>0.23190042150651771</c:v>
                </c:pt>
                <c:pt idx="139">
                  <c:v>0.22780660104836539</c:v>
                </c:pt>
                <c:pt idx="140">
                  <c:v>0.2269837567370076</c:v>
                </c:pt>
                <c:pt idx="141">
                  <c:v>0.22571208825581998</c:v>
                </c:pt>
                <c:pt idx="142">
                  <c:v>0.22341286261159679</c:v>
                </c:pt>
                <c:pt idx="143">
                  <c:v>0.22419263153142699</c:v>
                </c:pt>
                <c:pt idx="144">
                  <c:v>0.22628414657772858</c:v>
                </c:pt>
                <c:pt idx="145">
                  <c:v>0.22072947175176724</c:v>
                </c:pt>
                <c:pt idx="146">
                  <c:v>0.21684539286407567</c:v>
                </c:pt>
                <c:pt idx="147">
                  <c:v>0.21592509170947927</c:v>
                </c:pt>
                <c:pt idx="148">
                  <c:v>0.21669519840441226</c:v>
                </c:pt>
                <c:pt idx="149">
                  <c:v>0.21056935085856535</c:v>
                </c:pt>
                <c:pt idx="150">
                  <c:v>0.21092862813368801</c:v>
                </c:pt>
                <c:pt idx="151">
                  <c:v>0.20908979029061689</c:v>
                </c:pt>
                <c:pt idx="152">
                  <c:v>0.20527037432483383</c:v>
                </c:pt>
                <c:pt idx="153">
                  <c:v>0.20680380750041388</c:v>
                </c:pt>
                <c:pt idx="154">
                  <c:v>0.20883996512298772</c:v>
                </c:pt>
                <c:pt idx="155">
                  <c:v>0.20730881053900485</c:v>
                </c:pt>
                <c:pt idx="156">
                  <c:v>0.20950184097572222</c:v>
                </c:pt>
                <c:pt idx="157">
                  <c:v>0.21062451842349852</c:v>
                </c:pt>
                <c:pt idx="158">
                  <c:v>0.21210239434106537</c:v>
                </c:pt>
                <c:pt idx="159">
                  <c:v>0.21128369069961808</c:v>
                </c:pt>
                <c:pt idx="160">
                  <c:v>0.21450348700207328</c:v>
                </c:pt>
                <c:pt idx="161">
                  <c:v>0.2162896182842507</c:v>
                </c:pt>
                <c:pt idx="162">
                  <c:v>0.21786900015908242</c:v>
                </c:pt>
                <c:pt idx="163">
                  <c:v>0.21755506951522605</c:v>
                </c:pt>
                <c:pt idx="164">
                  <c:v>0.21394316712545694</c:v>
                </c:pt>
                <c:pt idx="165">
                  <c:v>0.21240938283250504</c:v>
                </c:pt>
                <c:pt idx="166">
                  <c:v>0.20552902469515741</c:v>
                </c:pt>
                <c:pt idx="167">
                  <c:v>0.20306746352330388</c:v>
                </c:pt>
                <c:pt idx="168">
                  <c:v>0.20303006411323449</c:v>
                </c:pt>
                <c:pt idx="169">
                  <c:v>0.20470932399508399</c:v>
                </c:pt>
                <c:pt idx="170">
                  <c:v>0.20695327273842731</c:v>
                </c:pt>
                <c:pt idx="171">
                  <c:v>0.20659514758544936</c:v>
                </c:pt>
                <c:pt idx="172">
                  <c:v>0.20298103013973018</c:v>
                </c:pt>
                <c:pt idx="173">
                  <c:v>0.20156212921717084</c:v>
                </c:pt>
                <c:pt idx="174">
                  <c:v>0.19890338994854195</c:v>
                </c:pt>
                <c:pt idx="175">
                  <c:v>0.19864386254337796</c:v>
                </c:pt>
                <c:pt idx="176">
                  <c:v>0.1972804936856791</c:v>
                </c:pt>
                <c:pt idx="177">
                  <c:v>0.20009222945953528</c:v>
                </c:pt>
                <c:pt idx="178">
                  <c:v>0.20314082648963447</c:v>
                </c:pt>
                <c:pt idx="179">
                  <c:v>0.19727822707078627</c:v>
                </c:pt>
                <c:pt idx="180">
                  <c:v>0.1956020653579558</c:v>
                </c:pt>
                <c:pt idx="181">
                  <c:v>0.19513854261248681</c:v>
                </c:pt>
                <c:pt idx="182">
                  <c:v>0.19672857295941168</c:v>
                </c:pt>
                <c:pt idx="183">
                  <c:v>0.19856226440725511</c:v>
                </c:pt>
                <c:pt idx="184">
                  <c:v>0.19722472825383897</c:v>
                </c:pt>
                <c:pt idx="185">
                  <c:v>0.19309725113649298</c:v>
                </c:pt>
                <c:pt idx="186">
                  <c:v>0.19265167656828872</c:v>
                </c:pt>
                <c:pt idx="187">
                  <c:v>0.19008124006887808</c:v>
                </c:pt>
                <c:pt idx="188">
                  <c:v>0.1923308093755848</c:v>
                </c:pt>
                <c:pt idx="189">
                  <c:v>0.19268892720980091</c:v>
                </c:pt>
                <c:pt idx="190">
                  <c:v>0.19197369608651915</c:v>
                </c:pt>
                <c:pt idx="191">
                  <c:v>0.1923159456908107</c:v>
                </c:pt>
                <c:pt idx="192">
                  <c:v>0.19752901913365947</c:v>
                </c:pt>
                <c:pt idx="193">
                  <c:v>0.19611015653573646</c:v>
                </c:pt>
                <c:pt idx="194">
                  <c:v>0.19467089495477555</c:v>
                </c:pt>
                <c:pt idx="195">
                  <c:v>0.19268539393915274</c:v>
                </c:pt>
                <c:pt idx="196">
                  <c:v>0.19024329972170245</c:v>
                </c:pt>
                <c:pt idx="197">
                  <c:v>0.19384956602334102</c:v>
                </c:pt>
                <c:pt idx="198">
                  <c:v>0.1924862159623873</c:v>
                </c:pt>
                <c:pt idx="199">
                  <c:v>0.19517140852842338</c:v>
                </c:pt>
                <c:pt idx="200">
                  <c:v>0.19692010191780684</c:v>
                </c:pt>
                <c:pt idx="201">
                  <c:v>0.1989974544665703</c:v>
                </c:pt>
                <c:pt idx="202">
                  <c:v>0.19669823065690636</c:v>
                </c:pt>
                <c:pt idx="203">
                  <c:v>0.20040728892956117</c:v>
                </c:pt>
                <c:pt idx="204">
                  <c:v>0.20127993566308439</c:v>
                </c:pt>
                <c:pt idx="205">
                  <c:v>0.20154626291292541</c:v>
                </c:pt>
                <c:pt idx="206">
                  <c:v>0.20409960458906329</c:v>
                </c:pt>
                <c:pt idx="207">
                  <c:v>0.20332328898846269</c:v>
                </c:pt>
                <c:pt idx="208">
                  <c:v>0.19842853412861172</c:v>
                </c:pt>
                <c:pt idx="209">
                  <c:v>0.19633508807341329</c:v>
                </c:pt>
                <c:pt idx="210">
                  <c:v>0.20041609990745118</c:v>
                </c:pt>
                <c:pt idx="211">
                  <c:v>0.20239710759584226</c:v>
                </c:pt>
                <c:pt idx="212">
                  <c:v>0.20312128603570709</c:v>
                </c:pt>
                <c:pt idx="213">
                  <c:v>0.20005004413894298</c:v>
                </c:pt>
                <c:pt idx="214">
                  <c:v>0.19975401641200807</c:v>
                </c:pt>
                <c:pt idx="215">
                  <c:v>0.20275723973829843</c:v>
                </c:pt>
                <c:pt idx="216">
                  <c:v>0.20169307871815365</c:v>
                </c:pt>
                <c:pt idx="217">
                  <c:v>0.20362760785701173</c:v>
                </c:pt>
                <c:pt idx="218">
                  <c:v>0.20168720443662766</c:v>
                </c:pt>
                <c:pt idx="219">
                  <c:v>0.20209858663226282</c:v>
                </c:pt>
                <c:pt idx="220">
                  <c:v>0.20234677589078573</c:v>
                </c:pt>
                <c:pt idx="221">
                  <c:v>0.19801649663591134</c:v>
                </c:pt>
                <c:pt idx="222">
                  <c:v>0.20072731264681418</c:v>
                </c:pt>
                <c:pt idx="223">
                  <c:v>0.19822031800325368</c:v>
                </c:pt>
                <c:pt idx="224">
                  <c:v>0.19832231291844032</c:v>
                </c:pt>
                <c:pt idx="225">
                  <c:v>0.19669832721330913</c:v>
                </c:pt>
                <c:pt idx="226">
                  <c:v>0.19388315400880241</c:v>
                </c:pt>
                <c:pt idx="227">
                  <c:v>0.19530880709965978</c:v>
                </c:pt>
                <c:pt idx="228">
                  <c:v>0.19322925747984723</c:v>
                </c:pt>
                <c:pt idx="229">
                  <c:v>0.19173781432521877</c:v>
                </c:pt>
                <c:pt idx="230">
                  <c:v>0.19113831846682122</c:v>
                </c:pt>
                <c:pt idx="231">
                  <c:v>0.19072694418213615</c:v>
                </c:pt>
                <c:pt idx="232">
                  <c:v>0.1918488740494585</c:v>
                </c:pt>
                <c:pt idx="233">
                  <c:v>0.1901161156988177</c:v>
                </c:pt>
                <c:pt idx="234">
                  <c:v>0.19062721708281874</c:v>
                </c:pt>
                <c:pt idx="235">
                  <c:v>0.18970697551218521</c:v>
                </c:pt>
                <c:pt idx="236">
                  <c:v>0.19195082145910264</c:v>
                </c:pt>
                <c:pt idx="237">
                  <c:v>0.18919587726872136</c:v>
                </c:pt>
                <c:pt idx="238">
                  <c:v>0.18961404855882827</c:v>
                </c:pt>
                <c:pt idx="239">
                  <c:v>0.18935679955380391</c:v>
                </c:pt>
                <c:pt idx="240">
                  <c:v>0.19287553391589296</c:v>
                </c:pt>
                <c:pt idx="241">
                  <c:v>0.1936937394981714</c:v>
                </c:pt>
                <c:pt idx="242">
                  <c:v>0.19190320650647827</c:v>
                </c:pt>
                <c:pt idx="243">
                  <c:v>0.19184767731876132</c:v>
                </c:pt>
                <c:pt idx="244">
                  <c:v>0.18899982326298756</c:v>
                </c:pt>
                <c:pt idx="245">
                  <c:v>0.19001068112918482</c:v>
                </c:pt>
                <c:pt idx="246">
                  <c:v>0.19001295737872947</c:v>
                </c:pt>
                <c:pt idx="247">
                  <c:v>0.19286759404815967</c:v>
                </c:pt>
                <c:pt idx="248">
                  <c:v>0.19470004640801489</c:v>
                </c:pt>
                <c:pt idx="249">
                  <c:v>0.19352487442460947</c:v>
                </c:pt>
                <c:pt idx="250">
                  <c:v>0.19358040328399886</c:v>
                </c:pt>
                <c:pt idx="251">
                  <c:v>0.19653704298412922</c:v>
                </c:pt>
                <c:pt idx="252">
                  <c:v>0.19700166956328791</c:v>
                </c:pt>
                <c:pt idx="253">
                  <c:v>0.19807484363758704</c:v>
                </c:pt>
                <c:pt idx="254">
                  <c:v>0.19862786259034318</c:v>
                </c:pt>
                <c:pt idx="255">
                  <c:v>0.18990874819998316</c:v>
                </c:pt>
                <c:pt idx="256">
                  <c:v>0.19285629388874431</c:v>
                </c:pt>
                <c:pt idx="257">
                  <c:v>0.19377993607668062</c:v>
                </c:pt>
                <c:pt idx="258">
                  <c:v>0.19433748486994087</c:v>
                </c:pt>
                <c:pt idx="259">
                  <c:v>0.19153840861109811</c:v>
                </c:pt>
                <c:pt idx="260">
                  <c:v>0.19112704639168068</c:v>
                </c:pt>
                <c:pt idx="261">
                  <c:v>0.18597538620030707</c:v>
                </c:pt>
                <c:pt idx="262">
                  <c:v>0.18897164434944808</c:v>
                </c:pt>
                <c:pt idx="263">
                  <c:v>0.19107265138746141</c:v>
                </c:pt>
                <c:pt idx="264">
                  <c:v>0.19224327720745393</c:v>
                </c:pt>
                <c:pt idx="265">
                  <c:v>0.19291868184319033</c:v>
                </c:pt>
                <c:pt idx="266">
                  <c:v>0.1930048847643844</c:v>
                </c:pt>
                <c:pt idx="267">
                  <c:v>0.19159855495202208</c:v>
                </c:pt>
                <c:pt idx="268">
                  <c:v>0.1885773822850125</c:v>
                </c:pt>
                <c:pt idx="269">
                  <c:v>0.18460770192021816</c:v>
                </c:pt>
                <c:pt idx="270">
                  <c:v>0.18500093032061349</c:v>
                </c:pt>
                <c:pt idx="271">
                  <c:v>0.18861024575363064</c:v>
                </c:pt>
                <c:pt idx="272">
                  <c:v>0.18402862493865851</c:v>
                </c:pt>
                <c:pt idx="273">
                  <c:v>0.18173271502741931</c:v>
                </c:pt>
                <c:pt idx="274">
                  <c:v>0.17861295195454671</c:v>
                </c:pt>
                <c:pt idx="275">
                  <c:v>0.17570396837006844</c:v>
                </c:pt>
                <c:pt idx="276">
                  <c:v>0.17842710337337941</c:v>
                </c:pt>
                <c:pt idx="277">
                  <c:v>0.18299159357296749</c:v>
                </c:pt>
                <c:pt idx="278">
                  <c:v>0.18239324852654201</c:v>
                </c:pt>
                <c:pt idx="279">
                  <c:v>0.18204081422836338</c:v>
                </c:pt>
                <c:pt idx="280">
                  <c:v>0.17654238588508625</c:v>
                </c:pt>
                <c:pt idx="281">
                  <c:v>0.17511451702429962</c:v>
                </c:pt>
                <c:pt idx="282">
                  <c:v>0.18299272680222162</c:v>
                </c:pt>
                <c:pt idx="283">
                  <c:v>0.17549074913682397</c:v>
                </c:pt>
                <c:pt idx="284">
                  <c:v>0.17691748476835503</c:v>
                </c:pt>
                <c:pt idx="285">
                  <c:v>0.17834664453641078</c:v>
                </c:pt>
                <c:pt idx="286">
                  <c:v>0.18079553956019478</c:v>
                </c:pt>
                <c:pt idx="287">
                  <c:v>0.17894256544631154</c:v>
                </c:pt>
                <c:pt idx="288">
                  <c:v>0.1768608233056245</c:v>
                </c:pt>
                <c:pt idx="289">
                  <c:v>0.17571157311778887</c:v>
                </c:pt>
                <c:pt idx="290">
                  <c:v>0.1727242169941107</c:v>
                </c:pt>
                <c:pt idx="291">
                  <c:v>0.1787518550073719</c:v>
                </c:pt>
                <c:pt idx="292">
                  <c:v>0.17703271668560014</c:v>
                </c:pt>
                <c:pt idx="293">
                  <c:v>0.17305491877278312</c:v>
                </c:pt>
                <c:pt idx="294">
                  <c:v>0.1741247119919197</c:v>
                </c:pt>
                <c:pt idx="295">
                  <c:v>0.17323617087684567</c:v>
                </c:pt>
                <c:pt idx="296">
                  <c:v>0.18623469166288095</c:v>
                </c:pt>
                <c:pt idx="297">
                  <c:v>0.18790396596594935</c:v>
                </c:pt>
                <c:pt idx="298">
                  <c:v>0.18964237994704741</c:v>
                </c:pt>
                <c:pt idx="299">
                  <c:v>0.18337207710649192</c:v>
                </c:pt>
                <c:pt idx="300">
                  <c:v>0.17974798064009032</c:v>
                </c:pt>
                <c:pt idx="301">
                  <c:v>0.17785658851152533</c:v>
                </c:pt>
                <c:pt idx="302">
                  <c:v>0.18073390703424957</c:v>
                </c:pt>
                <c:pt idx="303">
                  <c:v>0.17689665501523272</c:v>
                </c:pt>
                <c:pt idx="304">
                  <c:v>0.16955769221107042</c:v>
                </c:pt>
                <c:pt idx="305">
                  <c:v>0.17720490051905238</c:v>
                </c:pt>
                <c:pt idx="306">
                  <c:v>0.18357832961272241</c:v>
                </c:pt>
                <c:pt idx="307">
                  <c:v>0.18122795764610264</c:v>
                </c:pt>
                <c:pt idx="308">
                  <c:v>0.1772490974846721</c:v>
                </c:pt>
                <c:pt idx="309">
                  <c:v>0.18086984889901891</c:v>
                </c:pt>
                <c:pt idx="310">
                  <c:v>0.18113961007920409</c:v>
                </c:pt>
                <c:pt idx="311">
                  <c:v>0.18235445271660639</c:v>
                </c:pt>
                <c:pt idx="312">
                  <c:v>0.18139005804829392</c:v>
                </c:pt>
                <c:pt idx="313">
                  <c:v>0.17766393622760648</c:v>
                </c:pt>
                <c:pt idx="314">
                  <c:v>0.17235353268389081</c:v>
                </c:pt>
                <c:pt idx="315">
                  <c:v>0.1723172687245666</c:v>
                </c:pt>
                <c:pt idx="316">
                  <c:v>0.16827624203280594</c:v>
                </c:pt>
                <c:pt idx="317">
                  <c:v>0.17195462913131149</c:v>
                </c:pt>
                <c:pt idx="318">
                  <c:v>0.17144025377598077</c:v>
                </c:pt>
                <c:pt idx="319">
                  <c:v>0.17416003464403876</c:v>
                </c:pt>
                <c:pt idx="320">
                  <c:v>0.17064585111410152</c:v>
                </c:pt>
                <c:pt idx="321">
                  <c:v>0.17498276835662596</c:v>
                </c:pt>
                <c:pt idx="322">
                  <c:v>0.17313898357648871</c:v>
                </c:pt>
                <c:pt idx="323">
                  <c:v>0.1741657008541812</c:v>
                </c:pt>
                <c:pt idx="324">
                  <c:v>0.16839863217186823</c:v>
                </c:pt>
                <c:pt idx="325">
                  <c:v>0.17033874252441714</c:v>
                </c:pt>
                <c:pt idx="326">
                  <c:v>0.17336109901404645</c:v>
                </c:pt>
                <c:pt idx="327">
                  <c:v>0.17453740423948122</c:v>
                </c:pt>
                <c:pt idx="328">
                  <c:v>0.17672682783826779</c:v>
                </c:pt>
                <c:pt idx="329">
                  <c:v>0.17407277500785476</c:v>
                </c:pt>
                <c:pt idx="330">
                  <c:v>0.17519581785795743</c:v>
                </c:pt>
                <c:pt idx="331">
                  <c:v>0.17272988320425167</c:v>
                </c:pt>
                <c:pt idx="332">
                  <c:v>0.17304605773016377</c:v>
                </c:pt>
                <c:pt idx="333">
                  <c:v>0.17830316749971201</c:v>
                </c:pt>
                <c:pt idx="334">
                  <c:v>0.17804138859116292</c:v>
                </c:pt>
                <c:pt idx="335">
                  <c:v>0.18053678753760449</c:v>
                </c:pt>
                <c:pt idx="336">
                  <c:v>0.17752463022623222</c:v>
                </c:pt>
                <c:pt idx="337">
                  <c:v>0.17813544767951728</c:v>
                </c:pt>
                <c:pt idx="338">
                  <c:v>0.17915536550503797</c:v>
                </c:pt>
                <c:pt idx="339">
                  <c:v>0.17461219821335386</c:v>
                </c:pt>
                <c:pt idx="340">
                  <c:v>0.17844255626920025</c:v>
                </c:pt>
                <c:pt idx="341">
                  <c:v>0.17742037195962232</c:v>
                </c:pt>
                <c:pt idx="342">
                  <c:v>0.17557885366354092</c:v>
                </c:pt>
                <c:pt idx="343">
                  <c:v>0.17961772825260716</c:v>
                </c:pt>
                <c:pt idx="344">
                  <c:v>0.17711666309602164</c:v>
                </c:pt>
                <c:pt idx="345">
                  <c:v>0.17314011681851665</c:v>
                </c:pt>
                <c:pt idx="346">
                  <c:v>0.17384386011812672</c:v>
                </c:pt>
                <c:pt idx="347">
                  <c:v>0.17787593525502113</c:v>
                </c:pt>
                <c:pt idx="348">
                  <c:v>0.17777620995652574</c:v>
                </c:pt>
                <c:pt idx="349">
                  <c:v>0.17605028234733919</c:v>
                </c:pt>
                <c:pt idx="350">
                  <c:v>0.17720958894234806</c:v>
                </c:pt>
                <c:pt idx="351">
                  <c:v>0.17782947233185936</c:v>
                </c:pt>
                <c:pt idx="352">
                  <c:v>0.17720958894234806</c:v>
                </c:pt>
                <c:pt idx="353">
                  <c:v>0.17950893701788559</c:v>
                </c:pt>
                <c:pt idx="354">
                  <c:v>0.18133226236312006</c:v>
                </c:pt>
                <c:pt idx="355">
                  <c:v>0.18012195272063453</c:v>
                </c:pt>
                <c:pt idx="356">
                  <c:v>0.18036333469989513</c:v>
                </c:pt>
                <c:pt idx="357">
                  <c:v>0.18226265956956231</c:v>
                </c:pt>
                <c:pt idx="358">
                  <c:v>0.17903630043832899</c:v>
                </c:pt>
                <c:pt idx="359">
                  <c:v>0.18317945779125713</c:v>
                </c:pt>
                <c:pt idx="360">
                  <c:v>0.1810308182012271</c:v>
                </c:pt>
                <c:pt idx="361">
                  <c:v>0.18184562403731869</c:v>
                </c:pt>
                <c:pt idx="362">
                  <c:v>0.18485099966641413</c:v>
                </c:pt>
                <c:pt idx="363">
                  <c:v>0.1879719666658588</c:v>
                </c:pt>
                <c:pt idx="364">
                  <c:v>0.18189775347885023</c:v>
                </c:pt>
                <c:pt idx="365">
                  <c:v>0.18138212530719319</c:v>
                </c:pt>
                <c:pt idx="366">
                  <c:v>0.18113961007920268</c:v>
                </c:pt>
                <c:pt idx="367">
                  <c:v>0.18103077118409999</c:v>
                </c:pt>
                <c:pt idx="368">
                  <c:v>0.17848661252206535</c:v>
                </c:pt>
                <c:pt idx="369">
                  <c:v>0.17777606130554083</c:v>
                </c:pt>
                <c:pt idx="370">
                  <c:v>0.181088567216068</c:v>
                </c:pt>
                <c:pt idx="371">
                  <c:v>0.18344120569374581</c:v>
                </c:pt>
                <c:pt idx="372">
                  <c:v>0.18253345636321405</c:v>
                </c:pt>
                <c:pt idx="373">
                  <c:v>0.18377437879222161</c:v>
                </c:pt>
                <c:pt idx="374">
                  <c:v>0.17913253562399112</c:v>
                </c:pt>
                <c:pt idx="375">
                  <c:v>0.17889228397563564</c:v>
                </c:pt>
                <c:pt idx="376">
                  <c:v>0.17949064657153993</c:v>
                </c:pt>
                <c:pt idx="377">
                  <c:v>0.17856588280369817</c:v>
                </c:pt>
                <c:pt idx="378">
                  <c:v>0.18249039524697058</c:v>
                </c:pt>
                <c:pt idx="379">
                  <c:v>0.18365997722201455</c:v>
                </c:pt>
                <c:pt idx="380">
                  <c:v>0.17897501078446548</c:v>
                </c:pt>
                <c:pt idx="381">
                  <c:v>0.18106483029348186</c:v>
                </c:pt>
                <c:pt idx="382">
                  <c:v>0.17995987811512415</c:v>
                </c:pt>
                <c:pt idx="383">
                  <c:v>0.17969248459239459</c:v>
                </c:pt>
                <c:pt idx="384">
                  <c:v>0.18263236269564254</c:v>
                </c:pt>
                <c:pt idx="385">
                  <c:v>0.18701143232261369</c:v>
                </c:pt>
                <c:pt idx="386">
                  <c:v>0.18866038323028483</c:v>
                </c:pt>
                <c:pt idx="387">
                  <c:v>0.19063591212899753</c:v>
                </c:pt>
                <c:pt idx="388">
                  <c:v>0.19153443099788331</c:v>
                </c:pt>
                <c:pt idx="389">
                  <c:v>0.18862769133445001</c:v>
                </c:pt>
                <c:pt idx="390">
                  <c:v>0.1887806878396773</c:v>
                </c:pt>
                <c:pt idx="391">
                  <c:v>0.1873164546192731</c:v>
                </c:pt>
                <c:pt idx="392">
                  <c:v>0.19288892733191071</c:v>
                </c:pt>
                <c:pt idx="393">
                  <c:v>0.19864866655780827</c:v>
                </c:pt>
                <c:pt idx="394">
                  <c:v>0.19664383151498804</c:v>
                </c:pt>
                <c:pt idx="395">
                  <c:v>0.19629023709251178</c:v>
                </c:pt>
                <c:pt idx="396">
                  <c:v>0.19622818555831167</c:v>
                </c:pt>
                <c:pt idx="397">
                  <c:v>0.19781143866107503</c:v>
                </c:pt>
                <c:pt idx="398">
                  <c:v>0.19750657460621163</c:v>
                </c:pt>
                <c:pt idx="399">
                  <c:v>0.19397513819374859</c:v>
                </c:pt>
                <c:pt idx="400">
                  <c:v>0.19408280393803073</c:v>
                </c:pt>
                <c:pt idx="401">
                  <c:v>0.19513452826112626</c:v>
                </c:pt>
                <c:pt idx="402">
                  <c:v>0.19932329237552526</c:v>
                </c:pt>
                <c:pt idx="403">
                  <c:v>0.19871583091304712</c:v>
                </c:pt>
                <c:pt idx="404">
                  <c:v>0.19983978110275324</c:v>
                </c:pt>
                <c:pt idx="405">
                  <c:v>0.20080536587182279</c:v>
                </c:pt>
                <c:pt idx="406">
                  <c:v>0.19740315287094645</c:v>
                </c:pt>
                <c:pt idx="407">
                  <c:v>0.19311721221035921</c:v>
                </c:pt>
                <c:pt idx="408">
                  <c:v>0.1940383392801395</c:v>
                </c:pt>
                <c:pt idx="409">
                  <c:v>0.19643983473278931</c:v>
                </c:pt>
                <c:pt idx="410">
                  <c:v>0.19776581381707528</c:v>
                </c:pt>
                <c:pt idx="411">
                  <c:v>0.19721077714034124</c:v>
                </c:pt>
                <c:pt idx="412">
                  <c:v>0.19882886371541647</c:v>
                </c:pt>
                <c:pt idx="413">
                  <c:v>0.19898866119480713</c:v>
                </c:pt>
                <c:pt idx="414">
                  <c:v>0.20067730122522048</c:v>
                </c:pt>
                <c:pt idx="415">
                  <c:v>0.19980351500814006</c:v>
                </c:pt>
                <c:pt idx="416">
                  <c:v>0.19720822261240173</c:v>
                </c:pt>
                <c:pt idx="417">
                  <c:v>0.19852286854211984</c:v>
                </c:pt>
                <c:pt idx="418">
                  <c:v>0.19578137845247406</c:v>
                </c:pt>
                <c:pt idx="419">
                  <c:v>0.19224770085862677</c:v>
                </c:pt>
                <c:pt idx="420">
                  <c:v>0.19311808712933712</c:v>
                </c:pt>
                <c:pt idx="421">
                  <c:v>0.19495745811548565</c:v>
                </c:pt>
                <c:pt idx="422">
                  <c:v>0.19479879395155558</c:v>
                </c:pt>
                <c:pt idx="423">
                  <c:v>0.19424889626727249</c:v>
                </c:pt>
                <c:pt idx="424">
                  <c:v>0.19705723211879017</c:v>
                </c:pt>
                <c:pt idx="425">
                  <c:v>0.19201401398349754</c:v>
                </c:pt>
                <c:pt idx="426">
                  <c:v>0.19256253478742499</c:v>
                </c:pt>
                <c:pt idx="427">
                  <c:v>0.19169782120602452</c:v>
                </c:pt>
                <c:pt idx="428">
                  <c:v>0.18838063031119293</c:v>
                </c:pt>
                <c:pt idx="429">
                  <c:v>0.18975986547313578</c:v>
                </c:pt>
                <c:pt idx="430">
                  <c:v>0.19240840497475056</c:v>
                </c:pt>
                <c:pt idx="431">
                  <c:v>0.19333205054335006</c:v>
                </c:pt>
                <c:pt idx="432">
                  <c:v>0.18970546671572391</c:v>
                </c:pt>
                <c:pt idx="433">
                  <c:v>0.18388139975004361</c:v>
                </c:pt>
                <c:pt idx="434">
                  <c:v>0.17868178518718375</c:v>
                </c:pt>
                <c:pt idx="435">
                  <c:v>0.18216103904681244</c:v>
                </c:pt>
                <c:pt idx="436">
                  <c:v>0.18143798889618093</c:v>
                </c:pt>
                <c:pt idx="437">
                  <c:v>0.19119123277760347</c:v>
                </c:pt>
                <c:pt idx="438">
                  <c:v>0.18858462565149647</c:v>
                </c:pt>
                <c:pt idx="439">
                  <c:v>0.19087957322991606</c:v>
                </c:pt>
                <c:pt idx="440">
                  <c:v>0.19139862804024549</c:v>
                </c:pt>
                <c:pt idx="441">
                  <c:v>0.19338078276353199</c:v>
                </c:pt>
                <c:pt idx="442">
                  <c:v>0.1919584819186371</c:v>
                </c:pt>
                <c:pt idx="443">
                  <c:v>0.19191201631334506</c:v>
                </c:pt>
                <c:pt idx="444">
                  <c:v>0.19456508904474262</c:v>
                </c:pt>
                <c:pt idx="445">
                  <c:v>0.19330145124230344</c:v>
                </c:pt>
                <c:pt idx="446">
                  <c:v>0.19615058616188327</c:v>
                </c:pt>
                <c:pt idx="447">
                  <c:v>0.19283772552972059</c:v>
                </c:pt>
                <c:pt idx="448">
                  <c:v>0.18772541106614207</c:v>
                </c:pt>
                <c:pt idx="449">
                  <c:v>0.182517899436761</c:v>
                </c:pt>
                <c:pt idx="450">
                  <c:v>0.17944892413918331</c:v>
                </c:pt>
                <c:pt idx="451">
                  <c:v>0.18296555277595644</c:v>
                </c:pt>
                <c:pt idx="452">
                  <c:v>0.17894800571912073</c:v>
                </c:pt>
                <c:pt idx="453">
                  <c:v>0.18221644174504889</c:v>
                </c:pt>
                <c:pt idx="454">
                  <c:v>0.18022070116195008</c:v>
                </c:pt>
                <c:pt idx="455">
                  <c:v>0.18491256147656082</c:v>
                </c:pt>
                <c:pt idx="456">
                  <c:v>0.19045422372690166</c:v>
                </c:pt>
                <c:pt idx="457">
                  <c:v>0.19586342558968667</c:v>
                </c:pt>
                <c:pt idx="458">
                  <c:v>0.19148098611694711</c:v>
                </c:pt>
                <c:pt idx="459">
                  <c:v>0.19235135423566041</c:v>
                </c:pt>
                <c:pt idx="460">
                  <c:v>0.1907692788532061</c:v>
                </c:pt>
                <c:pt idx="461">
                  <c:v>0.18688424509949636</c:v>
                </c:pt>
                <c:pt idx="462">
                  <c:v>0.18627907129104099</c:v>
                </c:pt>
                <c:pt idx="463">
                  <c:v>0.18036446060504466</c:v>
                </c:pt>
                <c:pt idx="464">
                  <c:v>0.18225024565611</c:v>
                </c:pt>
                <c:pt idx="465">
                  <c:v>0.18261856304889446</c:v>
                </c:pt>
                <c:pt idx="466">
                  <c:v>0.17995421169369602</c:v>
                </c:pt>
                <c:pt idx="467">
                  <c:v>0.18403630169004892</c:v>
                </c:pt>
                <c:pt idx="468">
                  <c:v>0.18726729518799376</c:v>
                </c:pt>
                <c:pt idx="469">
                  <c:v>0.18844477756062361</c:v>
                </c:pt>
                <c:pt idx="470">
                  <c:v>0.18471173912420349</c:v>
                </c:pt>
                <c:pt idx="471">
                  <c:v>0.18349005866443929</c:v>
                </c:pt>
                <c:pt idx="472">
                  <c:v>0.17340156195496623</c:v>
                </c:pt>
                <c:pt idx="473">
                  <c:v>0.1770144722571248</c:v>
                </c:pt>
                <c:pt idx="474">
                  <c:v>0.17819875433546639</c:v>
                </c:pt>
                <c:pt idx="475">
                  <c:v>0.17789281718026342</c:v>
                </c:pt>
                <c:pt idx="476">
                  <c:v>0.17891277981937975</c:v>
                </c:pt>
                <c:pt idx="477">
                  <c:v>0.1819284693557032</c:v>
                </c:pt>
                <c:pt idx="478">
                  <c:v>0.18285096889819341</c:v>
                </c:pt>
                <c:pt idx="479">
                  <c:v>0.18252684743731823</c:v>
                </c:pt>
                <c:pt idx="480">
                  <c:v>0.18340741518242304</c:v>
                </c:pt>
                <c:pt idx="481">
                  <c:v>0.18355020995189986</c:v>
                </c:pt>
                <c:pt idx="482">
                  <c:v>0.18504162198865279</c:v>
                </c:pt>
                <c:pt idx="483">
                  <c:v>0.186412905092355</c:v>
                </c:pt>
                <c:pt idx="484">
                  <c:v>0.19236495373751433</c:v>
                </c:pt>
                <c:pt idx="485">
                  <c:v>0.19409986614524077</c:v>
                </c:pt>
                <c:pt idx="486">
                  <c:v>0.19318643901113319</c:v>
                </c:pt>
                <c:pt idx="487">
                  <c:v>0.19685034710613775</c:v>
                </c:pt>
                <c:pt idx="488">
                  <c:v>0.193484492778217</c:v>
                </c:pt>
                <c:pt idx="489">
                  <c:v>0.19736145831889493</c:v>
                </c:pt>
                <c:pt idx="490">
                  <c:v>0.19880639578290077</c:v>
                </c:pt>
                <c:pt idx="491">
                  <c:v>0.19583832423919026</c:v>
                </c:pt>
                <c:pt idx="492">
                  <c:v>0.19899112112143622</c:v>
                </c:pt>
                <c:pt idx="493">
                  <c:v>0.20118855935101038</c:v>
                </c:pt>
                <c:pt idx="494">
                  <c:v>0.2010310328353262</c:v>
                </c:pt>
                <c:pt idx="495">
                  <c:v>0.19822955408158319</c:v>
                </c:pt>
                <c:pt idx="496">
                  <c:v>0.19919624557711127</c:v>
                </c:pt>
                <c:pt idx="497">
                  <c:v>0.19873839872577026</c:v>
                </c:pt>
                <c:pt idx="498">
                  <c:v>0.19838141417583918</c:v>
                </c:pt>
                <c:pt idx="499">
                  <c:v>0.20077151073394706</c:v>
                </c:pt>
                <c:pt idx="500">
                  <c:v>0.19811849222160488</c:v>
                </c:pt>
                <c:pt idx="501">
                  <c:v>0.19807429413447203</c:v>
                </c:pt>
                <c:pt idx="502">
                  <c:v>0.19873159902005852</c:v>
                </c:pt>
                <c:pt idx="503">
                  <c:v>0.20092903724963265</c:v>
                </c:pt>
                <c:pt idx="504">
                  <c:v>0.19934923895565237</c:v>
                </c:pt>
                <c:pt idx="505">
                  <c:v>0.20123615729100272</c:v>
                </c:pt>
                <c:pt idx="506">
                  <c:v>0.19741472268031396</c:v>
                </c:pt>
                <c:pt idx="507">
                  <c:v>0.19618850908340815</c:v>
                </c:pt>
                <c:pt idx="508">
                  <c:v>0.1955686025792413</c:v>
                </c:pt>
                <c:pt idx="509">
                  <c:v>0.19771504301596796</c:v>
                </c:pt>
                <c:pt idx="510">
                  <c:v>0.20057658583684324</c:v>
                </c:pt>
                <c:pt idx="511">
                  <c:v>0.20108543048103031</c:v>
                </c:pt>
                <c:pt idx="512">
                  <c:v>0.19980821909127844</c:v>
                </c:pt>
                <c:pt idx="513">
                  <c:v>0.19985921688412447</c:v>
                </c:pt>
                <c:pt idx="514">
                  <c:v>0.1997039569370119</c:v>
                </c:pt>
                <c:pt idx="515">
                  <c:v>0.19690458359735372</c:v>
                </c:pt>
                <c:pt idx="516">
                  <c:v>0.19684905303241915</c:v>
                </c:pt>
                <c:pt idx="517">
                  <c:v>0.19888912553574267</c:v>
                </c:pt>
                <c:pt idx="518">
                  <c:v>0.19292564862825762</c:v>
                </c:pt>
                <c:pt idx="519">
                  <c:v>0.19665186286305852</c:v>
                </c:pt>
                <c:pt idx="520">
                  <c:v>0.1947082930903436</c:v>
                </c:pt>
                <c:pt idx="521">
                  <c:v>0.19685925252393666</c:v>
                </c:pt>
                <c:pt idx="522">
                  <c:v>0.19684791975558272</c:v>
                </c:pt>
                <c:pt idx="523">
                  <c:v>0.19395353071796717</c:v>
                </c:pt>
                <c:pt idx="524">
                  <c:v>0.19490208342919935</c:v>
                </c:pt>
                <c:pt idx="525">
                  <c:v>0.19720830178923934</c:v>
                </c:pt>
                <c:pt idx="526">
                  <c:v>0.19939665935840045</c:v>
                </c:pt>
                <c:pt idx="527">
                  <c:v>0.20163148127781355</c:v>
                </c:pt>
                <c:pt idx="528">
                  <c:v>0.19627221512319895</c:v>
                </c:pt>
                <c:pt idx="529">
                  <c:v>0.19153285139755022</c:v>
                </c:pt>
                <c:pt idx="530">
                  <c:v>0.19014345399734767</c:v>
                </c:pt>
                <c:pt idx="531">
                  <c:v>0.19117350652053611</c:v>
                </c:pt>
                <c:pt idx="532">
                  <c:v>0.19096838473242342</c:v>
                </c:pt>
                <c:pt idx="533">
                  <c:v>0.19071679889286222</c:v>
                </c:pt>
                <c:pt idx="534">
                  <c:v>0.19413134003972363</c:v>
                </c:pt>
                <c:pt idx="535">
                  <c:v>0.19336864963420142</c:v>
                </c:pt>
                <c:pt idx="536">
                  <c:v>0.19576324818823942</c:v>
                </c:pt>
                <c:pt idx="537">
                  <c:v>0.19602050037554064</c:v>
                </c:pt>
                <c:pt idx="538">
                  <c:v>0.19842189854686573</c:v>
                </c:pt>
                <c:pt idx="539">
                  <c:v>0.19647485154279659</c:v>
                </c:pt>
                <c:pt idx="540">
                  <c:v>0.20014662201766659</c:v>
                </c:pt>
                <c:pt idx="541">
                  <c:v>0.20260126857586691</c:v>
                </c:pt>
                <c:pt idx="542">
                  <c:v>0.19378108659873403</c:v>
                </c:pt>
                <c:pt idx="543">
                  <c:v>0.1904639902053889</c:v>
                </c:pt>
                <c:pt idx="544">
                  <c:v>0.18903268847258223</c:v>
                </c:pt>
                <c:pt idx="545">
                  <c:v>0.1885963850940138</c:v>
                </c:pt>
                <c:pt idx="546">
                  <c:v>0.18868477902525613</c:v>
                </c:pt>
                <c:pt idx="547">
                  <c:v>0.18935113036895213</c:v>
                </c:pt>
                <c:pt idx="548">
                  <c:v>0.18719795778400677</c:v>
                </c:pt>
                <c:pt idx="549">
                  <c:v>0.18668232961234679</c:v>
                </c:pt>
                <c:pt idx="550">
                  <c:v>0.18786204153915334</c:v>
                </c:pt>
                <c:pt idx="551">
                  <c:v>0.1949505123385446</c:v>
                </c:pt>
                <c:pt idx="552">
                  <c:v>0.19607242858017437</c:v>
                </c:pt>
                <c:pt idx="553">
                  <c:v>0.19836499075877856</c:v>
                </c:pt>
                <c:pt idx="554">
                  <c:v>0.19578118365684208</c:v>
                </c:pt>
                <c:pt idx="555">
                  <c:v>0.19073936006188053</c:v>
                </c:pt>
                <c:pt idx="556">
                  <c:v>0.18273527707261872</c:v>
                </c:pt>
                <c:pt idx="557">
                  <c:v>0.17590522736770997</c:v>
                </c:pt>
                <c:pt idx="558">
                  <c:v>0.17978318158874748</c:v>
                </c:pt>
                <c:pt idx="559">
                  <c:v>0.17815131306791387</c:v>
                </c:pt>
                <c:pt idx="560">
                  <c:v>0.17305399042436198</c:v>
                </c:pt>
                <c:pt idx="561">
                  <c:v>0.16999763667388232</c:v>
                </c:pt>
                <c:pt idx="562">
                  <c:v>0.17183688848590645</c:v>
                </c:pt>
                <c:pt idx="563">
                  <c:v>0.17825217160843712</c:v>
                </c:pt>
                <c:pt idx="564">
                  <c:v>0.18646364334591248</c:v>
                </c:pt>
                <c:pt idx="565">
                  <c:v>0.18789266154367162</c:v>
                </c:pt>
                <c:pt idx="566">
                  <c:v>0.19125725712586511</c:v>
                </c:pt>
                <c:pt idx="567">
                  <c:v>0.1846878118494501</c:v>
                </c:pt>
                <c:pt idx="568">
                  <c:v>0.18336304408534382</c:v>
                </c:pt>
                <c:pt idx="569">
                  <c:v>0.17820556515093508</c:v>
                </c:pt>
                <c:pt idx="570">
                  <c:v>0.1765045486022869</c:v>
                </c:pt>
                <c:pt idx="571">
                  <c:v>0.17981252149069943</c:v>
                </c:pt>
                <c:pt idx="572">
                  <c:v>0.18194304188474184</c:v>
                </c:pt>
                <c:pt idx="573">
                  <c:v>0.18255726638132308</c:v>
                </c:pt>
                <c:pt idx="574">
                  <c:v>0.17487719366300589</c:v>
                </c:pt>
                <c:pt idx="575">
                  <c:v>0.17496666270250139</c:v>
                </c:pt>
                <c:pt idx="576">
                  <c:v>0.17722869888515688</c:v>
                </c:pt>
                <c:pt idx="577">
                  <c:v>0.18094577701944553</c:v>
                </c:pt>
                <c:pt idx="578">
                  <c:v>0.18241447618470064</c:v>
                </c:pt>
                <c:pt idx="579">
                  <c:v>0.18291537512840539</c:v>
                </c:pt>
                <c:pt idx="580">
                  <c:v>0.18164272916962318</c:v>
                </c:pt>
                <c:pt idx="581">
                  <c:v>0.1803666834442561</c:v>
                </c:pt>
                <c:pt idx="582">
                  <c:v>0.18143534340786438</c:v>
                </c:pt>
                <c:pt idx="583">
                  <c:v>0.18098204119636419</c:v>
                </c:pt>
                <c:pt idx="584">
                  <c:v>0.18420161875179769</c:v>
                </c:pt>
                <c:pt idx="585">
                  <c:v>0.18429454627616138</c:v>
                </c:pt>
                <c:pt idx="586">
                  <c:v>0.18277937432403141</c:v>
                </c:pt>
                <c:pt idx="587">
                  <c:v>0.18317941598379417</c:v>
                </c:pt>
                <c:pt idx="588">
                  <c:v>0.18761160559095796</c:v>
                </c:pt>
                <c:pt idx="589">
                  <c:v>0.18985093227563257</c:v>
                </c:pt>
                <c:pt idx="590">
                  <c:v>0.19027023939776314</c:v>
                </c:pt>
                <c:pt idx="591">
                  <c:v>0.18923897052982089</c:v>
                </c:pt>
                <c:pt idx="592">
                  <c:v>0.1806307086387369</c:v>
                </c:pt>
                <c:pt idx="593">
                  <c:v>0.17975469673223185</c:v>
                </c:pt>
                <c:pt idx="594">
                  <c:v>0.17582907545909904</c:v>
                </c:pt>
                <c:pt idx="595">
                  <c:v>0.18337320386996708</c:v>
                </c:pt>
                <c:pt idx="596">
                  <c:v>0.18254138920066101</c:v>
                </c:pt>
                <c:pt idx="597">
                  <c:v>0.18086302744964683</c:v>
                </c:pt>
                <c:pt idx="598">
                  <c:v>0.17851830735319438</c:v>
                </c:pt>
                <c:pt idx="599">
                  <c:v>0.17292339042898761</c:v>
                </c:pt>
                <c:pt idx="600">
                  <c:v>0.16736927095450146</c:v>
                </c:pt>
                <c:pt idx="601">
                  <c:v>0.16502115107057075</c:v>
                </c:pt>
                <c:pt idx="602">
                  <c:v>0.16966639402627809</c:v>
                </c:pt>
                <c:pt idx="603">
                  <c:v>0.17797774114439358</c:v>
                </c:pt>
                <c:pt idx="604">
                  <c:v>0.18796745001352319</c:v>
                </c:pt>
                <c:pt idx="605">
                  <c:v>0.18817823683708029</c:v>
                </c:pt>
                <c:pt idx="606">
                  <c:v>0.1799688833432658</c:v>
                </c:pt>
                <c:pt idx="607">
                  <c:v>0.17373253984844897</c:v>
                </c:pt>
                <c:pt idx="608">
                  <c:v>0.1729698541911687</c:v>
                </c:pt>
                <c:pt idx="609">
                  <c:v>0.17250755635239776</c:v>
                </c:pt>
                <c:pt idx="610">
                  <c:v>0.17475706857695961</c:v>
                </c:pt>
                <c:pt idx="611">
                  <c:v>0.17705531078925868</c:v>
                </c:pt>
                <c:pt idx="612">
                  <c:v>0.17307418411677153</c:v>
                </c:pt>
                <c:pt idx="613">
                  <c:v>0.17771493242040812</c:v>
                </c:pt>
                <c:pt idx="614">
                  <c:v>0.17888444510865403</c:v>
                </c:pt>
                <c:pt idx="615">
                  <c:v>0.1806817775927195</c:v>
                </c:pt>
                <c:pt idx="616">
                  <c:v>0.18505838418380599</c:v>
                </c:pt>
                <c:pt idx="617">
                  <c:v>0.19255935752052408</c:v>
                </c:pt>
                <c:pt idx="618">
                  <c:v>0.18761499331624895</c:v>
                </c:pt>
                <c:pt idx="619">
                  <c:v>0.1831761082216489</c:v>
                </c:pt>
                <c:pt idx="620">
                  <c:v>0.17313898357648727</c:v>
                </c:pt>
                <c:pt idx="621">
                  <c:v>0.17430622286569591</c:v>
                </c:pt>
                <c:pt idx="622">
                  <c:v>0.17495670378997386</c:v>
                </c:pt>
                <c:pt idx="623">
                  <c:v>0.17900011134715169</c:v>
                </c:pt>
                <c:pt idx="624">
                  <c:v>0.17527174507385654</c:v>
                </c:pt>
                <c:pt idx="625">
                  <c:v>0.16492071238684161</c:v>
                </c:pt>
                <c:pt idx="626">
                  <c:v>0.16104615789188634</c:v>
                </c:pt>
                <c:pt idx="627">
                  <c:v>0.15717410584491448</c:v>
                </c:pt>
                <c:pt idx="628">
                  <c:v>0.15997546414657401</c:v>
                </c:pt>
                <c:pt idx="629">
                  <c:v>0.15900428127257704</c:v>
                </c:pt>
                <c:pt idx="630">
                  <c:v>0.16212294553073506</c:v>
                </c:pt>
                <c:pt idx="631">
                  <c:v>0.17216454581835797</c:v>
                </c:pt>
                <c:pt idx="632">
                  <c:v>0.18256424854259914</c:v>
                </c:pt>
                <c:pt idx="633">
                  <c:v>0.18643991415411912</c:v>
                </c:pt>
                <c:pt idx="634">
                  <c:v>0.18868372056078705</c:v>
                </c:pt>
                <c:pt idx="635">
                  <c:v>0.18337802474878354</c:v>
                </c:pt>
                <c:pt idx="636">
                  <c:v>0.17425892893708295</c:v>
                </c:pt>
                <c:pt idx="637">
                  <c:v>0.17170123050946901</c:v>
                </c:pt>
                <c:pt idx="638">
                  <c:v>0.16696093253751135</c:v>
                </c:pt>
                <c:pt idx="639">
                  <c:v>0.17185081677107569</c:v>
                </c:pt>
                <c:pt idx="640">
                  <c:v>0.17374330962624346</c:v>
                </c:pt>
                <c:pt idx="641">
                  <c:v>0.17512018317057176</c:v>
                </c:pt>
                <c:pt idx="642">
                  <c:v>0.1711992099496851</c:v>
                </c:pt>
                <c:pt idx="643">
                  <c:v>0.17628854253205747</c:v>
                </c:pt>
                <c:pt idx="644">
                  <c:v>0.17349626564874246</c:v>
                </c:pt>
                <c:pt idx="645">
                  <c:v>0.18128735836645313</c:v>
                </c:pt>
                <c:pt idx="646">
                  <c:v>0.19918888298039095</c:v>
                </c:pt>
                <c:pt idx="647">
                  <c:v>0.19536765483592108</c:v>
                </c:pt>
                <c:pt idx="648">
                  <c:v>0.19979969020751764</c:v>
                </c:pt>
                <c:pt idx="649">
                  <c:v>0.19118379531356458</c:v>
                </c:pt>
                <c:pt idx="650">
                  <c:v>0.18572408125450393</c:v>
                </c:pt>
                <c:pt idx="651">
                  <c:v>0.18909426886487365</c:v>
                </c:pt>
                <c:pt idx="652">
                  <c:v>0.1888370285866105</c:v>
                </c:pt>
                <c:pt idx="653">
                  <c:v>0.19026148246227681</c:v>
                </c:pt>
                <c:pt idx="654">
                  <c:v>0.19128024462156384</c:v>
                </c:pt>
                <c:pt idx="655">
                  <c:v>0.19353194696917905</c:v>
                </c:pt>
                <c:pt idx="656">
                  <c:v>0.18929031542055388</c:v>
                </c:pt>
                <c:pt idx="657">
                  <c:v>0.19017082509548899</c:v>
                </c:pt>
                <c:pt idx="658">
                  <c:v>0.18510761116034136</c:v>
                </c:pt>
                <c:pt idx="659">
                  <c:v>0.18068335047766201</c:v>
                </c:pt>
                <c:pt idx="660">
                  <c:v>0.18093623907098025</c:v>
                </c:pt>
                <c:pt idx="661">
                  <c:v>0.18184734560720464</c:v>
                </c:pt>
                <c:pt idx="662">
                  <c:v>0.18308351691004299</c:v>
                </c:pt>
                <c:pt idx="663">
                  <c:v>0.19082809100470638</c:v>
                </c:pt>
                <c:pt idx="664">
                  <c:v>0.193932994447161</c:v>
                </c:pt>
                <c:pt idx="665">
                  <c:v>0.19086989252708247</c:v>
                </c:pt>
                <c:pt idx="666">
                  <c:v>0.19265811850928272</c:v>
                </c:pt>
                <c:pt idx="667">
                  <c:v>0.18915305959740442</c:v>
                </c:pt>
                <c:pt idx="668">
                  <c:v>0.18852865369360799</c:v>
                </c:pt>
                <c:pt idx="669">
                  <c:v>0.18709625975095881</c:v>
                </c:pt>
                <c:pt idx="670">
                  <c:v>0.18351884080737002</c:v>
                </c:pt>
                <c:pt idx="671">
                  <c:v>0.19026588463829283</c:v>
                </c:pt>
                <c:pt idx="672">
                  <c:v>0.18745549145967763</c:v>
                </c:pt>
                <c:pt idx="673">
                  <c:v>0.18969927311034451</c:v>
                </c:pt>
                <c:pt idx="674">
                  <c:v>0.18898874225429935</c:v>
                </c:pt>
                <c:pt idx="675">
                  <c:v>0.19622890435840021</c:v>
                </c:pt>
                <c:pt idx="676">
                  <c:v>0.20020538406152866</c:v>
                </c:pt>
                <c:pt idx="677">
                  <c:v>0.19904383042923715</c:v>
                </c:pt>
                <c:pt idx="678">
                  <c:v>0.19658473639794979</c:v>
                </c:pt>
                <c:pt idx="679">
                  <c:v>0.1992308122334599</c:v>
                </c:pt>
                <c:pt idx="680">
                  <c:v>0.19601359197778112</c:v>
                </c:pt>
                <c:pt idx="681">
                  <c:v>0.18888901862538227</c:v>
                </c:pt>
                <c:pt idx="682">
                  <c:v>0.18708492752039999</c:v>
                </c:pt>
                <c:pt idx="683">
                  <c:v>0.18897741002374194</c:v>
                </c:pt>
                <c:pt idx="684">
                  <c:v>0.19001090945071575</c:v>
                </c:pt>
                <c:pt idx="685">
                  <c:v>0.1897921974009289</c:v>
                </c:pt>
                <c:pt idx="686">
                  <c:v>0.18485814421557059</c:v>
                </c:pt>
                <c:pt idx="687">
                  <c:v>0.18745095856745295</c:v>
                </c:pt>
                <c:pt idx="688">
                  <c:v>0.19092542045682118</c:v>
                </c:pt>
                <c:pt idx="689">
                  <c:v>0.19224234592661005</c:v>
                </c:pt>
                <c:pt idx="690">
                  <c:v>0.1924995862048732</c:v>
                </c:pt>
                <c:pt idx="691">
                  <c:v>0.18556089799428471</c:v>
                </c:pt>
                <c:pt idx="692">
                  <c:v>0.18143807703288703</c:v>
                </c:pt>
                <c:pt idx="693">
                  <c:v>0.17751485881338491</c:v>
                </c:pt>
                <c:pt idx="694">
                  <c:v>0.17515796515528556</c:v>
                </c:pt>
                <c:pt idx="695">
                  <c:v>0.17940072992099512</c:v>
                </c:pt>
                <c:pt idx="696">
                  <c:v>0.18536825108985919</c:v>
                </c:pt>
                <c:pt idx="697">
                  <c:v>0.18872370687812429</c:v>
                </c:pt>
                <c:pt idx="698">
                  <c:v>0.18531385666978711</c:v>
                </c:pt>
                <c:pt idx="699">
                  <c:v>0.18796898429960973</c:v>
                </c:pt>
                <c:pt idx="700">
                  <c:v>0.18592466067852473</c:v>
                </c:pt>
                <c:pt idx="701">
                  <c:v>0.17929534073210415</c:v>
                </c:pt>
                <c:pt idx="702">
                  <c:v>0.16864310013443701</c:v>
                </c:pt>
                <c:pt idx="703">
                  <c:v>0.17011854877892221</c:v>
                </c:pt>
                <c:pt idx="704">
                  <c:v>0.16058366022692522</c:v>
                </c:pt>
                <c:pt idx="705">
                  <c:v>0.16899439743074124</c:v>
                </c:pt>
                <c:pt idx="706">
                  <c:v>0.17425705757282378</c:v>
                </c:pt>
                <c:pt idx="707">
                  <c:v>0.17639430499486683</c:v>
                </c:pt>
                <c:pt idx="708">
                  <c:v>0.17348307030386548</c:v>
                </c:pt>
                <c:pt idx="709">
                  <c:v>0.17226826158889674</c:v>
                </c:pt>
                <c:pt idx="710">
                  <c:v>0.16812975279499512</c:v>
                </c:pt>
                <c:pt idx="711">
                  <c:v>0.16585085323734539</c:v>
                </c:pt>
                <c:pt idx="712">
                  <c:v>0.17738133707577733</c:v>
                </c:pt>
                <c:pt idx="713">
                  <c:v>0.18389733531371169</c:v>
                </c:pt>
                <c:pt idx="714">
                  <c:v>0.18853672605912228</c:v>
                </c:pt>
                <c:pt idx="715">
                  <c:v>0.20872612164295806</c:v>
                </c:pt>
                <c:pt idx="716">
                  <c:v>0.2079668661961015</c:v>
                </c:pt>
                <c:pt idx="717">
                  <c:v>0.19750727250285993</c:v>
                </c:pt>
                <c:pt idx="718">
                  <c:v>0.19103433651415064</c:v>
                </c:pt>
                <c:pt idx="719">
                  <c:v>0.17817912190351845</c:v>
                </c:pt>
                <c:pt idx="720">
                  <c:v>0.17261955888520381</c:v>
                </c:pt>
                <c:pt idx="721">
                  <c:v>0.1657477304826247</c:v>
                </c:pt>
                <c:pt idx="722">
                  <c:v>0.16279003389114355</c:v>
                </c:pt>
                <c:pt idx="723">
                  <c:v>0.16428134757481633</c:v>
                </c:pt>
                <c:pt idx="724">
                  <c:v>0.16948986989102177</c:v>
                </c:pt>
                <c:pt idx="725">
                  <c:v>0.17195573751389656</c:v>
                </c:pt>
                <c:pt idx="726">
                  <c:v>0.1719953999067266</c:v>
                </c:pt>
                <c:pt idx="727">
                  <c:v>0.17134153703062485</c:v>
                </c:pt>
                <c:pt idx="728">
                  <c:v>0.1750165410292383</c:v>
                </c:pt>
                <c:pt idx="729">
                  <c:v>0.17628460438861185</c:v>
                </c:pt>
                <c:pt idx="730">
                  <c:v>0.18680193775621293</c:v>
                </c:pt>
                <c:pt idx="731">
                  <c:v>0.18643477731971816</c:v>
                </c:pt>
                <c:pt idx="732">
                  <c:v>0.18735721125584831</c:v>
                </c:pt>
                <c:pt idx="733">
                  <c:v>0.18924740757706107</c:v>
                </c:pt>
                <c:pt idx="734">
                  <c:v>0.19306972903476036</c:v>
                </c:pt>
                <c:pt idx="735">
                  <c:v>0.19399329618211528</c:v>
                </c:pt>
                <c:pt idx="736">
                  <c:v>0.18883151905794548</c:v>
                </c:pt>
                <c:pt idx="737">
                  <c:v>0.19312072353982923</c:v>
                </c:pt>
                <c:pt idx="738">
                  <c:v>0.1868461329939391</c:v>
                </c:pt>
                <c:pt idx="739">
                  <c:v>0.18867853554273883</c:v>
                </c:pt>
                <c:pt idx="740">
                  <c:v>0.19307312866843027</c:v>
                </c:pt>
                <c:pt idx="741">
                  <c:v>0.19010751489588498</c:v>
                </c:pt>
                <c:pt idx="742">
                  <c:v>0.19123619327473734</c:v>
                </c:pt>
                <c:pt idx="743">
                  <c:v>0.19438198763186007</c:v>
                </c:pt>
                <c:pt idx="744">
                  <c:v>0.19580756735133489</c:v>
                </c:pt>
                <c:pt idx="745">
                  <c:v>0.20090815106942322</c:v>
                </c:pt>
                <c:pt idx="746">
                  <c:v>0.20065431175530213</c:v>
                </c:pt>
                <c:pt idx="747">
                  <c:v>0.19602967675118907</c:v>
                </c:pt>
                <c:pt idx="748">
                  <c:v>0.19909841274509682</c:v>
                </c:pt>
                <c:pt idx="749">
                  <c:v>0.19807738943250164</c:v>
                </c:pt>
                <c:pt idx="750">
                  <c:v>0.19410195516286186</c:v>
                </c:pt>
                <c:pt idx="751">
                  <c:v>0.19572144329833063</c:v>
                </c:pt>
                <c:pt idx="752">
                  <c:v>0.19247026029739875</c:v>
                </c:pt>
                <c:pt idx="753">
                  <c:v>0.19369299520782141</c:v>
                </c:pt>
                <c:pt idx="754">
                  <c:v>0.19468568823982529</c:v>
                </c:pt>
                <c:pt idx="755">
                  <c:v>0.19153082819291181</c:v>
                </c:pt>
                <c:pt idx="756">
                  <c:v>0.19091322807597016</c:v>
                </c:pt>
                <c:pt idx="757">
                  <c:v>0.19270143538704224</c:v>
                </c:pt>
                <c:pt idx="758">
                  <c:v>0.19205323856705842</c:v>
                </c:pt>
                <c:pt idx="759">
                  <c:v>0.19396043305662647</c:v>
                </c:pt>
                <c:pt idx="760">
                  <c:v>0.18895163944766183</c:v>
                </c:pt>
                <c:pt idx="761">
                  <c:v>0.18566646011001792</c:v>
                </c:pt>
                <c:pt idx="762">
                  <c:v>0.18650033495763393</c:v>
                </c:pt>
                <c:pt idx="763">
                  <c:v>0.18909540208195952</c:v>
                </c:pt>
                <c:pt idx="764">
                  <c:v>0.18804830949554907</c:v>
                </c:pt>
                <c:pt idx="765">
                  <c:v>0.19117926242134137</c:v>
                </c:pt>
                <c:pt idx="766">
                  <c:v>0.18724811164044813</c:v>
                </c:pt>
                <c:pt idx="767">
                  <c:v>0.19242354133671241</c:v>
                </c:pt>
                <c:pt idx="768">
                  <c:v>0.18943069924609915</c:v>
                </c:pt>
                <c:pt idx="769">
                  <c:v>0.19611778802890467</c:v>
                </c:pt>
                <c:pt idx="770">
                  <c:v>0.202393611640832</c:v>
                </c:pt>
                <c:pt idx="771">
                  <c:v>0.20382488086356759</c:v>
                </c:pt>
                <c:pt idx="772">
                  <c:v>0.20459774751475407</c:v>
                </c:pt>
                <c:pt idx="773">
                  <c:v>0.20214089282300671</c:v>
                </c:pt>
                <c:pt idx="774">
                  <c:v>0.20358123521839766</c:v>
                </c:pt>
                <c:pt idx="775">
                  <c:v>0.20403226297084881</c:v>
                </c:pt>
                <c:pt idx="776">
                  <c:v>0.20182585333762512</c:v>
                </c:pt>
                <c:pt idx="777">
                  <c:v>0.20234827493028937</c:v>
                </c:pt>
                <c:pt idx="778">
                  <c:v>0.2038860755837486</c:v>
                </c:pt>
                <c:pt idx="779">
                  <c:v>0.2026066526377224</c:v>
                </c:pt>
                <c:pt idx="780">
                  <c:v>0.20273697472699956</c:v>
                </c:pt>
                <c:pt idx="781">
                  <c:v>0.19819270013571511</c:v>
                </c:pt>
                <c:pt idx="782">
                  <c:v>0.20253979821467483</c:v>
                </c:pt>
                <c:pt idx="783">
                  <c:v>0.20111079612463403</c:v>
                </c:pt>
                <c:pt idx="784">
                  <c:v>0.20106660018370495</c:v>
                </c:pt>
                <c:pt idx="785">
                  <c:v>0.20299422314576576</c:v>
                </c:pt>
                <c:pt idx="786">
                  <c:v>0.19937695536510908</c:v>
                </c:pt>
                <c:pt idx="787">
                  <c:v>0.19891459782923626</c:v>
                </c:pt>
                <c:pt idx="788">
                  <c:v>0.20233808340735709</c:v>
                </c:pt>
                <c:pt idx="789">
                  <c:v>0.19820746277437074</c:v>
                </c:pt>
                <c:pt idx="790">
                  <c:v>0.19881374042557662</c:v>
                </c:pt>
                <c:pt idx="791">
                  <c:v>0.19208584086605573</c:v>
                </c:pt>
                <c:pt idx="792">
                  <c:v>0.19372108173570973</c:v>
                </c:pt>
                <c:pt idx="793">
                  <c:v>0.19198838368324958</c:v>
                </c:pt>
                <c:pt idx="794">
                  <c:v>0.18953055744254357</c:v>
                </c:pt>
                <c:pt idx="795">
                  <c:v>0.19249845298778734</c:v>
                </c:pt>
                <c:pt idx="796">
                  <c:v>0.18882342998159174</c:v>
                </c:pt>
                <c:pt idx="797">
                  <c:v>0.18923478778339445</c:v>
                </c:pt>
                <c:pt idx="798">
                  <c:v>0.18524603874600765</c:v>
                </c:pt>
                <c:pt idx="799">
                  <c:v>0.18765411259647086</c:v>
                </c:pt>
                <c:pt idx="800">
                  <c:v>0.18479275425650857</c:v>
                </c:pt>
                <c:pt idx="801">
                  <c:v>0.18403031215068522</c:v>
                </c:pt>
                <c:pt idx="802">
                  <c:v>0.1819350151201411</c:v>
                </c:pt>
                <c:pt idx="803">
                  <c:v>0.18530290196426452</c:v>
                </c:pt>
                <c:pt idx="804">
                  <c:v>0.18290981412589233</c:v>
                </c:pt>
                <c:pt idx="805">
                  <c:v>0.18468893814657106</c:v>
                </c:pt>
                <c:pt idx="806">
                  <c:v>0.18101623690388349</c:v>
                </c:pt>
                <c:pt idx="807">
                  <c:v>0.17913427940485363</c:v>
                </c:pt>
                <c:pt idx="808">
                  <c:v>0.17530634782741752</c:v>
                </c:pt>
                <c:pt idx="809">
                  <c:v>0.1755567838483201</c:v>
                </c:pt>
                <c:pt idx="810">
                  <c:v>0.17642967098454684</c:v>
                </c:pt>
                <c:pt idx="811">
                  <c:v>0.1828979165831266</c:v>
                </c:pt>
                <c:pt idx="812">
                  <c:v>0.17710199593009118</c:v>
                </c:pt>
                <c:pt idx="813">
                  <c:v>0.1814250945529669</c:v>
                </c:pt>
                <c:pt idx="814">
                  <c:v>0.18004940864781099</c:v>
                </c:pt>
                <c:pt idx="815">
                  <c:v>0.18081127118001888</c:v>
                </c:pt>
                <c:pt idx="816">
                  <c:v>0.17933587133245857</c:v>
                </c:pt>
                <c:pt idx="817">
                  <c:v>0.18168155311774806</c:v>
                </c:pt>
                <c:pt idx="818">
                  <c:v>0.17974193718508438</c:v>
                </c:pt>
                <c:pt idx="819">
                  <c:v>0.17357066664889068</c:v>
                </c:pt>
                <c:pt idx="820">
                  <c:v>0.17617400603519198</c:v>
                </c:pt>
                <c:pt idx="821">
                  <c:v>0.17300339518495428</c:v>
                </c:pt>
                <c:pt idx="822">
                  <c:v>0.17285428675248818</c:v>
                </c:pt>
                <c:pt idx="823">
                  <c:v>0.16871936373271046</c:v>
                </c:pt>
                <c:pt idx="824">
                  <c:v>0.16893013262327708</c:v>
                </c:pt>
                <c:pt idx="825">
                  <c:v>0.17229110321156449</c:v>
                </c:pt>
                <c:pt idx="826">
                  <c:v>0.17489674180206632</c:v>
                </c:pt>
                <c:pt idx="827">
                  <c:v>0.17244571259122768</c:v>
                </c:pt>
                <c:pt idx="828">
                  <c:v>0.16673117708024057</c:v>
                </c:pt>
                <c:pt idx="829">
                  <c:v>0.16285916283454385</c:v>
                </c:pt>
                <c:pt idx="830">
                  <c:v>0.16296341373024256</c:v>
                </c:pt>
                <c:pt idx="831">
                  <c:v>0.16978958107471664</c:v>
                </c:pt>
                <c:pt idx="832">
                  <c:v>0.1704620791104477</c:v>
                </c:pt>
                <c:pt idx="833">
                  <c:v>0.17117256912648227</c:v>
                </c:pt>
                <c:pt idx="834">
                  <c:v>0.16827395116632327</c:v>
                </c:pt>
                <c:pt idx="835">
                  <c:v>0.16576740584659455</c:v>
                </c:pt>
                <c:pt idx="836">
                  <c:v>0.16286878788643552</c:v>
                </c:pt>
                <c:pt idx="837">
                  <c:v>0.16245065261384103</c:v>
                </c:pt>
                <c:pt idx="838">
                  <c:v>0.16490791244482295</c:v>
                </c:pt>
                <c:pt idx="839">
                  <c:v>0.16326823849919175</c:v>
                </c:pt>
                <c:pt idx="840">
                  <c:v>0.16501216261966567</c:v>
                </c:pt>
                <c:pt idx="841">
                  <c:v>0.1668376738334949</c:v>
                </c:pt>
                <c:pt idx="842">
                  <c:v>0.16536910615309625</c:v>
                </c:pt>
                <c:pt idx="843">
                  <c:v>0.15736790523388508</c:v>
                </c:pt>
                <c:pt idx="844">
                  <c:v>0.15538035298741767</c:v>
                </c:pt>
                <c:pt idx="845">
                  <c:v>0.1514018490322625</c:v>
                </c:pt>
                <c:pt idx="846">
                  <c:v>0.15666308339961968</c:v>
                </c:pt>
                <c:pt idx="847">
                  <c:v>0.16231412276856175</c:v>
                </c:pt>
                <c:pt idx="848">
                  <c:v>0.16181275061091097</c:v>
                </c:pt>
                <c:pt idx="849">
                  <c:v>0.16640314306971504</c:v>
                </c:pt>
                <c:pt idx="850">
                  <c:v>0.16603663038110603</c:v>
                </c:pt>
                <c:pt idx="851">
                  <c:v>0.16716273485080899</c:v>
                </c:pt>
                <c:pt idx="852">
                  <c:v>0.16786188079109748</c:v>
                </c:pt>
                <c:pt idx="853">
                  <c:v>0.17326921373606771</c:v>
                </c:pt>
                <c:pt idx="854">
                  <c:v>0.16766628078787646</c:v>
                </c:pt>
                <c:pt idx="855">
                  <c:v>0.16460113548739308</c:v>
                </c:pt>
                <c:pt idx="856">
                  <c:v>0.16221814082309985</c:v>
                </c:pt>
                <c:pt idx="857">
                  <c:v>0.16089916517438912</c:v>
                </c:pt>
                <c:pt idx="858">
                  <c:v>0.16236010504491169</c:v>
                </c:pt>
                <c:pt idx="859">
                  <c:v>0.15742190302803741</c:v>
                </c:pt>
                <c:pt idx="860">
                  <c:v>0.15047351964862712</c:v>
                </c:pt>
                <c:pt idx="861">
                  <c:v>0.14793269807540332</c:v>
                </c:pt>
                <c:pt idx="862">
                  <c:v>0.14011666640534384</c:v>
                </c:pt>
                <c:pt idx="863">
                  <c:v>0.14608524111455545</c:v>
                </c:pt>
                <c:pt idx="864">
                  <c:v>0.15138644990727143</c:v>
                </c:pt>
                <c:pt idx="865">
                  <c:v>0.1555756706746971</c:v>
                </c:pt>
                <c:pt idx="866">
                  <c:v>0.15909633849303179</c:v>
                </c:pt>
                <c:pt idx="867">
                  <c:v>0.16302607006496433</c:v>
                </c:pt>
                <c:pt idx="868">
                  <c:v>0.16531388091955657</c:v>
                </c:pt>
                <c:pt idx="869">
                  <c:v>0.1640481628786554</c:v>
                </c:pt>
                <c:pt idx="870">
                  <c:v>0.16806627941673866</c:v>
                </c:pt>
                <c:pt idx="871">
                  <c:v>0.16622651548356457</c:v>
                </c:pt>
                <c:pt idx="872">
                  <c:v>0.16318131032602229</c:v>
                </c:pt>
                <c:pt idx="873">
                  <c:v>0.16255921614119348</c:v>
                </c:pt>
                <c:pt idx="874">
                  <c:v>0.16301700494023016</c:v>
                </c:pt>
                <c:pt idx="875">
                  <c:v>0.15812596195974918</c:v>
                </c:pt>
                <c:pt idx="876">
                  <c:v>0.16011575170228298</c:v>
                </c:pt>
                <c:pt idx="877">
                  <c:v>0.16255199768545348</c:v>
                </c:pt>
                <c:pt idx="878">
                  <c:v>0.16097013750289138</c:v>
                </c:pt>
                <c:pt idx="879">
                  <c:v>0.1639842836960235</c:v>
                </c:pt>
                <c:pt idx="880">
                  <c:v>0.16673100939983951</c:v>
                </c:pt>
                <c:pt idx="881">
                  <c:v>0.16898595335635427</c:v>
                </c:pt>
                <c:pt idx="882">
                  <c:v>0.17010096082028039</c:v>
                </c:pt>
                <c:pt idx="883">
                  <c:v>0.17001216521470131</c:v>
                </c:pt>
                <c:pt idx="884">
                  <c:v>0.16862634119757489</c:v>
                </c:pt>
                <c:pt idx="885">
                  <c:v>0.16719519178332296</c:v>
                </c:pt>
                <c:pt idx="886">
                  <c:v>0.16949432255253785</c:v>
                </c:pt>
                <c:pt idx="887">
                  <c:v>0.16903275606656504</c:v>
                </c:pt>
                <c:pt idx="888">
                  <c:v>0.16316992914823314</c:v>
                </c:pt>
                <c:pt idx="889">
                  <c:v>0.1649588011186616</c:v>
                </c:pt>
                <c:pt idx="890">
                  <c:v>0.16597181935081148</c:v>
                </c:pt>
                <c:pt idx="891">
                  <c:v>0.16317298821724019</c:v>
                </c:pt>
                <c:pt idx="892">
                  <c:v>0.16597408561083926</c:v>
                </c:pt>
                <c:pt idx="893">
                  <c:v>0.16403190076754276</c:v>
                </c:pt>
                <c:pt idx="894">
                  <c:v>0.1619488941025872</c:v>
                </c:pt>
                <c:pt idx="895">
                  <c:v>0.16474998607038527</c:v>
                </c:pt>
                <c:pt idx="896">
                  <c:v>0.16735135452110311</c:v>
                </c:pt>
                <c:pt idx="897">
                  <c:v>0.16740094455899002</c:v>
                </c:pt>
                <c:pt idx="898">
                  <c:v>0.1632806726447151</c:v>
                </c:pt>
                <c:pt idx="899">
                  <c:v>0.16255887367127392</c:v>
                </c:pt>
                <c:pt idx="900">
                  <c:v>0.16190166267505141</c:v>
                </c:pt>
                <c:pt idx="901">
                  <c:v>0.15919350012164224</c:v>
                </c:pt>
                <c:pt idx="902">
                  <c:v>0.15914024336850202</c:v>
                </c:pt>
                <c:pt idx="903">
                  <c:v>0.16154905886059187</c:v>
                </c:pt>
                <c:pt idx="904">
                  <c:v>0.16199550852876227</c:v>
                </c:pt>
                <c:pt idx="905">
                  <c:v>0.16444400493628025</c:v>
                </c:pt>
                <c:pt idx="906">
                  <c:v>0.16939205903639121</c:v>
                </c:pt>
                <c:pt idx="907">
                  <c:v>0.16989046913191722</c:v>
                </c:pt>
                <c:pt idx="908">
                  <c:v>0.17111650151726934</c:v>
                </c:pt>
                <c:pt idx="909">
                  <c:v>0.17188368813513669</c:v>
                </c:pt>
                <c:pt idx="910">
                  <c:v>0.1715244235678508</c:v>
                </c:pt>
                <c:pt idx="911">
                  <c:v>0.16944515422670242</c:v>
                </c:pt>
                <c:pt idx="912">
                  <c:v>0.16639593689862064</c:v>
                </c:pt>
                <c:pt idx="913">
                  <c:v>0.16786898874793477</c:v>
                </c:pt>
                <c:pt idx="914">
                  <c:v>0.16444810910710389</c:v>
                </c:pt>
                <c:pt idx="915">
                  <c:v>0.16582264398726357</c:v>
                </c:pt>
                <c:pt idx="916">
                  <c:v>0.15894471212608474</c:v>
                </c:pt>
                <c:pt idx="917">
                  <c:v>0.15725636647572069</c:v>
                </c:pt>
                <c:pt idx="918">
                  <c:v>0.1614943460141304</c:v>
                </c:pt>
                <c:pt idx="919">
                  <c:v>0.16423989266932804</c:v>
                </c:pt>
                <c:pt idx="920">
                  <c:v>0.16663870499663172</c:v>
                </c:pt>
                <c:pt idx="921">
                  <c:v>0.1666942278138451</c:v>
                </c:pt>
                <c:pt idx="922">
                  <c:v>0.16837124351739069</c:v>
                </c:pt>
                <c:pt idx="923">
                  <c:v>0.16791673954862371</c:v>
                </c:pt>
                <c:pt idx="924">
                  <c:v>0.17102387443766384</c:v>
                </c:pt>
                <c:pt idx="925">
                  <c:v>0.16888001382204781</c:v>
                </c:pt>
                <c:pt idx="926">
                  <c:v>0.16943750823160494</c:v>
                </c:pt>
                <c:pt idx="927">
                  <c:v>0.16816593045161238</c:v>
                </c:pt>
                <c:pt idx="928">
                  <c:v>0.16673133947354019</c:v>
                </c:pt>
                <c:pt idx="929">
                  <c:v>0.17010576132527955</c:v>
                </c:pt>
                <c:pt idx="930">
                  <c:v>0.16821005690689222</c:v>
                </c:pt>
                <c:pt idx="931">
                  <c:v>0.16433929562474228</c:v>
                </c:pt>
                <c:pt idx="932">
                  <c:v>0.16713926152412018</c:v>
                </c:pt>
                <c:pt idx="933">
                  <c:v>0.16582027898288557</c:v>
                </c:pt>
                <c:pt idx="934">
                  <c:v>0.16490700700839467</c:v>
                </c:pt>
                <c:pt idx="935">
                  <c:v>0.16918344612564648</c:v>
                </c:pt>
                <c:pt idx="936">
                  <c:v>0.16968768322965941</c:v>
                </c:pt>
                <c:pt idx="937">
                  <c:v>0.17402972962595936</c:v>
                </c:pt>
                <c:pt idx="938">
                  <c:v>0.17525686864616882</c:v>
                </c:pt>
                <c:pt idx="939">
                  <c:v>0.17159350791152966</c:v>
                </c:pt>
                <c:pt idx="940">
                  <c:v>0.16394837040778804</c:v>
                </c:pt>
                <c:pt idx="941">
                  <c:v>0.16136146527646383</c:v>
                </c:pt>
                <c:pt idx="942">
                  <c:v>0.16182490995395504</c:v>
                </c:pt>
                <c:pt idx="943">
                  <c:v>0.15743638230436469</c:v>
                </c:pt>
                <c:pt idx="944">
                  <c:v>0.15651742457375253</c:v>
                </c:pt>
                <c:pt idx="945">
                  <c:v>0.16059437884593503</c:v>
                </c:pt>
                <c:pt idx="946">
                  <c:v>0.16325720334277175</c:v>
                </c:pt>
                <c:pt idx="947">
                  <c:v>0.16351788350927329</c:v>
                </c:pt>
                <c:pt idx="948">
                  <c:v>0.15959163225252099</c:v>
                </c:pt>
                <c:pt idx="949">
                  <c:v>0.16282894822381674</c:v>
                </c:pt>
                <c:pt idx="950">
                  <c:v>0.16195191547555474</c:v>
                </c:pt>
                <c:pt idx="951">
                  <c:v>0.16230991769198144</c:v>
                </c:pt>
                <c:pt idx="952">
                  <c:v>0.16562655058655348</c:v>
                </c:pt>
                <c:pt idx="953">
                  <c:v>0.15970941461953608</c:v>
                </c:pt>
                <c:pt idx="954">
                  <c:v>0.15660580768471144</c:v>
                </c:pt>
                <c:pt idx="955">
                  <c:v>0.15196452955413881</c:v>
                </c:pt>
                <c:pt idx="956">
                  <c:v>0.14835781950902166</c:v>
                </c:pt>
                <c:pt idx="957">
                  <c:v>0.15348970445854504</c:v>
                </c:pt>
                <c:pt idx="958">
                  <c:v>0.15686185937349048</c:v>
                </c:pt>
                <c:pt idx="959">
                  <c:v>0.15671342110270531</c:v>
                </c:pt>
                <c:pt idx="960">
                  <c:v>0.15870657315088593</c:v>
                </c:pt>
                <c:pt idx="961">
                  <c:v>0.15849128100241894</c:v>
                </c:pt>
                <c:pt idx="962">
                  <c:v>0.15884371337886297</c:v>
                </c:pt>
                <c:pt idx="963">
                  <c:v>0.15971734643718749</c:v>
                </c:pt>
                <c:pt idx="964">
                  <c:v>0.16466453441727147</c:v>
                </c:pt>
                <c:pt idx="965">
                  <c:v>0.16557222507593949</c:v>
                </c:pt>
                <c:pt idx="966">
                  <c:v>0.16598128040167781</c:v>
                </c:pt>
                <c:pt idx="967">
                  <c:v>0.17311198722959997</c:v>
                </c:pt>
                <c:pt idx="968">
                  <c:v>0.1756173094601006</c:v>
                </c:pt>
                <c:pt idx="969">
                  <c:v>0.1761794351744331</c:v>
                </c:pt>
                <c:pt idx="970">
                  <c:v>0.17193817492657157</c:v>
                </c:pt>
                <c:pt idx="971">
                  <c:v>0.16954515450987431</c:v>
                </c:pt>
                <c:pt idx="972">
                  <c:v>0.17162669359596508</c:v>
                </c:pt>
                <c:pt idx="973">
                  <c:v>0.17444589296787399</c:v>
                </c:pt>
                <c:pt idx="974">
                  <c:v>0.17729115407031096</c:v>
                </c:pt>
                <c:pt idx="975">
                  <c:v>0.18024519456973398</c:v>
                </c:pt>
                <c:pt idx="976">
                  <c:v>0.17917892985552114</c:v>
                </c:pt>
                <c:pt idx="977">
                  <c:v>0.17982934000000428</c:v>
                </c:pt>
                <c:pt idx="978">
                  <c:v>0.18354710251577205</c:v>
                </c:pt>
                <c:pt idx="979">
                  <c:v>0.18451931837634222</c:v>
                </c:pt>
                <c:pt idx="980">
                  <c:v>0.18518462899384028</c:v>
                </c:pt>
                <c:pt idx="981">
                  <c:v>0.18401091615029855</c:v>
                </c:pt>
                <c:pt idx="982">
                  <c:v>0.18105120413694445</c:v>
                </c:pt>
                <c:pt idx="983">
                  <c:v>0.17758272080123505</c:v>
                </c:pt>
                <c:pt idx="984">
                  <c:v>0.17871584178643893</c:v>
                </c:pt>
                <c:pt idx="985">
                  <c:v>0.17778894882054089</c:v>
                </c:pt>
                <c:pt idx="986">
                  <c:v>0.1780484335261536</c:v>
                </c:pt>
                <c:pt idx="987">
                  <c:v>0.17769489977876968</c:v>
                </c:pt>
                <c:pt idx="988">
                  <c:v>0.17765070806034669</c:v>
                </c:pt>
                <c:pt idx="989">
                  <c:v>0.17605753995514811</c:v>
                </c:pt>
                <c:pt idx="990">
                  <c:v>0.17646999599376412</c:v>
                </c:pt>
                <c:pt idx="991">
                  <c:v>0.17428515003789241</c:v>
                </c:pt>
                <c:pt idx="992">
                  <c:v>0.17699330626044246</c:v>
                </c:pt>
                <c:pt idx="993">
                  <c:v>0.17694458211083203</c:v>
                </c:pt>
                <c:pt idx="994">
                  <c:v>0.17504773963528875</c:v>
                </c:pt>
                <c:pt idx="995">
                  <c:v>0.17913263636428284</c:v>
                </c:pt>
                <c:pt idx="996">
                  <c:v>0.17744428792428246</c:v>
                </c:pt>
                <c:pt idx="997">
                  <c:v>0.1760766123759063</c:v>
                </c:pt>
                <c:pt idx="998">
                  <c:v>0.17831565701848343</c:v>
                </c:pt>
                <c:pt idx="999">
                  <c:v>0.18250140140597515</c:v>
                </c:pt>
                <c:pt idx="1000">
                  <c:v>0.1836741803559081</c:v>
                </c:pt>
                <c:pt idx="1001">
                  <c:v>0.18836642927539785</c:v>
                </c:pt>
                <c:pt idx="1002">
                  <c:v>0.19110291349190953</c:v>
                </c:pt>
                <c:pt idx="1003">
                  <c:v>0.18799476599464585</c:v>
                </c:pt>
                <c:pt idx="1004">
                  <c:v>0.18809674677290139</c:v>
                </c:pt>
                <c:pt idx="1005">
                  <c:v>0.18600160833963963</c:v>
                </c:pt>
                <c:pt idx="1006">
                  <c:v>0.1877896713183797</c:v>
                </c:pt>
                <c:pt idx="1007">
                  <c:v>0.18345775448205673</c:v>
                </c:pt>
                <c:pt idx="1008">
                  <c:v>0.1825714872990474</c:v>
                </c:pt>
                <c:pt idx="1009">
                  <c:v>0.18340659579466426</c:v>
                </c:pt>
                <c:pt idx="1010">
                  <c:v>0.1846212990610164</c:v>
                </c:pt>
                <c:pt idx="1011">
                  <c:v>0.1833012157538341</c:v>
                </c:pt>
                <c:pt idx="1012">
                  <c:v>0.18054207167401121</c:v>
                </c:pt>
                <c:pt idx="1013">
                  <c:v>0.1768809650941735</c:v>
                </c:pt>
                <c:pt idx="1014">
                  <c:v>0.18039250000315515</c:v>
                </c:pt>
                <c:pt idx="1015">
                  <c:v>0.18106104004713622</c:v>
                </c:pt>
                <c:pt idx="1016">
                  <c:v>0.18325815724252636</c:v>
                </c:pt>
                <c:pt idx="1017">
                  <c:v>0.18325815724252636</c:v>
                </c:pt>
                <c:pt idx="1018">
                  <c:v>0.18820761980542608</c:v>
                </c:pt>
                <c:pt idx="1019">
                  <c:v>0.18325589100508854</c:v>
                </c:pt>
                <c:pt idx="1020">
                  <c:v>0.18580200876581193</c:v>
                </c:pt>
                <c:pt idx="1021">
                  <c:v>0.18957756033623091</c:v>
                </c:pt>
                <c:pt idx="1022">
                  <c:v>0.19171235600209724</c:v>
                </c:pt>
                <c:pt idx="1023">
                  <c:v>0.1896262844411295</c:v>
                </c:pt>
                <c:pt idx="1024">
                  <c:v>0.19100302368424479</c:v>
                </c:pt>
                <c:pt idx="1025">
                  <c:v>0.18748242382551494</c:v>
                </c:pt>
                <c:pt idx="1026">
                  <c:v>0.18748469006295126</c:v>
                </c:pt>
                <c:pt idx="1027">
                  <c:v>0.18856001972691525</c:v>
                </c:pt>
                <c:pt idx="1028">
                  <c:v>0.18688073778593189</c:v>
                </c:pt>
                <c:pt idx="1029">
                  <c:v>0.18738270937827711</c:v>
                </c:pt>
                <c:pt idx="1030">
                  <c:v>0.18421904191591046</c:v>
                </c:pt>
                <c:pt idx="1031">
                  <c:v>0.18579860940965601</c:v>
                </c:pt>
                <c:pt idx="1032">
                  <c:v>0.18549833294922427</c:v>
                </c:pt>
                <c:pt idx="1033">
                  <c:v>0.18474140964518995</c:v>
                </c:pt>
                <c:pt idx="1034">
                  <c:v>0.18300660488699322</c:v>
                </c:pt>
                <c:pt idx="1035">
                  <c:v>0.18280490975508115</c:v>
                </c:pt>
                <c:pt idx="1036">
                  <c:v>0.17995511617776869</c:v>
                </c:pt>
                <c:pt idx="1037">
                  <c:v>0.18112902717025231</c:v>
                </c:pt>
                <c:pt idx="1038">
                  <c:v>0.18164232994978499</c:v>
                </c:pt>
                <c:pt idx="1039">
                  <c:v>0.17939988800564929</c:v>
                </c:pt>
                <c:pt idx="1040">
                  <c:v>0.17761652212755805</c:v>
                </c:pt>
                <c:pt idx="1041">
                  <c:v>0.17802784459985407</c:v>
                </c:pt>
                <c:pt idx="1042">
                  <c:v>0.17853094977257833</c:v>
                </c:pt>
                <c:pt idx="1043">
                  <c:v>0.17048126700897864</c:v>
                </c:pt>
                <c:pt idx="1044">
                  <c:v>0.17042914350009292</c:v>
                </c:pt>
                <c:pt idx="1045">
                  <c:v>0.17874057692788056</c:v>
                </c:pt>
                <c:pt idx="1046">
                  <c:v>0.18394746137512596</c:v>
                </c:pt>
                <c:pt idx="1047">
                  <c:v>0.1830194352882446</c:v>
                </c:pt>
                <c:pt idx="1048">
                  <c:v>0.18118264617122867</c:v>
                </c:pt>
                <c:pt idx="1049">
                  <c:v>0.1809208952236479</c:v>
                </c:pt>
                <c:pt idx="1050">
                  <c:v>0.18148994972975901</c:v>
                </c:pt>
                <c:pt idx="1051">
                  <c:v>0.18510687645380575</c:v>
                </c:pt>
                <c:pt idx="1052">
                  <c:v>0.18434228184154738</c:v>
                </c:pt>
                <c:pt idx="1053">
                  <c:v>0.18347204259113059</c:v>
                </c:pt>
                <c:pt idx="1054">
                  <c:v>0.18387203537159558</c:v>
                </c:pt>
                <c:pt idx="1055">
                  <c:v>0.18204657256895904</c:v>
                </c:pt>
                <c:pt idx="1056">
                  <c:v>0.17399912575063869</c:v>
                </c:pt>
                <c:pt idx="1057">
                  <c:v>0.17791013255663279</c:v>
                </c:pt>
                <c:pt idx="1058">
                  <c:v>0.17617078135494582</c:v>
                </c:pt>
                <c:pt idx="1059">
                  <c:v>0.18198861209293271</c:v>
                </c:pt>
                <c:pt idx="1060">
                  <c:v>0.1851908375113421</c:v>
                </c:pt>
                <c:pt idx="1061">
                  <c:v>0.18907560155003184</c:v>
                </c:pt>
                <c:pt idx="1062">
                  <c:v>0.18525467917496161</c:v>
                </c:pt>
                <c:pt idx="1063">
                  <c:v>0.18653323525685006</c:v>
                </c:pt>
                <c:pt idx="1064">
                  <c:v>0.18779067832672156</c:v>
                </c:pt>
                <c:pt idx="1065">
                  <c:v>0.18488760993832046</c:v>
                </c:pt>
                <c:pt idx="1066">
                  <c:v>0.19207276085590663</c:v>
                </c:pt>
                <c:pt idx="1067">
                  <c:v>0.18744167556964547</c:v>
                </c:pt>
                <c:pt idx="1068">
                  <c:v>0.18553999393489673</c:v>
                </c:pt>
                <c:pt idx="1069">
                  <c:v>0.18441793803017731</c:v>
                </c:pt>
                <c:pt idx="1070">
                  <c:v>0.18349243882356292</c:v>
                </c:pt>
                <c:pt idx="1071">
                  <c:v>0.18038175601543532</c:v>
                </c:pt>
                <c:pt idx="1072">
                  <c:v>0.18477286897066095</c:v>
                </c:pt>
                <c:pt idx="1073">
                  <c:v>0.18299046488093759</c:v>
                </c:pt>
                <c:pt idx="1074">
                  <c:v>0.1827853694325963</c:v>
                </c:pt>
                <c:pt idx="1075">
                  <c:v>0.18463122846766375</c:v>
                </c:pt>
                <c:pt idx="1076">
                  <c:v>0.17876252409542781</c:v>
                </c:pt>
                <c:pt idx="1077">
                  <c:v>0.17331018634405734</c:v>
                </c:pt>
                <c:pt idx="1078">
                  <c:v>0.16785508780291666</c:v>
                </c:pt>
                <c:pt idx="1079">
                  <c:v>0.17305498652993911</c:v>
                </c:pt>
                <c:pt idx="1080">
                  <c:v>0.18044747711505654</c:v>
                </c:pt>
                <c:pt idx="1081">
                  <c:v>0.1820746408919163</c:v>
                </c:pt>
                <c:pt idx="1082">
                  <c:v>0.17958857033033576</c:v>
                </c:pt>
                <c:pt idx="1083">
                  <c:v>0.17983536531982131</c:v>
                </c:pt>
                <c:pt idx="1084">
                  <c:v>0.17637481383100667</c:v>
                </c:pt>
                <c:pt idx="1085">
                  <c:v>0.17826259339235709</c:v>
                </c:pt>
                <c:pt idx="1086">
                  <c:v>0.17321340628228579</c:v>
                </c:pt>
                <c:pt idx="1087">
                  <c:v>0.17882462140101923</c:v>
                </c:pt>
                <c:pt idx="1088">
                  <c:v>0.18300017223149648</c:v>
                </c:pt>
                <c:pt idx="1089">
                  <c:v>0.18749279394168095</c:v>
                </c:pt>
                <c:pt idx="1090">
                  <c:v>0.20212612134076124</c:v>
                </c:pt>
                <c:pt idx="1091">
                  <c:v>0.20620286739220955</c:v>
                </c:pt>
                <c:pt idx="1092">
                  <c:v>0.19886365071711759</c:v>
                </c:pt>
                <c:pt idx="1093">
                  <c:v>0.17923461714253694</c:v>
                </c:pt>
                <c:pt idx="1094">
                  <c:v>0.16984785306403863</c:v>
                </c:pt>
                <c:pt idx="1095">
                  <c:v>0.1659771159693815</c:v>
                </c:pt>
                <c:pt idx="1096">
                  <c:v>0.1770420304100529</c:v>
                </c:pt>
                <c:pt idx="1097">
                  <c:v>0.18382035280473941</c:v>
                </c:pt>
                <c:pt idx="1098">
                  <c:v>0.19004231339805797</c:v>
                </c:pt>
                <c:pt idx="1099">
                  <c:v>0.19048989570262123</c:v>
                </c:pt>
                <c:pt idx="1100">
                  <c:v>0.19145400493425221</c:v>
                </c:pt>
                <c:pt idx="1101">
                  <c:v>0.18014308154018679</c:v>
                </c:pt>
                <c:pt idx="1102">
                  <c:v>0.17681964678010709</c:v>
                </c:pt>
                <c:pt idx="1103">
                  <c:v>0.18336443206974798</c:v>
                </c:pt>
                <c:pt idx="1104">
                  <c:v>0.18284886372290132</c:v>
                </c:pt>
                <c:pt idx="1105">
                  <c:v>0.18750031001697795</c:v>
                </c:pt>
                <c:pt idx="1106">
                  <c:v>0.18386980236138198</c:v>
                </c:pt>
                <c:pt idx="1107">
                  <c:v>0.17862906594877875</c:v>
                </c:pt>
                <c:pt idx="1108">
                  <c:v>0.17764332309562092</c:v>
                </c:pt>
                <c:pt idx="1109">
                  <c:v>0.17719007619729427</c:v>
                </c:pt>
                <c:pt idx="1110">
                  <c:v>0.1801021875190425</c:v>
                </c:pt>
                <c:pt idx="1111">
                  <c:v>0.17898040144568322</c:v>
                </c:pt>
                <c:pt idx="1112">
                  <c:v>0.18866848086026197</c:v>
                </c:pt>
                <c:pt idx="1113">
                  <c:v>0.18356272758776612</c:v>
                </c:pt>
                <c:pt idx="1114">
                  <c:v>0.19376429164959907</c:v>
                </c:pt>
                <c:pt idx="1115">
                  <c:v>0.19284522406549262</c:v>
                </c:pt>
                <c:pt idx="1116">
                  <c:v>0.18983690505620238</c:v>
                </c:pt>
                <c:pt idx="1117">
                  <c:v>0.19387208027977199</c:v>
                </c:pt>
                <c:pt idx="1118">
                  <c:v>0.19025275932042129</c:v>
                </c:pt>
                <c:pt idx="1119">
                  <c:v>0.19468438337315519</c:v>
                </c:pt>
                <c:pt idx="1120">
                  <c:v>0.19973582290961461</c:v>
                </c:pt>
                <c:pt idx="1121">
                  <c:v>0.20468301560054569</c:v>
                </c:pt>
                <c:pt idx="1122">
                  <c:v>0.20687208245145386</c:v>
                </c:pt>
                <c:pt idx="1123">
                  <c:v>0.20345800018981067</c:v>
                </c:pt>
                <c:pt idx="1124">
                  <c:v>0.20264328889006719</c:v>
                </c:pt>
                <c:pt idx="1125">
                  <c:v>0.20177532107977397</c:v>
                </c:pt>
                <c:pt idx="1126">
                  <c:v>0.20141831117448872</c:v>
                </c:pt>
                <c:pt idx="1127">
                  <c:v>0.203457921427386</c:v>
                </c:pt>
                <c:pt idx="1128">
                  <c:v>0.2003996391648461</c:v>
                </c:pt>
                <c:pt idx="1129">
                  <c:v>0.20018887943871214</c:v>
                </c:pt>
                <c:pt idx="1130">
                  <c:v>0.20243924941774338</c:v>
                </c:pt>
                <c:pt idx="1131">
                  <c:v>0.20054241188254932</c:v>
                </c:pt>
                <c:pt idx="1132">
                  <c:v>0.1962637628186924</c:v>
                </c:pt>
                <c:pt idx="1133">
                  <c:v>0.19126894404832581</c:v>
                </c:pt>
                <c:pt idx="1134">
                  <c:v>0.19539579534440293</c:v>
                </c:pt>
                <c:pt idx="1135">
                  <c:v>0.18867414644429703</c:v>
                </c:pt>
                <c:pt idx="1136">
                  <c:v>0.19309670134266388</c:v>
                </c:pt>
                <c:pt idx="1137">
                  <c:v>0.19682586495004589</c:v>
                </c:pt>
                <c:pt idx="1138">
                  <c:v>0.19790119321632757</c:v>
                </c:pt>
                <c:pt idx="1139">
                  <c:v>0.19977763537539947</c:v>
                </c:pt>
                <c:pt idx="1140">
                  <c:v>0.19906717086227077</c:v>
                </c:pt>
                <c:pt idx="1141">
                  <c:v>0.19967792105776627</c:v>
                </c:pt>
                <c:pt idx="1142">
                  <c:v>0.21069861939057724</c:v>
                </c:pt>
                <c:pt idx="1143">
                  <c:v>0.20610269584154553</c:v>
                </c:pt>
                <c:pt idx="1144">
                  <c:v>0.20446987389032398</c:v>
                </c:pt>
                <c:pt idx="1145">
                  <c:v>0.20478272997452682</c:v>
                </c:pt>
                <c:pt idx="1146">
                  <c:v>0.20452551221437182</c:v>
                </c:pt>
                <c:pt idx="1147">
                  <c:v>0.20156920764940398</c:v>
                </c:pt>
                <c:pt idx="1148">
                  <c:v>0.20049387877544683</c:v>
                </c:pt>
                <c:pt idx="1149">
                  <c:v>0.19979021256814727</c:v>
                </c:pt>
                <c:pt idx="1150">
                  <c:v>0.1996259104746563</c:v>
                </c:pt>
                <c:pt idx="1151">
                  <c:v>0.20310004991359421</c:v>
                </c:pt>
                <c:pt idx="1152">
                  <c:v>0.206409887259038</c:v>
                </c:pt>
                <c:pt idx="1153">
                  <c:v>0.25398967663096778</c:v>
                </c:pt>
                <c:pt idx="1154">
                  <c:v>0.25082486971929258</c:v>
                </c:pt>
                <c:pt idx="1155">
                  <c:v>0.25199991618094991</c:v>
                </c:pt>
                <c:pt idx="1156">
                  <c:v>0.24470261703623425</c:v>
                </c:pt>
                <c:pt idx="1157">
                  <c:v>0.2477665761802253</c:v>
                </c:pt>
                <c:pt idx="1158">
                  <c:v>0.24231286487843712</c:v>
                </c:pt>
                <c:pt idx="1159">
                  <c:v>0.25276250660399263</c:v>
                </c:pt>
                <c:pt idx="1160">
                  <c:v>0.25495056322642157</c:v>
                </c:pt>
                <c:pt idx="1161">
                  <c:v>0.25398401102604251</c:v>
                </c:pt>
                <c:pt idx="1162">
                  <c:v>0.25108322130391902</c:v>
                </c:pt>
                <c:pt idx="1163">
                  <c:v>0.25714541857476192</c:v>
                </c:pt>
                <c:pt idx="1164">
                  <c:v>0.24985945063989679</c:v>
                </c:pt>
                <c:pt idx="1165">
                  <c:v>0.25592164791074112</c:v>
                </c:pt>
                <c:pt idx="1166">
                  <c:v>0.25688820011112018</c:v>
                </c:pt>
                <c:pt idx="1167">
                  <c:v>0.25806551281474849</c:v>
                </c:pt>
                <c:pt idx="1168">
                  <c:v>0.25194552637365975</c:v>
                </c:pt>
                <c:pt idx="1169">
                  <c:v>0.25068436271712741</c:v>
                </c:pt>
                <c:pt idx="1170">
                  <c:v>0.24603969979877449</c:v>
                </c:pt>
                <c:pt idx="1171">
                  <c:v>0.24344598586364102</c:v>
                </c:pt>
                <c:pt idx="1172">
                  <c:v>0.25078407736382524</c:v>
                </c:pt>
                <c:pt idx="1173">
                  <c:v>0.25276703908793313</c:v>
                </c:pt>
                <c:pt idx="1174">
                  <c:v>0.23716889365545696</c:v>
                </c:pt>
                <c:pt idx="1175">
                  <c:v>0.2426366695965082</c:v>
                </c:pt>
                <c:pt idx="1176">
                  <c:v>0.24375166363610612</c:v>
                </c:pt>
                <c:pt idx="1177">
                  <c:v>0.24619354590778719</c:v>
                </c:pt>
                <c:pt idx="1178">
                  <c:v>0.24529209898534654</c:v>
                </c:pt>
                <c:pt idx="1179">
                  <c:v>0.24366039778343546</c:v>
                </c:pt>
                <c:pt idx="1180">
                  <c:v>0.2391250538328597</c:v>
                </c:pt>
                <c:pt idx="1181">
                  <c:v>0.2383998520288973</c:v>
                </c:pt>
                <c:pt idx="1182">
                  <c:v>0.24549096591825004</c:v>
                </c:pt>
                <c:pt idx="1183">
                  <c:v>0.24874984152479945</c:v>
                </c:pt>
                <c:pt idx="1184">
                  <c:v>0.23815457956622554</c:v>
                </c:pt>
                <c:pt idx="1185">
                  <c:v>0.23988146970694019</c:v>
                </c:pt>
                <c:pt idx="1186">
                  <c:v>0.23788669076442637</c:v>
                </c:pt>
                <c:pt idx="1187">
                  <c:v>0.23335826616527133</c:v>
                </c:pt>
                <c:pt idx="1188">
                  <c:v>0.23987343190192201</c:v>
                </c:pt>
                <c:pt idx="1189">
                  <c:v>0.24293487036222844</c:v>
                </c:pt>
                <c:pt idx="1190">
                  <c:v>0.24115357335211318</c:v>
                </c:pt>
                <c:pt idx="1191">
                  <c:v>0.24121904429747981</c:v>
                </c:pt>
                <c:pt idx="1192">
                  <c:v>0.24701280804994274</c:v>
                </c:pt>
                <c:pt idx="1193">
                  <c:v>0.24808589513650414</c:v>
                </c:pt>
                <c:pt idx="1194">
                  <c:v>0.24288589868431165</c:v>
                </c:pt>
                <c:pt idx="1195">
                  <c:v>0.23813895211058816</c:v>
                </c:pt>
                <c:pt idx="1196">
                  <c:v>0.23737294473899334</c:v>
                </c:pt>
                <c:pt idx="1197">
                  <c:v>0.23181259241293867</c:v>
                </c:pt>
                <c:pt idx="1198">
                  <c:v>0.23746812908694465</c:v>
                </c:pt>
                <c:pt idx="1199">
                  <c:v>0.24163908848909443</c:v>
                </c:pt>
                <c:pt idx="1200">
                  <c:v>0.24000281924433647</c:v>
                </c:pt>
                <c:pt idx="1201">
                  <c:v>0.24057619337026881</c:v>
                </c:pt>
                <c:pt idx="1202">
                  <c:v>0.23903964136480355</c:v>
                </c:pt>
                <c:pt idx="1203">
                  <c:v>0.2386328403545076</c:v>
                </c:pt>
                <c:pt idx="1204">
                  <c:v>0.23828836261876984</c:v>
                </c:pt>
                <c:pt idx="1205">
                  <c:v>0.23093534937137805</c:v>
                </c:pt>
                <c:pt idx="1206">
                  <c:v>0.24695356408321806</c:v>
                </c:pt>
                <c:pt idx="1207">
                  <c:v>0.24496941765138125</c:v>
                </c:pt>
                <c:pt idx="1208">
                  <c:v>0.23343167980503521</c:v>
                </c:pt>
                <c:pt idx="1209">
                  <c:v>0.23654659067863093</c:v>
                </c:pt>
                <c:pt idx="1210">
                  <c:v>0.2433863086716006</c:v>
                </c:pt>
                <c:pt idx="1211">
                  <c:v>0.23410917626463534</c:v>
                </c:pt>
                <c:pt idx="1212">
                  <c:v>0.23797776427457518</c:v>
                </c:pt>
                <c:pt idx="1213">
                  <c:v>0.24134318935790278</c:v>
                </c:pt>
                <c:pt idx="1214">
                  <c:v>0.23625642372247768</c:v>
                </c:pt>
                <c:pt idx="1215">
                  <c:v>0.23054188821149063</c:v>
                </c:pt>
                <c:pt idx="1216">
                  <c:v>0.21487932429460349</c:v>
                </c:pt>
                <c:pt idx="1217">
                  <c:v>0.2195309226474963</c:v>
                </c:pt>
                <c:pt idx="1218">
                  <c:v>0.21846802468399751</c:v>
                </c:pt>
                <c:pt idx="1219">
                  <c:v>0.23213632635503745</c:v>
                </c:pt>
                <c:pt idx="1220">
                  <c:v>0.23319237288768119</c:v>
                </c:pt>
                <c:pt idx="1221">
                  <c:v>0.22315138826771908</c:v>
                </c:pt>
                <c:pt idx="1222">
                  <c:v>0.21973492307798237</c:v>
                </c:pt>
                <c:pt idx="1223">
                  <c:v>0.21571219829828703</c:v>
                </c:pt>
                <c:pt idx="1224">
                  <c:v>0.21804651183241996</c:v>
                </c:pt>
                <c:pt idx="1225">
                  <c:v>0.21698247279914362</c:v>
                </c:pt>
                <c:pt idx="1226">
                  <c:v>0.21432747444454481</c:v>
                </c:pt>
                <c:pt idx="1227">
                  <c:v>0.21111280235982099</c:v>
                </c:pt>
                <c:pt idx="1228">
                  <c:v>0.21448734664650942</c:v>
                </c:pt>
                <c:pt idx="1229">
                  <c:v>0.21494051503773182</c:v>
                </c:pt>
                <c:pt idx="1230">
                  <c:v>0.21901884516983661</c:v>
                </c:pt>
                <c:pt idx="1231">
                  <c:v>0.21453153980540018</c:v>
                </c:pt>
                <c:pt idx="1232">
                  <c:v>0.21550718877479075</c:v>
                </c:pt>
                <c:pt idx="1233">
                  <c:v>0.21274568292299056</c:v>
                </c:pt>
                <c:pt idx="1234">
                  <c:v>0.21259171354619394</c:v>
                </c:pt>
                <c:pt idx="1235">
                  <c:v>0.209693105423925</c:v>
                </c:pt>
                <c:pt idx="1236">
                  <c:v>0.21845691903519698</c:v>
                </c:pt>
                <c:pt idx="1237">
                  <c:v>0.21698155243034895</c:v>
                </c:pt>
                <c:pt idx="1238">
                  <c:v>0.21534628035010595</c:v>
                </c:pt>
                <c:pt idx="1239">
                  <c:v>0.20862438756681595</c:v>
                </c:pt>
                <c:pt idx="1240">
                  <c:v>0.2123366129137565</c:v>
                </c:pt>
                <c:pt idx="1241">
                  <c:v>0.20740284332871878</c:v>
                </c:pt>
                <c:pt idx="1242">
                  <c:v>0.20219598268488598</c:v>
                </c:pt>
                <c:pt idx="1243">
                  <c:v>0.19852115154931405</c:v>
                </c:pt>
                <c:pt idx="1244">
                  <c:v>0.19612209520212437</c:v>
                </c:pt>
                <c:pt idx="1245">
                  <c:v>0.18888459008440189</c:v>
                </c:pt>
                <c:pt idx="1246">
                  <c:v>0.19908304727236198</c:v>
                </c:pt>
                <c:pt idx="1247">
                  <c:v>0.19489941350147832</c:v>
                </c:pt>
                <c:pt idx="1248">
                  <c:v>0.19357265091131076</c:v>
                </c:pt>
                <c:pt idx="1249">
                  <c:v>0.19092219453570253</c:v>
                </c:pt>
                <c:pt idx="1250">
                  <c:v>0.19082909592157243</c:v>
                </c:pt>
                <c:pt idx="1251">
                  <c:v>0.19541386900851609</c:v>
                </c:pt>
                <c:pt idx="1252">
                  <c:v>0.19649025677708537</c:v>
                </c:pt>
                <c:pt idx="1253">
                  <c:v>0.19955093835461951</c:v>
                </c:pt>
                <c:pt idx="1254">
                  <c:v>0.19627608838828514</c:v>
                </c:pt>
                <c:pt idx="1255">
                  <c:v>0.18440277421968365</c:v>
                </c:pt>
                <c:pt idx="1256">
                  <c:v>0.19204711258400786</c:v>
                </c:pt>
                <c:pt idx="1257">
                  <c:v>0.19234853476084041</c:v>
                </c:pt>
                <c:pt idx="1258">
                  <c:v>0.19383751498774709</c:v>
                </c:pt>
                <c:pt idx="1259">
                  <c:v>0.18614218414989991</c:v>
                </c:pt>
                <c:pt idx="1260">
                  <c:v>0.1914839290430842</c:v>
                </c:pt>
                <c:pt idx="1261">
                  <c:v>0.19561885206286189</c:v>
                </c:pt>
                <c:pt idx="1262">
                  <c:v>0.19980363439008331</c:v>
                </c:pt>
                <c:pt idx="1263">
                  <c:v>0.1965911085580565</c:v>
                </c:pt>
                <c:pt idx="1264">
                  <c:v>0.18914507425743798</c:v>
                </c:pt>
                <c:pt idx="1265">
                  <c:v>0.18599600572579505</c:v>
                </c:pt>
                <c:pt idx="1266">
                  <c:v>0.18556766894819171</c:v>
                </c:pt>
                <c:pt idx="1267">
                  <c:v>0.18807536547950737</c:v>
                </c:pt>
                <c:pt idx="1268">
                  <c:v>0.17966047418192793</c:v>
                </c:pt>
                <c:pt idx="1269">
                  <c:v>0.18653765911123049</c:v>
                </c:pt>
                <c:pt idx="1270">
                  <c:v>0.19037219715691001</c:v>
                </c:pt>
                <c:pt idx="1271">
                  <c:v>0.19144417637932815</c:v>
                </c:pt>
                <c:pt idx="1272">
                  <c:v>0.19971178780296367</c:v>
                </c:pt>
                <c:pt idx="1273">
                  <c:v>0.1969989778045842</c:v>
                </c:pt>
                <c:pt idx="1274">
                  <c:v>0.19826586234016791</c:v>
                </c:pt>
                <c:pt idx="1275">
                  <c:v>0.19414225516217753</c:v>
                </c:pt>
                <c:pt idx="1276">
                  <c:v>0.19807322336785221</c:v>
                </c:pt>
                <c:pt idx="1277">
                  <c:v>0.19425443903429185</c:v>
                </c:pt>
                <c:pt idx="1278">
                  <c:v>0.18874383125562594</c:v>
                </c:pt>
                <c:pt idx="1279">
                  <c:v>0.1880355997397567</c:v>
                </c:pt>
                <c:pt idx="1280">
                  <c:v>0.18374654967966081</c:v>
                </c:pt>
                <c:pt idx="1281">
                  <c:v>0.18512901759863648</c:v>
                </c:pt>
                <c:pt idx="1282">
                  <c:v>0.18502249957864841</c:v>
                </c:pt>
                <c:pt idx="1283">
                  <c:v>0.1893761403529936</c:v>
                </c:pt>
                <c:pt idx="1284">
                  <c:v>0.19569469864496147</c:v>
                </c:pt>
                <c:pt idx="1285">
                  <c:v>0.19072801267048139</c:v>
                </c:pt>
                <c:pt idx="1286">
                  <c:v>0.19077900533962261</c:v>
                </c:pt>
                <c:pt idx="1287">
                  <c:v>0.19026124284458007</c:v>
                </c:pt>
                <c:pt idx="1288">
                  <c:v>0.19861607634000777</c:v>
                </c:pt>
                <c:pt idx="1289">
                  <c:v>0.20168129058185486</c:v>
                </c:pt>
                <c:pt idx="1290">
                  <c:v>0.19658317639550843</c:v>
                </c:pt>
                <c:pt idx="1291">
                  <c:v>0.19905001627453595</c:v>
                </c:pt>
                <c:pt idx="1292">
                  <c:v>0.20503882197271633</c:v>
                </c:pt>
                <c:pt idx="1293">
                  <c:v>0.20177755748844833</c:v>
                </c:pt>
                <c:pt idx="1294">
                  <c:v>0.20576291453301149</c:v>
                </c:pt>
                <c:pt idx="1295">
                  <c:v>0.20846893620771406</c:v>
                </c:pt>
                <c:pt idx="1296">
                  <c:v>0.20528018202320264</c:v>
                </c:pt>
                <c:pt idx="1297">
                  <c:v>0.20517932945659989</c:v>
                </c:pt>
                <c:pt idx="1298">
                  <c:v>0.20819363704361299</c:v>
                </c:pt>
                <c:pt idx="1299">
                  <c:v>0.20804405733556486</c:v>
                </c:pt>
                <c:pt idx="1300">
                  <c:v>0.21315583054012571</c:v>
                </c:pt>
                <c:pt idx="1301">
                  <c:v>0.21750384068996093</c:v>
                </c:pt>
                <c:pt idx="1302">
                  <c:v>0.22436750956604717</c:v>
                </c:pt>
                <c:pt idx="1303">
                  <c:v>0.21667208685884798</c:v>
                </c:pt>
                <c:pt idx="1304">
                  <c:v>0.21548791417013913</c:v>
                </c:pt>
                <c:pt idx="1305">
                  <c:v>0.22003097671859129</c:v>
                </c:pt>
                <c:pt idx="1306">
                  <c:v>0.22273270495906972</c:v>
                </c:pt>
                <c:pt idx="1307">
                  <c:v>0.22079292541492135</c:v>
                </c:pt>
                <c:pt idx="1308">
                  <c:v>0.21290500660432526</c:v>
                </c:pt>
                <c:pt idx="1309">
                  <c:v>0.21018985937276735</c:v>
                </c:pt>
                <c:pt idx="1310">
                  <c:v>0.20973884576752594</c:v>
                </c:pt>
                <c:pt idx="1311">
                  <c:v>0.21845967760025514</c:v>
                </c:pt>
                <c:pt idx="1312">
                  <c:v>0.21407421424777534</c:v>
                </c:pt>
                <c:pt idx="1313">
                  <c:v>0.21754178992183038</c:v>
                </c:pt>
                <c:pt idx="1314">
                  <c:v>0.2226332335504338</c:v>
                </c:pt>
                <c:pt idx="1315">
                  <c:v>0.21697179300547526</c:v>
                </c:pt>
                <c:pt idx="1316">
                  <c:v>0.22136178913661364</c:v>
                </c:pt>
                <c:pt idx="1317">
                  <c:v>0.21606297088436621</c:v>
                </c:pt>
                <c:pt idx="1318">
                  <c:v>0.21273910686273567</c:v>
                </c:pt>
                <c:pt idx="1319">
                  <c:v>0.21346115593416026</c:v>
                </c:pt>
                <c:pt idx="1320">
                  <c:v>0.21559635663560434</c:v>
                </c:pt>
                <c:pt idx="1321">
                  <c:v>0.21529152583206096</c:v>
                </c:pt>
                <c:pt idx="1322">
                  <c:v>0.21718396985405852</c:v>
                </c:pt>
                <c:pt idx="1323">
                  <c:v>0.21795001306296086</c:v>
                </c:pt>
                <c:pt idx="1324">
                  <c:v>0.21836168478770673</c:v>
                </c:pt>
                <c:pt idx="1325">
                  <c:v>0.21963880742341629</c:v>
                </c:pt>
                <c:pt idx="1326">
                  <c:v>0.2168307241126029</c:v>
                </c:pt>
                <c:pt idx="1327">
                  <c:v>0.21178116025748583</c:v>
                </c:pt>
                <c:pt idx="1328">
                  <c:v>0.21643070255944907</c:v>
                </c:pt>
                <c:pt idx="1329">
                  <c:v>0.21814750894196688</c:v>
                </c:pt>
                <c:pt idx="1330">
                  <c:v>0.21448385545372817</c:v>
                </c:pt>
                <c:pt idx="1331">
                  <c:v>0.21785174229785009</c:v>
                </c:pt>
                <c:pt idx="1332">
                  <c:v>0.21324949940832855</c:v>
                </c:pt>
                <c:pt idx="1333">
                  <c:v>0.21835909826771416</c:v>
                </c:pt>
                <c:pt idx="1334">
                  <c:v>0.21355546341188469</c:v>
                </c:pt>
                <c:pt idx="1335">
                  <c:v>0.21652331424637883</c:v>
                </c:pt>
                <c:pt idx="1336">
                  <c:v>0.21213783019540877</c:v>
                </c:pt>
                <c:pt idx="1337">
                  <c:v>0.21509434902976993</c:v>
                </c:pt>
                <c:pt idx="1338">
                  <c:v>0.2100980701717004</c:v>
                </c:pt>
                <c:pt idx="1339">
                  <c:v>0.21625814544329675</c:v>
                </c:pt>
                <c:pt idx="1340">
                  <c:v>0.21178087219125974</c:v>
                </c:pt>
                <c:pt idx="1341">
                  <c:v>0.21350195094209024</c:v>
                </c:pt>
                <c:pt idx="1342">
                  <c:v>0.21830896270984818</c:v>
                </c:pt>
                <c:pt idx="1343">
                  <c:v>0.21718030082378359</c:v>
                </c:pt>
                <c:pt idx="1344">
                  <c:v>0.216269212313346</c:v>
                </c:pt>
                <c:pt idx="1345">
                  <c:v>0.21070635970421736</c:v>
                </c:pt>
                <c:pt idx="1346">
                  <c:v>0.20917749230135757</c:v>
                </c:pt>
                <c:pt idx="1347">
                  <c:v>0.2121249181601369</c:v>
                </c:pt>
                <c:pt idx="1348">
                  <c:v>0.21223823710895612</c:v>
                </c:pt>
                <c:pt idx="1349">
                  <c:v>0.21529218277962381</c:v>
                </c:pt>
                <c:pt idx="1350">
                  <c:v>0.21248640560686893</c:v>
                </c:pt>
                <c:pt idx="1351">
                  <c:v>0.21447837298278705</c:v>
                </c:pt>
                <c:pt idx="1352">
                  <c:v>0.21448517208940249</c:v>
                </c:pt>
                <c:pt idx="1353">
                  <c:v>0.21208622063864802</c:v>
                </c:pt>
                <c:pt idx="1354">
                  <c:v>0.21703597025456439</c:v>
                </c:pt>
                <c:pt idx="1355">
                  <c:v>0.219679689543468</c:v>
                </c:pt>
                <c:pt idx="1356">
                  <c:v>0.21367041248000618</c:v>
                </c:pt>
                <c:pt idx="1357">
                  <c:v>0.21173380027909078</c:v>
                </c:pt>
                <c:pt idx="1358">
                  <c:v>0.2094345690586949</c:v>
                </c:pt>
                <c:pt idx="1359">
                  <c:v>0.21056538195985003</c:v>
                </c:pt>
                <c:pt idx="1360">
                  <c:v>0.20750693020212124</c:v>
                </c:pt>
                <c:pt idx="1361">
                  <c:v>0.20567684513775175</c:v>
                </c:pt>
                <c:pt idx="1362">
                  <c:v>0.20342974997821972</c:v>
                </c:pt>
                <c:pt idx="1363">
                  <c:v>0.20644296214797442</c:v>
                </c:pt>
                <c:pt idx="1364">
                  <c:v>0.2061438014569042</c:v>
                </c:pt>
                <c:pt idx="1365">
                  <c:v>0.20231477124807129</c:v>
                </c:pt>
                <c:pt idx="1366">
                  <c:v>0.19502952850981076</c:v>
                </c:pt>
                <c:pt idx="1367">
                  <c:v>0.1973740871076427</c:v>
                </c:pt>
                <c:pt idx="1368">
                  <c:v>0.20241789103173624</c:v>
                </c:pt>
                <c:pt idx="1369">
                  <c:v>0.199365204523132</c:v>
                </c:pt>
                <c:pt idx="1370">
                  <c:v>0.20068571086230563</c:v>
                </c:pt>
                <c:pt idx="1371">
                  <c:v>0.19615312275166474</c:v>
                </c:pt>
                <c:pt idx="1372">
                  <c:v>0.19594801255018979</c:v>
                </c:pt>
                <c:pt idx="1373">
                  <c:v>0.20569501483021002</c:v>
                </c:pt>
                <c:pt idx="1374">
                  <c:v>0.20073693913271284</c:v>
                </c:pt>
                <c:pt idx="1375">
                  <c:v>0.19818722668342831</c:v>
                </c:pt>
                <c:pt idx="1376">
                  <c:v>0.19477947239365823</c:v>
                </c:pt>
                <c:pt idx="1377">
                  <c:v>0.18790094831371146</c:v>
                </c:pt>
                <c:pt idx="1378">
                  <c:v>0.18273922225372025</c:v>
                </c:pt>
                <c:pt idx="1379">
                  <c:v>0.17901439381042705</c:v>
                </c:pt>
                <c:pt idx="1380">
                  <c:v>0.18110051589364601</c:v>
                </c:pt>
                <c:pt idx="1381">
                  <c:v>0.18234363044084906</c:v>
                </c:pt>
                <c:pt idx="1382">
                  <c:v>0.18934351193047744</c:v>
                </c:pt>
                <c:pt idx="1383">
                  <c:v>0.19308100255166105</c:v>
                </c:pt>
                <c:pt idx="1384">
                  <c:v>0.19364307249603613</c:v>
                </c:pt>
                <c:pt idx="1385">
                  <c:v>0.19170642424011131</c:v>
                </c:pt>
                <c:pt idx="1386">
                  <c:v>0.19058436594490002</c:v>
                </c:pt>
                <c:pt idx="1387">
                  <c:v>0.19511988769020022</c:v>
                </c:pt>
                <c:pt idx="1388">
                  <c:v>0.19815122771372307</c:v>
                </c:pt>
                <c:pt idx="1389">
                  <c:v>0.19814329523515706</c:v>
                </c:pt>
                <c:pt idx="1390">
                  <c:v>0.19128963375393493</c:v>
                </c:pt>
                <c:pt idx="1391">
                  <c:v>0.19352460777223779</c:v>
                </c:pt>
                <c:pt idx="1392">
                  <c:v>0.19674440247958286</c:v>
                </c:pt>
                <c:pt idx="1393">
                  <c:v>0.19007537344014458</c:v>
                </c:pt>
                <c:pt idx="1394">
                  <c:v>0.18940268733109022</c:v>
                </c:pt>
                <c:pt idx="1395">
                  <c:v>0.18705346271604062</c:v>
                </c:pt>
                <c:pt idx="1396">
                  <c:v>0.19026235837482541</c:v>
                </c:pt>
                <c:pt idx="1397">
                  <c:v>0.19082557966291791</c:v>
                </c:pt>
                <c:pt idx="1398">
                  <c:v>0.18823045541797945</c:v>
                </c:pt>
                <c:pt idx="1399">
                  <c:v>0.1843895220746824</c:v>
                </c:pt>
                <c:pt idx="1400">
                  <c:v>0.18877401045215619</c:v>
                </c:pt>
                <c:pt idx="1401">
                  <c:v>0.19740019952668481</c:v>
                </c:pt>
                <c:pt idx="1402">
                  <c:v>0.19496260983943881</c:v>
                </c:pt>
                <c:pt idx="1403">
                  <c:v>0.1950564652396683</c:v>
                </c:pt>
                <c:pt idx="1404">
                  <c:v>0.19634322742933641</c:v>
                </c:pt>
                <c:pt idx="1405">
                  <c:v>0.19705604515691749</c:v>
                </c:pt>
                <c:pt idx="1406">
                  <c:v>0.19798078166837507</c:v>
                </c:pt>
                <c:pt idx="1407">
                  <c:v>0.19828902717219327</c:v>
                </c:pt>
                <c:pt idx="1408">
                  <c:v>0.20027789062514439</c:v>
                </c:pt>
                <c:pt idx="1409">
                  <c:v>0.1959828521711961</c:v>
                </c:pt>
                <c:pt idx="1410">
                  <c:v>0.19461563148411803</c:v>
                </c:pt>
                <c:pt idx="1411">
                  <c:v>0.18058147922518264</c:v>
                </c:pt>
                <c:pt idx="1412">
                  <c:v>0.1825821055437668</c:v>
                </c:pt>
                <c:pt idx="1413">
                  <c:v>0.17885415216586442</c:v>
                </c:pt>
                <c:pt idx="1414">
                  <c:v>0.17901167565228671</c:v>
                </c:pt>
                <c:pt idx="1415">
                  <c:v>0.18303702402473548</c:v>
                </c:pt>
                <c:pt idx="1416">
                  <c:v>0.18227433836745527</c:v>
                </c:pt>
                <c:pt idx="1417">
                  <c:v>0.18793045146624371</c:v>
                </c:pt>
                <c:pt idx="1418">
                  <c:v>0.18263358257749734</c:v>
                </c:pt>
                <c:pt idx="1419">
                  <c:v>0.18202275409417745</c:v>
                </c:pt>
                <c:pt idx="1420">
                  <c:v>0.18436634092813808</c:v>
                </c:pt>
                <c:pt idx="1421">
                  <c:v>0.17748403781274114</c:v>
                </c:pt>
                <c:pt idx="1422">
                  <c:v>0.17982989117168541</c:v>
                </c:pt>
                <c:pt idx="1423">
                  <c:v>0.16922028771930009</c:v>
                </c:pt>
                <c:pt idx="1424">
                  <c:v>0.17024404841864921</c:v>
                </c:pt>
                <c:pt idx="1425">
                  <c:v>0.16325366069763564</c:v>
                </c:pt>
                <c:pt idx="1426">
                  <c:v>0.15935977077428615</c:v>
                </c:pt>
                <c:pt idx="1427">
                  <c:v>0.17160728254086877</c:v>
                </c:pt>
                <c:pt idx="1428">
                  <c:v>0.16731000336080726</c:v>
                </c:pt>
                <c:pt idx="1429">
                  <c:v>0.16961922158626724</c:v>
                </c:pt>
                <c:pt idx="1430">
                  <c:v>0.18363175926690445</c:v>
                </c:pt>
                <c:pt idx="1431">
                  <c:v>0.17936850275622479</c:v>
                </c:pt>
                <c:pt idx="1432">
                  <c:v>0.18166558434770502</c:v>
                </c:pt>
                <c:pt idx="1433">
                  <c:v>0.17193330180817196</c:v>
                </c:pt>
                <c:pt idx="1434">
                  <c:v>0.16048869056379311</c:v>
                </c:pt>
                <c:pt idx="1435">
                  <c:v>0.14915740352224743</c:v>
                </c:pt>
                <c:pt idx="1436">
                  <c:v>0.14800036341129436</c:v>
                </c:pt>
                <c:pt idx="1437">
                  <c:v>0.13684915714227613</c:v>
                </c:pt>
                <c:pt idx="1438">
                  <c:v>0.14158824875510656</c:v>
                </c:pt>
                <c:pt idx="1439">
                  <c:v>0.15468029586789833</c:v>
                </c:pt>
                <c:pt idx="1440">
                  <c:v>0.14566324001215891</c:v>
                </c:pt>
                <c:pt idx="1441">
                  <c:v>0.16625503616078813</c:v>
                </c:pt>
                <c:pt idx="1442">
                  <c:v>0.16346035851094787</c:v>
                </c:pt>
                <c:pt idx="1443">
                  <c:v>0.15811497352167275</c:v>
                </c:pt>
                <c:pt idx="1444">
                  <c:v>0.26260212161394286</c:v>
                </c:pt>
                <c:pt idx="1445">
                  <c:v>0.26182360147664546</c:v>
                </c:pt>
                <c:pt idx="1446">
                  <c:v>0.27513550257247432</c:v>
                </c:pt>
                <c:pt idx="1447">
                  <c:v>0.26977538576109455</c:v>
                </c:pt>
                <c:pt idx="1448">
                  <c:v>0.2713097616939924</c:v>
                </c:pt>
                <c:pt idx="1449">
                  <c:v>0.26350416241348901</c:v>
                </c:pt>
                <c:pt idx="1450">
                  <c:v>0.27406051474767618</c:v>
                </c:pt>
                <c:pt idx="1451">
                  <c:v>0.27656151191848638</c:v>
                </c:pt>
                <c:pt idx="1452">
                  <c:v>0.26896333066325917</c:v>
                </c:pt>
                <c:pt idx="1453">
                  <c:v>0.27207399547244643</c:v>
                </c:pt>
                <c:pt idx="1454">
                  <c:v>0.26681929502792961</c:v>
                </c:pt>
                <c:pt idx="1455">
                  <c:v>0.26340433831401588</c:v>
                </c:pt>
                <c:pt idx="1456">
                  <c:v>0.25753206724192818</c:v>
                </c:pt>
                <c:pt idx="1457">
                  <c:v>0.26442535649926308</c:v>
                </c:pt>
                <c:pt idx="1458">
                  <c:v>0.26471885673231477</c:v>
                </c:pt>
                <c:pt idx="1459">
                  <c:v>0.2582539191664609</c:v>
                </c:pt>
                <c:pt idx="1460">
                  <c:v>0.26803574932745072</c:v>
                </c:pt>
                <c:pt idx="1461">
                  <c:v>0.27328815697297892</c:v>
                </c:pt>
                <c:pt idx="1462">
                  <c:v>0.27707193024771798</c:v>
                </c:pt>
                <c:pt idx="1463">
                  <c:v>0.27564182486505207</c:v>
                </c:pt>
                <c:pt idx="1464">
                  <c:v>0.28518568186411219</c:v>
                </c:pt>
                <c:pt idx="1465">
                  <c:v>0.29216169512535661</c:v>
                </c:pt>
                <c:pt idx="1466">
                  <c:v>0.29736650813849669</c:v>
                </c:pt>
                <c:pt idx="1467">
                  <c:v>0.30510630192899491</c:v>
                </c:pt>
                <c:pt idx="1468">
                  <c:v>0.30720839819273871</c:v>
                </c:pt>
                <c:pt idx="1469">
                  <c:v>0.31010600474065997</c:v>
                </c:pt>
                <c:pt idx="1470">
                  <c:v>0.31357134726062208</c:v>
                </c:pt>
                <c:pt idx="1471">
                  <c:v>0.30526268429255043</c:v>
                </c:pt>
                <c:pt idx="1472">
                  <c:v>0.31296656776730403</c:v>
                </c:pt>
                <c:pt idx="1473">
                  <c:v>0.30617756648839733</c:v>
                </c:pt>
                <c:pt idx="1474">
                  <c:v>0.31866996343359244</c:v>
                </c:pt>
                <c:pt idx="1475">
                  <c:v>0.31045426333810372</c:v>
                </c:pt>
                <c:pt idx="1476">
                  <c:v>0.32184828047376879</c:v>
                </c:pt>
                <c:pt idx="1477">
                  <c:v>0.31769621540079951</c:v>
                </c:pt>
                <c:pt idx="1478">
                  <c:v>0.3227015842401304</c:v>
                </c:pt>
                <c:pt idx="1479">
                  <c:v>0.31856991686675468</c:v>
                </c:pt>
                <c:pt idx="1480">
                  <c:v>0.32030573157758768</c:v>
                </c:pt>
                <c:pt idx="1481">
                  <c:v>0.31816962842082563</c:v>
                </c:pt>
                <c:pt idx="1482">
                  <c:v>0.32061717027326103</c:v>
                </c:pt>
                <c:pt idx="1483">
                  <c:v>0.32120077707196254</c:v>
                </c:pt>
                <c:pt idx="1484">
                  <c:v>0.31674043462596163</c:v>
                </c:pt>
                <c:pt idx="1485">
                  <c:v>0.31475050542495026</c:v>
                </c:pt>
                <c:pt idx="1486">
                  <c:v>0.31571487316416524</c:v>
                </c:pt>
                <c:pt idx="1487">
                  <c:v>0.31985322237955549</c:v>
                </c:pt>
                <c:pt idx="1488">
                  <c:v>0.32214573262162688</c:v>
                </c:pt>
                <c:pt idx="1489">
                  <c:v>0.3240166838869053</c:v>
                </c:pt>
                <c:pt idx="1490">
                  <c:v>0.31990195097095858</c:v>
                </c:pt>
                <c:pt idx="1491">
                  <c:v>0.31056985910568163</c:v>
                </c:pt>
                <c:pt idx="1492">
                  <c:v>0.31907032895242887</c:v>
                </c:pt>
                <c:pt idx="1493">
                  <c:v>0.31652625659692368</c:v>
                </c:pt>
                <c:pt idx="1494">
                  <c:v>0.31902613348611936</c:v>
                </c:pt>
                <c:pt idx="1495">
                  <c:v>0.31581572948471703</c:v>
                </c:pt>
                <c:pt idx="1496">
                  <c:v>0.32677733834655065</c:v>
                </c:pt>
                <c:pt idx="1497">
                  <c:v>0.32152261072406191</c:v>
                </c:pt>
                <c:pt idx="1498">
                  <c:v>0.3117769437942815</c:v>
                </c:pt>
                <c:pt idx="1499">
                  <c:v>0.31010003129651925</c:v>
                </c:pt>
                <c:pt idx="1500">
                  <c:v>0.31396768120316948</c:v>
                </c:pt>
                <c:pt idx="1501">
                  <c:v>0.31616724418846248</c:v>
                </c:pt>
                <c:pt idx="1502">
                  <c:v>0.30995611347110191</c:v>
                </c:pt>
                <c:pt idx="1503">
                  <c:v>0.30791098562320907</c:v>
                </c:pt>
                <c:pt idx="1504">
                  <c:v>0.3033215032144938</c:v>
                </c:pt>
                <c:pt idx="1505">
                  <c:v>0.29638855176350448</c:v>
                </c:pt>
                <c:pt idx="1506">
                  <c:v>0.29290734436608062</c:v>
                </c:pt>
                <c:pt idx="1507">
                  <c:v>0.29892919856852551</c:v>
                </c:pt>
                <c:pt idx="1508">
                  <c:v>0.2971919944864127</c:v>
                </c:pt>
                <c:pt idx="1509">
                  <c:v>0.30443470486814034</c:v>
                </c:pt>
                <c:pt idx="1510">
                  <c:v>0.30275076964856823</c:v>
                </c:pt>
                <c:pt idx="1511">
                  <c:v>0.3079578237090887</c:v>
                </c:pt>
                <c:pt idx="1512">
                  <c:v>0.30622516088894919</c:v>
                </c:pt>
                <c:pt idx="1513">
                  <c:v>0.3028640896498857</c:v>
                </c:pt>
                <c:pt idx="1514">
                  <c:v>0.30035631802073914</c:v>
                </c:pt>
                <c:pt idx="1515">
                  <c:v>0.29761057438882604</c:v>
                </c:pt>
                <c:pt idx="1516">
                  <c:v>0.2935718495418862</c:v>
                </c:pt>
                <c:pt idx="1517">
                  <c:v>0.29649097277581288</c:v>
                </c:pt>
                <c:pt idx="1518">
                  <c:v>0.2931695635372093</c:v>
                </c:pt>
                <c:pt idx="1519">
                  <c:v>0.29026177230341277</c:v>
                </c:pt>
                <c:pt idx="1520">
                  <c:v>0.29051839313537053</c:v>
                </c:pt>
                <c:pt idx="1521">
                  <c:v>0.29088101542808159</c:v>
                </c:pt>
                <c:pt idx="1522">
                  <c:v>0.29490159009852179</c:v>
                </c:pt>
                <c:pt idx="1523">
                  <c:v>0.29474860881878329</c:v>
                </c:pt>
                <c:pt idx="1524">
                  <c:v>0.29092747640933575</c:v>
                </c:pt>
                <c:pt idx="1525">
                  <c:v>0.28929454289746886</c:v>
                </c:pt>
                <c:pt idx="1526">
                  <c:v>0.28812621919813863</c:v>
                </c:pt>
                <c:pt idx="1527">
                  <c:v>0.28424049469280116</c:v>
                </c:pt>
                <c:pt idx="1528">
                  <c:v>0.28194577549673494</c:v>
                </c:pt>
                <c:pt idx="1529">
                  <c:v>0.28715280498114104</c:v>
                </c:pt>
                <c:pt idx="1530">
                  <c:v>0.27684816896751757</c:v>
                </c:pt>
                <c:pt idx="1531">
                  <c:v>0.27598467857751674</c:v>
                </c:pt>
                <c:pt idx="1532">
                  <c:v>0.28236000263806538</c:v>
                </c:pt>
                <c:pt idx="1533">
                  <c:v>0.28236000263806538</c:v>
                </c:pt>
                <c:pt idx="1534">
                  <c:v>0.28776758287570009</c:v>
                </c:pt>
                <c:pt idx="1535">
                  <c:v>0.29021073941223663</c:v>
                </c:pt>
                <c:pt idx="1536">
                  <c:v>0.28699134807629167</c:v>
                </c:pt>
                <c:pt idx="1537">
                  <c:v>0.27521977567299011</c:v>
                </c:pt>
                <c:pt idx="1538">
                  <c:v>0.28460371782467925</c:v>
                </c:pt>
                <c:pt idx="1539">
                  <c:v>0.28474989926865607</c:v>
                </c:pt>
                <c:pt idx="1540">
                  <c:v>0.28429613244611396</c:v>
                </c:pt>
                <c:pt idx="1541">
                  <c:v>0.27420852459792544</c:v>
                </c:pt>
                <c:pt idx="1542">
                  <c:v>0.27531224623847173</c:v>
                </c:pt>
                <c:pt idx="1543">
                  <c:v>0.2865398376291533</c:v>
                </c:pt>
                <c:pt idx="1544">
                  <c:v>0.28705090380973353</c:v>
                </c:pt>
                <c:pt idx="1545">
                  <c:v>0.28168754187472328</c:v>
                </c:pt>
                <c:pt idx="1546">
                  <c:v>0.2706729891579856</c:v>
                </c:pt>
                <c:pt idx="1547">
                  <c:v>0.27358489941169789</c:v>
                </c:pt>
                <c:pt idx="1548">
                  <c:v>0.27889951176580791</c:v>
                </c:pt>
                <c:pt idx="1549">
                  <c:v>0.26950431964897847</c:v>
                </c:pt>
                <c:pt idx="1550">
                  <c:v>0.26949752057133969</c:v>
                </c:pt>
                <c:pt idx="1551">
                  <c:v>0.27348517960633156</c:v>
                </c:pt>
                <c:pt idx="1552">
                  <c:v>0.27563368814010464</c:v>
                </c:pt>
                <c:pt idx="1553">
                  <c:v>0.26594613568481779</c:v>
                </c:pt>
                <c:pt idx="1554">
                  <c:v>0.2636469142633921</c:v>
                </c:pt>
                <c:pt idx="1555">
                  <c:v>0.27114099433000333</c:v>
                </c:pt>
                <c:pt idx="1556">
                  <c:v>0.27151267882497165</c:v>
                </c:pt>
                <c:pt idx="1557">
                  <c:v>0.27191042656196507</c:v>
                </c:pt>
                <c:pt idx="1558">
                  <c:v>0.2687594624008261</c:v>
                </c:pt>
                <c:pt idx="1559">
                  <c:v>0.27901936002688565</c:v>
                </c:pt>
                <c:pt idx="1560">
                  <c:v>0.26172802162661624</c:v>
                </c:pt>
                <c:pt idx="1561">
                  <c:v>0.265986138331194</c:v>
                </c:pt>
                <c:pt idx="1562">
                  <c:v>0.26361211693802916</c:v>
                </c:pt>
                <c:pt idx="1563">
                  <c:v>0.26581090335255908</c:v>
                </c:pt>
                <c:pt idx="1564">
                  <c:v>0.25993304947732399</c:v>
                </c:pt>
                <c:pt idx="1565">
                  <c:v>0.26411678506771785</c:v>
                </c:pt>
                <c:pt idx="1566">
                  <c:v>0.26245709365281761</c:v>
                </c:pt>
                <c:pt idx="1567">
                  <c:v>0.26300442667587998</c:v>
                </c:pt>
                <c:pt idx="1568">
                  <c:v>0.25918442746109521</c:v>
                </c:pt>
                <c:pt idx="1569">
                  <c:v>0.26291425638556276</c:v>
                </c:pt>
                <c:pt idx="1570">
                  <c:v>0.25549406269932018</c:v>
                </c:pt>
                <c:pt idx="1571">
                  <c:v>0.25174996985580483</c:v>
                </c:pt>
                <c:pt idx="1572">
                  <c:v>0.25658986711205739</c:v>
                </c:pt>
                <c:pt idx="1573">
                  <c:v>0.25990107755054215</c:v>
                </c:pt>
                <c:pt idx="1574">
                  <c:v>0.25832479633222244</c:v>
                </c:pt>
                <c:pt idx="1575">
                  <c:v>0.26925451045925491</c:v>
                </c:pt>
                <c:pt idx="1576">
                  <c:v>0.27135037551152297</c:v>
                </c:pt>
                <c:pt idx="1577">
                  <c:v>0.27298332468459735</c:v>
                </c:pt>
                <c:pt idx="1578">
                  <c:v>0.27462307309087286</c:v>
                </c:pt>
                <c:pt idx="1579">
                  <c:v>0.27978935711589098</c:v>
                </c:pt>
                <c:pt idx="1580">
                  <c:v>0.28133504946292404</c:v>
                </c:pt>
                <c:pt idx="1581">
                  <c:v>0.28072719637698385</c:v>
                </c:pt>
                <c:pt idx="1582">
                  <c:v>0.27737813918340837</c:v>
                </c:pt>
                <c:pt idx="1583">
                  <c:v>0.28231216637088213</c:v>
                </c:pt>
                <c:pt idx="1584">
                  <c:v>0.27736227414422077</c:v>
                </c:pt>
                <c:pt idx="1585">
                  <c:v>0.28686429940075675</c:v>
                </c:pt>
                <c:pt idx="1586">
                  <c:v>0.28543043883375674</c:v>
                </c:pt>
                <c:pt idx="1587">
                  <c:v>0.2856695488985489</c:v>
                </c:pt>
                <c:pt idx="1588">
                  <c:v>0.28709740994897337</c:v>
                </c:pt>
                <c:pt idx="1589">
                  <c:v>0.27907872360547581</c:v>
                </c:pt>
                <c:pt idx="1590">
                  <c:v>0.28734898546738263</c:v>
                </c:pt>
                <c:pt idx="1591">
                  <c:v>0.29098323180762981</c:v>
                </c:pt>
                <c:pt idx="1592">
                  <c:v>0.28776601155195108</c:v>
                </c:pt>
                <c:pt idx="1593">
                  <c:v>0.28292714910328803</c:v>
                </c:pt>
                <c:pt idx="1594">
                  <c:v>0.28169682949380259</c:v>
                </c:pt>
                <c:pt idx="1595">
                  <c:v>0.27940886419947608</c:v>
                </c:pt>
                <c:pt idx="1596">
                  <c:v>0.2824647940964844</c:v>
                </c:pt>
                <c:pt idx="1597">
                  <c:v>0.28562308675325665</c:v>
                </c:pt>
                <c:pt idx="1598">
                  <c:v>0.28041176131957557</c:v>
                </c:pt>
                <c:pt idx="1599">
                  <c:v>0.28301702739766371</c:v>
                </c:pt>
                <c:pt idx="1600">
                  <c:v>0.28281191510530385</c:v>
                </c:pt>
                <c:pt idx="1601">
                  <c:v>0.28129227099450921</c:v>
                </c:pt>
                <c:pt idx="1602">
                  <c:v>0.28082991842388766</c:v>
                </c:pt>
                <c:pt idx="1603">
                  <c:v>0.28333092853016928</c:v>
                </c:pt>
                <c:pt idx="1604">
                  <c:v>0.28104296323584133</c:v>
                </c:pt>
                <c:pt idx="1605">
                  <c:v>0.27889211720877949</c:v>
                </c:pt>
                <c:pt idx="1606">
                  <c:v>0.28241528912560432</c:v>
                </c:pt>
                <c:pt idx="1607">
                  <c:v>0.2791980858216912</c:v>
                </c:pt>
                <c:pt idx="1608">
                  <c:v>0.27766937597421837</c:v>
                </c:pt>
                <c:pt idx="1609">
                  <c:v>0.28012392418002025</c:v>
                </c:pt>
                <c:pt idx="1610">
                  <c:v>0.27241238191756084</c:v>
                </c:pt>
                <c:pt idx="1611">
                  <c:v>0.26940595699143255</c:v>
                </c:pt>
                <c:pt idx="1612">
                  <c:v>0.27613953290965965</c:v>
                </c:pt>
                <c:pt idx="1613">
                  <c:v>0.27737247309798485</c:v>
                </c:pt>
                <c:pt idx="1614">
                  <c:v>0.27840143421103597</c:v>
                </c:pt>
                <c:pt idx="1615">
                  <c:v>0.27563751774106771</c:v>
                </c:pt>
                <c:pt idx="1616">
                  <c:v>0.27282940580478848</c:v>
                </c:pt>
                <c:pt idx="1617">
                  <c:v>0.27696266869169323</c:v>
                </c:pt>
                <c:pt idx="1618">
                  <c:v>0.26982230477086128</c:v>
                </c:pt>
                <c:pt idx="1619">
                  <c:v>0.27149945738200626</c:v>
                </c:pt>
                <c:pt idx="1620">
                  <c:v>0.27052829536325523</c:v>
                </c:pt>
                <c:pt idx="1621">
                  <c:v>0.27451379923717517</c:v>
                </c:pt>
                <c:pt idx="1622">
                  <c:v>0.2718541524950403</c:v>
                </c:pt>
                <c:pt idx="1623">
                  <c:v>0.27359589814593971</c:v>
                </c:pt>
                <c:pt idx="1624">
                  <c:v>0.26645553422510621</c:v>
                </c:pt>
                <c:pt idx="1625">
                  <c:v>0.26911744738968912</c:v>
                </c:pt>
                <c:pt idx="1626">
                  <c:v>0.26779159025790544</c:v>
                </c:pt>
                <c:pt idx="1627">
                  <c:v>0.2665983188392988</c:v>
                </c:pt>
                <c:pt idx="1628">
                  <c:v>0.26757000185338031</c:v>
                </c:pt>
                <c:pt idx="1629">
                  <c:v>0.26834511443796416</c:v>
                </c:pt>
                <c:pt idx="1630">
                  <c:v>0.2705265350890198</c:v>
                </c:pt>
                <c:pt idx="1631">
                  <c:v>0.27349213396892275</c:v>
                </c:pt>
                <c:pt idx="1632">
                  <c:v>0.27012651353586598</c:v>
                </c:pt>
                <c:pt idx="1633">
                  <c:v>0.27195210764955408</c:v>
                </c:pt>
                <c:pt idx="1634">
                  <c:v>0.2709412883141043</c:v>
                </c:pt>
                <c:pt idx="1635">
                  <c:v>0.27333289730665605</c:v>
                </c:pt>
                <c:pt idx="1636">
                  <c:v>0.27002282006818407</c:v>
                </c:pt>
                <c:pt idx="1637">
                  <c:v>0.26839214524923183</c:v>
                </c:pt>
                <c:pt idx="1638">
                  <c:v>0.27287735090136084</c:v>
                </c:pt>
                <c:pt idx="1639">
                  <c:v>0.26890095205514403</c:v>
                </c:pt>
                <c:pt idx="1640">
                  <c:v>0.26634105322539187</c:v>
                </c:pt>
                <c:pt idx="1641">
                  <c:v>0.26318800421156396</c:v>
                </c:pt>
                <c:pt idx="1642">
                  <c:v>0.27047444590573799</c:v>
                </c:pt>
                <c:pt idx="1643">
                  <c:v>0.27104104323810035</c:v>
                </c:pt>
                <c:pt idx="1644">
                  <c:v>0.26828851339748594</c:v>
                </c:pt>
                <c:pt idx="1645">
                  <c:v>0.26950783085672897</c:v>
                </c:pt>
                <c:pt idx="1646">
                  <c:v>0.2678216371956193</c:v>
                </c:pt>
                <c:pt idx="1647">
                  <c:v>0.26814233128573611</c:v>
                </c:pt>
                <c:pt idx="1648">
                  <c:v>0.26774639099838665</c:v>
                </c:pt>
                <c:pt idx="1649">
                  <c:v>0.2598877218977968</c:v>
                </c:pt>
                <c:pt idx="1650">
                  <c:v>0.25958855987291529</c:v>
                </c:pt>
                <c:pt idx="1651">
                  <c:v>0.26184020738594632</c:v>
                </c:pt>
                <c:pt idx="1652">
                  <c:v>0.25724512401134225</c:v>
                </c:pt>
                <c:pt idx="1653">
                  <c:v>0.2611670928299617</c:v>
                </c:pt>
                <c:pt idx="1654">
                  <c:v>0.25683830898508159</c:v>
                </c:pt>
                <c:pt idx="1655">
                  <c:v>0.25913641726712744</c:v>
                </c:pt>
                <c:pt idx="1656">
                  <c:v>0.2547963015273656</c:v>
                </c:pt>
                <c:pt idx="1657">
                  <c:v>0.25475097394783841</c:v>
                </c:pt>
                <c:pt idx="1658">
                  <c:v>0.25683871450511753</c:v>
                </c:pt>
                <c:pt idx="1659">
                  <c:v>0.2567004647560206</c:v>
                </c:pt>
                <c:pt idx="1660">
                  <c:v>0.24995908969558034</c:v>
                </c:pt>
                <c:pt idx="1661">
                  <c:v>0.25051548827595971</c:v>
                </c:pt>
                <c:pt idx="1662">
                  <c:v>0.25872368273685825</c:v>
                </c:pt>
                <c:pt idx="1663">
                  <c:v>0.25429336582856998</c:v>
                </c:pt>
                <c:pt idx="1664">
                  <c:v>0.25388314542561868</c:v>
                </c:pt>
                <c:pt idx="1665">
                  <c:v>0.24587868482429925</c:v>
                </c:pt>
                <c:pt idx="1666">
                  <c:v>0.25225299795788053</c:v>
                </c:pt>
                <c:pt idx="1667">
                  <c:v>0.25336753558943259</c:v>
                </c:pt>
                <c:pt idx="1668">
                  <c:v>0.25515235249808421</c:v>
                </c:pt>
                <c:pt idx="1669">
                  <c:v>0.25183089322236457</c:v>
                </c:pt>
                <c:pt idx="1670">
                  <c:v>0.25060701877071762</c:v>
                </c:pt>
                <c:pt idx="1671">
                  <c:v>0.25236185683974649</c:v>
                </c:pt>
                <c:pt idx="1672">
                  <c:v>0.2548839767121725</c:v>
                </c:pt>
                <c:pt idx="1673">
                  <c:v>0.25190811668961477</c:v>
                </c:pt>
                <c:pt idx="1674">
                  <c:v>0.25035856366630427</c:v>
                </c:pt>
                <c:pt idx="1675">
                  <c:v>0.24902587864900927</c:v>
                </c:pt>
                <c:pt idx="1676">
                  <c:v>0.25502798797408299</c:v>
                </c:pt>
                <c:pt idx="1677">
                  <c:v>0.25299127154479417</c:v>
                </c:pt>
                <c:pt idx="1678">
                  <c:v>0.25391034177860583</c:v>
                </c:pt>
                <c:pt idx="1679">
                  <c:v>0.25156427366822515</c:v>
                </c:pt>
                <c:pt idx="1680">
                  <c:v>0.28130906069711381</c:v>
                </c:pt>
                <c:pt idx="1681">
                  <c:v>0.29604024931529177</c:v>
                </c:pt>
                <c:pt idx="1682">
                  <c:v>0.28680533738953079</c:v>
                </c:pt>
                <c:pt idx="1683">
                  <c:v>0.29848369715336975</c:v>
                </c:pt>
                <c:pt idx="1684">
                  <c:v>0.28969972489006857</c:v>
                </c:pt>
                <c:pt idx="1685">
                  <c:v>0.28950820233652735</c:v>
                </c:pt>
                <c:pt idx="1686">
                  <c:v>0.28884070657300215</c:v>
                </c:pt>
                <c:pt idx="1687">
                  <c:v>0.2948209699755886</c:v>
                </c:pt>
                <c:pt idx="1688">
                  <c:v>0.29604036800878325</c:v>
                </c:pt>
                <c:pt idx="1689">
                  <c:v>0.29740482454407213</c:v>
                </c:pt>
                <c:pt idx="1690">
                  <c:v>0.2947019766730915</c:v>
                </c:pt>
                <c:pt idx="1691">
                  <c:v>0.28812561348847848</c:v>
                </c:pt>
                <c:pt idx="1692">
                  <c:v>0.28976432125428142</c:v>
                </c:pt>
                <c:pt idx="1693">
                  <c:v>0.29179735866786466</c:v>
                </c:pt>
                <c:pt idx="1694">
                  <c:v>0.28685293441420512</c:v>
                </c:pt>
                <c:pt idx="1695">
                  <c:v>0.28435975693126769</c:v>
                </c:pt>
                <c:pt idx="1696">
                  <c:v>0.29017566004146361</c:v>
                </c:pt>
                <c:pt idx="1697">
                  <c:v>0.29492289662147197</c:v>
                </c:pt>
                <c:pt idx="1698">
                  <c:v>0.29210673932824732</c:v>
                </c:pt>
                <c:pt idx="1699">
                  <c:v>0.28838510530371936</c:v>
                </c:pt>
                <c:pt idx="1700">
                  <c:v>0.29196394825422278</c:v>
                </c:pt>
                <c:pt idx="1701">
                  <c:v>0.29527190206680209</c:v>
                </c:pt>
                <c:pt idx="1702">
                  <c:v>0.29553821711605577</c:v>
                </c:pt>
                <c:pt idx="1703">
                  <c:v>0.29302238984223883</c:v>
                </c:pt>
                <c:pt idx="1704">
                  <c:v>0.29354028761887685</c:v>
                </c:pt>
                <c:pt idx="1705">
                  <c:v>0.28925663258236406</c:v>
                </c:pt>
                <c:pt idx="1706">
                  <c:v>0.28874100441070555</c:v>
                </c:pt>
                <c:pt idx="1707">
                  <c:v>0.2862455907096248</c:v>
                </c:pt>
                <c:pt idx="1708">
                  <c:v>0.28822877598523244</c:v>
                </c:pt>
                <c:pt idx="1709">
                  <c:v>0.29353124678784731</c:v>
                </c:pt>
                <c:pt idx="1710">
                  <c:v>0.29420892952774147</c:v>
                </c:pt>
                <c:pt idx="1711">
                  <c:v>0.29145520529699209</c:v>
                </c:pt>
                <c:pt idx="1712">
                  <c:v>0.2834318517362211</c:v>
                </c:pt>
                <c:pt idx="1713">
                  <c:v>0.28297402195676502</c:v>
                </c:pt>
                <c:pt idx="1714">
                  <c:v>0.28441777230089282</c:v>
                </c:pt>
                <c:pt idx="1715">
                  <c:v>0.28003212565114938</c:v>
                </c:pt>
                <c:pt idx="1716">
                  <c:v>0.28894507420418036</c:v>
                </c:pt>
                <c:pt idx="1717">
                  <c:v>0.29007167059322503</c:v>
                </c:pt>
                <c:pt idx="1718">
                  <c:v>0.28073607605881074</c:v>
                </c:pt>
                <c:pt idx="1719">
                  <c:v>0.28267277562901227</c:v>
                </c:pt>
                <c:pt idx="1720">
                  <c:v>0.28115084027337905</c:v>
                </c:pt>
                <c:pt idx="1721">
                  <c:v>0.28002893707004356</c:v>
                </c:pt>
                <c:pt idx="1722">
                  <c:v>0.28232285665360335</c:v>
                </c:pt>
                <c:pt idx="1723">
                  <c:v>0.27817637081105168</c:v>
                </c:pt>
                <c:pt idx="1724">
                  <c:v>0.27980822093766294</c:v>
                </c:pt>
                <c:pt idx="1725">
                  <c:v>0.29072915126416476</c:v>
                </c:pt>
                <c:pt idx="1726">
                  <c:v>0.29154394309821624</c:v>
                </c:pt>
                <c:pt idx="1727">
                  <c:v>0.28419749214894452</c:v>
                </c:pt>
                <c:pt idx="1728">
                  <c:v>0.28720959903150761</c:v>
                </c:pt>
                <c:pt idx="1729">
                  <c:v>0.28104486560744946</c:v>
                </c:pt>
                <c:pt idx="1730">
                  <c:v>0.28001816551881126</c:v>
                </c:pt>
                <c:pt idx="1731">
                  <c:v>0.28135083583254195</c:v>
                </c:pt>
                <c:pt idx="1732">
                  <c:v>0.28241946517424904</c:v>
                </c:pt>
                <c:pt idx="1733">
                  <c:v>0.28393719967056924</c:v>
                </c:pt>
                <c:pt idx="1734">
                  <c:v>0.28695155711629133</c:v>
                </c:pt>
                <c:pt idx="1735">
                  <c:v>0.29000331072581492</c:v>
                </c:pt>
                <c:pt idx="1736">
                  <c:v>0.29159321429587071</c:v>
                </c:pt>
                <c:pt idx="1737">
                  <c:v>0.28491743244897177</c:v>
                </c:pt>
                <c:pt idx="1738">
                  <c:v>0.28778030303358676</c:v>
                </c:pt>
                <c:pt idx="1739">
                  <c:v>0.28201565753838403</c:v>
                </c:pt>
                <c:pt idx="1740">
                  <c:v>0.28369281014953052</c:v>
                </c:pt>
                <c:pt idx="1741">
                  <c:v>0.28858941584734182</c:v>
                </c:pt>
                <c:pt idx="1742">
                  <c:v>0.29480961225449315</c:v>
                </c:pt>
                <c:pt idx="1743">
                  <c:v>0.28421068767878244</c:v>
                </c:pt>
                <c:pt idx="1744">
                  <c:v>0.28450872223062823</c:v>
                </c:pt>
                <c:pt idx="1745">
                  <c:v>0.28232049135757115</c:v>
                </c:pt>
                <c:pt idx="1746">
                  <c:v>0.28216524141991794</c:v>
                </c:pt>
                <c:pt idx="1747">
                  <c:v>0.28512788838192649</c:v>
                </c:pt>
                <c:pt idx="1748">
                  <c:v>0.27940746685126266</c:v>
                </c:pt>
                <c:pt idx="1749">
                  <c:v>0.27595118997556539</c:v>
                </c:pt>
                <c:pt idx="1750">
                  <c:v>0.2846202123031365</c:v>
                </c:pt>
                <c:pt idx="1751">
                  <c:v>0.28446949596724519</c:v>
                </c:pt>
                <c:pt idx="1752">
                  <c:v>0.28467460616872159</c:v>
                </c:pt>
                <c:pt idx="1753">
                  <c:v>0.2825346682788607</c:v>
                </c:pt>
                <c:pt idx="1754">
                  <c:v>0.27569233890987316</c:v>
                </c:pt>
                <c:pt idx="1755">
                  <c:v>0.28141465843967367</c:v>
                </c:pt>
                <c:pt idx="1756">
                  <c:v>0.28190534143741708</c:v>
                </c:pt>
                <c:pt idx="1757">
                  <c:v>0.2821025212101832</c:v>
                </c:pt>
                <c:pt idx="1758">
                  <c:v>0.28330486453721765</c:v>
                </c:pt>
                <c:pt idx="1759">
                  <c:v>0.28082388711155026</c:v>
                </c:pt>
                <c:pt idx="1760">
                  <c:v>0.28748950512631177</c:v>
                </c:pt>
                <c:pt idx="1761">
                  <c:v>0.29040075515690239</c:v>
                </c:pt>
                <c:pt idx="1762">
                  <c:v>0.28702802451866793</c:v>
                </c:pt>
                <c:pt idx="1763">
                  <c:v>0.28840829775076016</c:v>
                </c:pt>
                <c:pt idx="1764">
                  <c:v>0.28654640208546589</c:v>
                </c:pt>
                <c:pt idx="1765">
                  <c:v>0.28880697970946623</c:v>
                </c:pt>
                <c:pt idx="1766">
                  <c:v>0.28754325381510271</c:v>
                </c:pt>
                <c:pt idx="1767">
                  <c:v>0.28614579529380457</c:v>
                </c:pt>
                <c:pt idx="1768">
                  <c:v>0.29829548579838833</c:v>
                </c:pt>
                <c:pt idx="1769">
                  <c:v>0.29319586144435711</c:v>
                </c:pt>
                <c:pt idx="1770">
                  <c:v>0.29086634862578281</c:v>
                </c:pt>
                <c:pt idx="1771">
                  <c:v>0.29280343428326522</c:v>
                </c:pt>
                <c:pt idx="1772">
                  <c:v>0.28998464758885717</c:v>
                </c:pt>
                <c:pt idx="1773">
                  <c:v>0.28844677058743279</c:v>
                </c:pt>
                <c:pt idx="1774">
                  <c:v>0.29346301464633395</c:v>
                </c:pt>
                <c:pt idx="1775">
                  <c:v>0.2898557220421295</c:v>
                </c:pt>
                <c:pt idx="1776">
                  <c:v>0.2939288007790174</c:v>
                </c:pt>
                <c:pt idx="1777">
                  <c:v>0.2967730655980943</c:v>
                </c:pt>
                <c:pt idx="1778">
                  <c:v>0.29595119573285544</c:v>
                </c:pt>
                <c:pt idx="1779">
                  <c:v>0.29665588901406698</c:v>
                </c:pt>
                <c:pt idx="1780">
                  <c:v>0.30003758709090644</c:v>
                </c:pt>
                <c:pt idx="1781">
                  <c:v>0.29086031127782469</c:v>
                </c:pt>
                <c:pt idx="1782">
                  <c:v>0.3001088056845998</c:v>
                </c:pt>
                <c:pt idx="1783">
                  <c:v>0.29312106565421425</c:v>
                </c:pt>
                <c:pt idx="1784">
                  <c:v>0.29530827588104669</c:v>
                </c:pt>
                <c:pt idx="1785">
                  <c:v>0.29225293018974585</c:v>
                </c:pt>
                <c:pt idx="1786">
                  <c:v>0.29536033594347855</c:v>
                </c:pt>
                <c:pt idx="1787">
                  <c:v>0.29316971306097739</c:v>
                </c:pt>
                <c:pt idx="1788">
                  <c:v>0.29292039684465265</c:v>
                </c:pt>
                <c:pt idx="1789">
                  <c:v>0.2926597480730404</c:v>
                </c:pt>
                <c:pt idx="1790">
                  <c:v>0.29081707458329814</c:v>
                </c:pt>
                <c:pt idx="1791">
                  <c:v>0.28522219203787674</c:v>
                </c:pt>
                <c:pt idx="1792">
                  <c:v>0.28807459620373249</c:v>
                </c:pt>
                <c:pt idx="1793">
                  <c:v>0.29073094716311537</c:v>
                </c:pt>
                <c:pt idx="1794">
                  <c:v>0.28747170426243862</c:v>
                </c:pt>
                <c:pt idx="1795">
                  <c:v>0.28634305010031275</c:v>
                </c:pt>
                <c:pt idx="1796">
                  <c:v>0.28312802345636701</c:v>
                </c:pt>
                <c:pt idx="1797">
                  <c:v>0.2788534092508837</c:v>
                </c:pt>
                <c:pt idx="1798">
                  <c:v>0.27915612956322855</c:v>
                </c:pt>
                <c:pt idx="1799">
                  <c:v>0.27649641052267449</c:v>
                </c:pt>
                <c:pt idx="1800">
                  <c:v>0.27216855921637767</c:v>
                </c:pt>
                <c:pt idx="1801">
                  <c:v>0.27956636317749495</c:v>
                </c:pt>
                <c:pt idx="1802">
                  <c:v>0.2776740735786013</c:v>
                </c:pt>
                <c:pt idx="1803">
                  <c:v>0.27844240728755093</c:v>
                </c:pt>
                <c:pt idx="1804">
                  <c:v>0.26789198423397137</c:v>
                </c:pt>
                <c:pt idx="1805">
                  <c:v>0.27565011487036362</c:v>
                </c:pt>
                <c:pt idx="1806">
                  <c:v>0.27207362344639929</c:v>
                </c:pt>
                <c:pt idx="1807">
                  <c:v>0.27717205022599839</c:v>
                </c:pt>
                <c:pt idx="1808">
                  <c:v>0.27441858260282437</c:v>
                </c:pt>
                <c:pt idx="1809">
                  <c:v>0.27615129013309658</c:v>
                </c:pt>
                <c:pt idx="1810">
                  <c:v>0.27293178582080035</c:v>
                </c:pt>
                <c:pt idx="1811">
                  <c:v>0.27400948684191812</c:v>
                </c:pt>
                <c:pt idx="1812">
                  <c:v>0.28012779158745965</c:v>
                </c:pt>
                <c:pt idx="1813">
                  <c:v>0.2712546065240059</c:v>
                </c:pt>
                <c:pt idx="1814">
                  <c:v>0.27523256455377598</c:v>
                </c:pt>
                <c:pt idx="1815">
                  <c:v>0.27187369141610979</c:v>
                </c:pt>
                <c:pt idx="1816">
                  <c:v>0.27512830803263422</c:v>
                </c:pt>
                <c:pt idx="1817">
                  <c:v>0.27236664344542355</c:v>
                </c:pt>
                <c:pt idx="1818">
                  <c:v>0.27935673621357132</c:v>
                </c:pt>
                <c:pt idx="1819">
                  <c:v>0.27390256238414912</c:v>
                </c:pt>
                <c:pt idx="1820">
                  <c:v>0.27726141782366892</c:v>
                </c:pt>
                <c:pt idx="1821">
                  <c:v>0.27798327710672388</c:v>
                </c:pt>
                <c:pt idx="1822">
                  <c:v>0.27676846839175512</c:v>
                </c:pt>
                <c:pt idx="1823">
                  <c:v>0.27737629078836229</c:v>
                </c:pt>
                <c:pt idx="1824">
                  <c:v>0.27441067701581418</c:v>
                </c:pt>
                <c:pt idx="1825">
                  <c:v>0.28318399831006641</c:v>
                </c:pt>
                <c:pt idx="1826">
                  <c:v>0.28042916182513655</c:v>
                </c:pt>
                <c:pt idx="1827">
                  <c:v>0.28104676194207967</c:v>
                </c:pt>
                <c:pt idx="1828">
                  <c:v>0.27849930311109516</c:v>
                </c:pt>
                <c:pt idx="1829">
                  <c:v>0.27997474412441409</c:v>
                </c:pt>
                <c:pt idx="1830">
                  <c:v>0.27543170032841074</c:v>
                </c:pt>
                <c:pt idx="1831">
                  <c:v>0.28109435681347711</c:v>
                </c:pt>
                <c:pt idx="1832">
                  <c:v>0.27660618277364901</c:v>
                </c:pt>
                <c:pt idx="1833">
                  <c:v>0.27313857384262175</c:v>
                </c:pt>
                <c:pt idx="1834">
                  <c:v>0.27695974289995001</c:v>
                </c:pt>
                <c:pt idx="1835">
                  <c:v>0.27766346353595445</c:v>
                </c:pt>
                <c:pt idx="1836">
                  <c:v>0.27618802993196673</c:v>
                </c:pt>
                <c:pt idx="1837">
                  <c:v>0.27359013370964619</c:v>
                </c:pt>
                <c:pt idx="1838">
                  <c:v>0.2767013720384226</c:v>
                </c:pt>
                <c:pt idx="1839">
                  <c:v>0.277830044749306</c:v>
                </c:pt>
                <c:pt idx="1840">
                  <c:v>0.27217421593402474</c:v>
                </c:pt>
                <c:pt idx="1841">
                  <c:v>0.2747250615888433</c:v>
                </c:pt>
                <c:pt idx="1842">
                  <c:v>0.2711554641598441</c:v>
                </c:pt>
                <c:pt idx="1843">
                  <c:v>0.27427064617010427</c:v>
                </c:pt>
                <c:pt idx="1844">
                  <c:v>0.27059906024313329</c:v>
                </c:pt>
                <c:pt idx="1845">
                  <c:v>0.2717866596417336</c:v>
                </c:pt>
                <c:pt idx="1846">
                  <c:v>0.27621749327582523</c:v>
                </c:pt>
                <c:pt idx="1847">
                  <c:v>0.27333348519430067</c:v>
                </c:pt>
                <c:pt idx="1848">
                  <c:v>0.27505935722108332</c:v>
                </c:pt>
                <c:pt idx="1849">
                  <c:v>0.2742899106641653</c:v>
                </c:pt>
                <c:pt idx="1850">
                  <c:v>0.27805508431138681</c:v>
                </c:pt>
                <c:pt idx="1851">
                  <c:v>0.27253974528540625</c:v>
                </c:pt>
                <c:pt idx="1852">
                  <c:v>0.28007859549662628</c:v>
                </c:pt>
                <c:pt idx="1853">
                  <c:v>0.27979075835707246</c:v>
                </c:pt>
                <c:pt idx="1854">
                  <c:v>0.27754812174613841</c:v>
                </c:pt>
                <c:pt idx="1855">
                  <c:v>0.28433155921609993</c:v>
                </c:pt>
                <c:pt idx="1856">
                  <c:v>0.27433701828627055</c:v>
                </c:pt>
                <c:pt idx="1857">
                  <c:v>0.26653145937709793</c:v>
                </c:pt>
                <c:pt idx="1858">
                  <c:v>0.27341458435014038</c:v>
                </c:pt>
                <c:pt idx="1859">
                  <c:v>0.27391093086614227</c:v>
                </c:pt>
                <c:pt idx="1860">
                  <c:v>0.26570761481743266</c:v>
                </c:pt>
                <c:pt idx="1861">
                  <c:v>0.27672856897121439</c:v>
                </c:pt>
                <c:pt idx="1862">
                  <c:v>0.28274657877770082</c:v>
                </c:pt>
                <c:pt idx="1863">
                  <c:v>0.28008579882434126</c:v>
                </c:pt>
                <c:pt idx="1864">
                  <c:v>0.28074719357669214</c:v>
                </c:pt>
                <c:pt idx="1865">
                  <c:v>0.27727048356034711</c:v>
                </c:pt>
                <c:pt idx="1866">
                  <c:v>0.28022478050057353</c:v>
                </c:pt>
                <c:pt idx="1867">
                  <c:v>0.28468817773214594</c:v>
                </c:pt>
                <c:pt idx="1868">
                  <c:v>0.2747872078928098</c:v>
                </c:pt>
                <c:pt idx="1869">
                  <c:v>0.27948668390559772</c:v>
                </c:pt>
                <c:pt idx="1870">
                  <c:v>0.28176899514016429</c:v>
                </c:pt>
                <c:pt idx="1871">
                  <c:v>0.27279160209138303</c:v>
                </c:pt>
                <c:pt idx="1872">
                  <c:v>0.27808911215844911</c:v>
                </c:pt>
                <c:pt idx="1873">
                  <c:v>0.27724598959303232</c:v>
                </c:pt>
                <c:pt idx="1874">
                  <c:v>0.27521103331571378</c:v>
                </c:pt>
                <c:pt idx="1875">
                  <c:v>0.27869909388175318</c:v>
                </c:pt>
                <c:pt idx="1876">
                  <c:v>0.28117291981276565</c:v>
                </c:pt>
                <c:pt idx="1877">
                  <c:v>0.27359959013023438</c:v>
                </c:pt>
                <c:pt idx="1878">
                  <c:v>0.27640545041662484</c:v>
                </c:pt>
                <c:pt idx="1879">
                  <c:v>0.28012695493217765</c:v>
                </c:pt>
                <c:pt idx="1880">
                  <c:v>0.27746501397388551</c:v>
                </c:pt>
                <c:pt idx="1881">
                  <c:v>0.28280702745936426</c:v>
                </c:pt>
                <c:pt idx="1882">
                  <c:v>0.283268249243111</c:v>
                </c:pt>
                <c:pt idx="1883">
                  <c:v>0.27891893915459398</c:v>
                </c:pt>
                <c:pt idx="1884">
                  <c:v>0.27933823168527477</c:v>
                </c:pt>
                <c:pt idx="1885">
                  <c:v>0.27714884474129109</c:v>
                </c:pt>
                <c:pt idx="1886">
                  <c:v>0.28123184741167218</c:v>
                </c:pt>
                <c:pt idx="1887">
                  <c:v>0.27161191689019853</c:v>
                </c:pt>
                <c:pt idx="1888">
                  <c:v>0.27869002809730525</c:v>
                </c:pt>
                <c:pt idx="1889">
                  <c:v>0.27497079002786473</c:v>
                </c:pt>
                <c:pt idx="1890">
                  <c:v>0.27236664344542216</c:v>
                </c:pt>
                <c:pt idx="1891">
                  <c:v>0.26696116946881515</c:v>
                </c:pt>
                <c:pt idx="1892">
                  <c:v>0.26940893126954368</c:v>
                </c:pt>
                <c:pt idx="1893">
                  <c:v>0.28502247853363338</c:v>
                </c:pt>
                <c:pt idx="1894">
                  <c:v>0.27354066253132786</c:v>
                </c:pt>
                <c:pt idx="1895">
                  <c:v>0.27288565960502281</c:v>
                </c:pt>
                <c:pt idx="1896">
                  <c:v>0.27120622303618896</c:v>
                </c:pt>
                <c:pt idx="1897">
                  <c:v>0.2664482603999514</c:v>
                </c:pt>
                <c:pt idx="1898">
                  <c:v>0.26869656309631046</c:v>
                </c:pt>
                <c:pt idx="1899">
                  <c:v>0.27512757005288052</c:v>
                </c:pt>
                <c:pt idx="1900">
                  <c:v>0.27078621540078796</c:v>
                </c:pt>
                <c:pt idx="1901">
                  <c:v>0.27358752803455921</c:v>
                </c:pt>
                <c:pt idx="1902">
                  <c:v>0.27696451494743529</c:v>
                </c:pt>
                <c:pt idx="1903">
                  <c:v>0.27715716185186234</c:v>
                </c:pt>
                <c:pt idx="1904">
                  <c:v>0.27166105899029946</c:v>
                </c:pt>
                <c:pt idx="1905">
                  <c:v>0.27180724399424677</c:v>
                </c:pt>
                <c:pt idx="1906">
                  <c:v>0.27176304852793576</c:v>
                </c:pt>
                <c:pt idx="1907">
                  <c:v>0.2740974757227449</c:v>
                </c:pt>
                <c:pt idx="1908">
                  <c:v>0.28210818729560666</c:v>
                </c:pt>
                <c:pt idx="1909">
                  <c:v>0.2800128689057057</c:v>
                </c:pt>
                <c:pt idx="1910">
                  <c:v>0.27511850431620227</c:v>
                </c:pt>
                <c:pt idx="1911">
                  <c:v>0.2767450921367352</c:v>
                </c:pt>
                <c:pt idx="1912">
                  <c:v>0.2668544245758665</c:v>
                </c:pt>
                <c:pt idx="1913">
                  <c:v>0.26920243823147161</c:v>
                </c:pt>
                <c:pt idx="1914">
                  <c:v>0.27506000704702133</c:v>
                </c:pt>
                <c:pt idx="1915">
                  <c:v>0.26910158243255711</c:v>
                </c:pt>
                <c:pt idx="1916">
                  <c:v>0.26884774311843745</c:v>
                </c:pt>
                <c:pt idx="1917">
                  <c:v>0.26950727205066005</c:v>
                </c:pt>
                <c:pt idx="1918">
                  <c:v>0.27022232833284482</c:v>
                </c:pt>
                <c:pt idx="1919">
                  <c:v>0.27047956728063438</c:v>
                </c:pt>
                <c:pt idx="1920">
                  <c:v>0.2737919436876492</c:v>
                </c:pt>
                <c:pt idx="1921">
                  <c:v>0.2713430742331312</c:v>
                </c:pt>
                <c:pt idx="1922">
                  <c:v>0.27318000962682548</c:v>
                </c:pt>
                <c:pt idx="1923">
                  <c:v>0.27007161124008483</c:v>
                </c:pt>
                <c:pt idx="1924">
                  <c:v>0.26951633774044942</c:v>
                </c:pt>
                <c:pt idx="1925">
                  <c:v>0.27502374428786258</c:v>
                </c:pt>
                <c:pt idx="1926">
                  <c:v>0.27563454513746155</c:v>
                </c:pt>
                <c:pt idx="1927">
                  <c:v>0.26910662855615131</c:v>
                </c:pt>
                <c:pt idx="1928">
                  <c:v>0.27083929981613236</c:v>
                </c:pt>
                <c:pt idx="1929">
                  <c:v>0.2752248052289038</c:v>
                </c:pt>
                <c:pt idx="1930">
                  <c:v>0.27237026049123775</c:v>
                </c:pt>
                <c:pt idx="1931">
                  <c:v>0.27461400744660791</c:v>
                </c:pt>
                <c:pt idx="1932">
                  <c:v>0.27797962787966474</c:v>
                </c:pt>
                <c:pt idx="1933">
                  <c:v>0.27037468554759597</c:v>
                </c:pt>
                <c:pt idx="1934">
                  <c:v>0.27757054068224601</c:v>
                </c:pt>
                <c:pt idx="1935">
                  <c:v>0.27135037551152158</c:v>
                </c:pt>
                <c:pt idx="1936">
                  <c:v>0.2652854594988216</c:v>
                </c:pt>
                <c:pt idx="1937">
                  <c:v>0.27446782393284841</c:v>
                </c:pt>
                <c:pt idx="1938">
                  <c:v>0.27176399553107194</c:v>
                </c:pt>
                <c:pt idx="1939">
                  <c:v>0.27019223945677967</c:v>
                </c:pt>
                <c:pt idx="1940">
                  <c:v>0.27712859052436967</c:v>
                </c:pt>
                <c:pt idx="1941">
                  <c:v>0.27187731608437404</c:v>
                </c:pt>
                <c:pt idx="1942">
                  <c:v>0.26631614924458641</c:v>
                </c:pt>
                <c:pt idx="1943">
                  <c:v>0.27142693186368738</c:v>
                </c:pt>
                <c:pt idx="1944">
                  <c:v>0.26347356555219975</c:v>
                </c:pt>
                <c:pt idx="1945">
                  <c:v>0.26623634880508218</c:v>
                </c:pt>
                <c:pt idx="1946">
                  <c:v>0.26663593445177275</c:v>
                </c:pt>
                <c:pt idx="1947">
                  <c:v>0.26418403748517277</c:v>
                </c:pt>
                <c:pt idx="1948">
                  <c:v>0.27016725379429846</c:v>
                </c:pt>
                <c:pt idx="1949">
                  <c:v>0.26585164658399235</c:v>
                </c:pt>
                <c:pt idx="1950">
                  <c:v>0.274934498347914</c:v>
                </c:pt>
                <c:pt idx="1951">
                  <c:v>0.27720894219410863</c:v>
                </c:pt>
                <c:pt idx="1952">
                  <c:v>0.27470883531466833</c:v>
                </c:pt>
                <c:pt idx="1953">
                  <c:v>0.27460912145816579</c:v>
                </c:pt>
                <c:pt idx="1954">
                  <c:v>0.27781196013690412</c:v>
                </c:pt>
                <c:pt idx="1955">
                  <c:v>0.27083881556080625</c:v>
                </c:pt>
                <c:pt idx="1956">
                  <c:v>0.27470787383852385</c:v>
                </c:pt>
                <c:pt idx="1957">
                  <c:v>0.27358965657874246</c:v>
                </c:pt>
                <c:pt idx="1958">
                  <c:v>0.27537372774306429</c:v>
                </c:pt>
                <c:pt idx="1959">
                  <c:v>0.28236401747970763</c:v>
                </c:pt>
                <c:pt idx="1960">
                  <c:v>0.29031349415040791</c:v>
                </c:pt>
                <c:pt idx="1961">
                  <c:v>0.28180903367571813</c:v>
                </c:pt>
                <c:pt idx="1962">
                  <c:v>0.28624417941294256</c:v>
                </c:pt>
                <c:pt idx="1963">
                  <c:v>0.28225598399290264</c:v>
                </c:pt>
                <c:pt idx="1964">
                  <c:v>0.28400287850941769</c:v>
                </c:pt>
                <c:pt idx="1965">
                  <c:v>0.28296091651670613</c:v>
                </c:pt>
                <c:pt idx="1966">
                  <c:v>0.28788364830049673</c:v>
                </c:pt>
                <c:pt idx="1967">
                  <c:v>0.28031798621845766</c:v>
                </c:pt>
                <c:pt idx="1968">
                  <c:v>0.28760371736536228</c:v>
                </c:pt>
                <c:pt idx="1969">
                  <c:v>0.28354075217322994</c:v>
                </c:pt>
                <c:pt idx="1970">
                  <c:v>0.28185705111769416</c:v>
                </c:pt>
                <c:pt idx="1971">
                  <c:v>0.290000041766457</c:v>
                </c:pt>
                <c:pt idx="1972">
                  <c:v>0.2832929828020348</c:v>
                </c:pt>
                <c:pt idx="1973">
                  <c:v>0.27950992047975676</c:v>
                </c:pt>
                <c:pt idx="1974">
                  <c:v>0.27879325951218559</c:v>
                </c:pt>
                <c:pt idx="1975">
                  <c:v>0.28497100658674912</c:v>
                </c:pt>
                <c:pt idx="1976">
                  <c:v>0.2787906738448771</c:v>
                </c:pt>
                <c:pt idx="1977">
                  <c:v>0.28303528983691317</c:v>
                </c:pt>
                <c:pt idx="1978">
                  <c:v>0.27953072883807273</c:v>
                </c:pt>
                <c:pt idx="1979">
                  <c:v>0.27182078378645419</c:v>
                </c:pt>
                <c:pt idx="1980">
                  <c:v>0.28452411674009226</c:v>
                </c:pt>
                <c:pt idx="1981">
                  <c:v>0.27784435543857178</c:v>
                </c:pt>
                <c:pt idx="1982">
                  <c:v>0.27708251012772522</c:v>
                </c:pt>
                <c:pt idx="1983">
                  <c:v>0.27564660959347337</c:v>
                </c:pt>
                <c:pt idx="1984">
                  <c:v>0.27133437476093647</c:v>
                </c:pt>
                <c:pt idx="1985">
                  <c:v>0.28248951995322857</c:v>
                </c:pt>
                <c:pt idx="1986">
                  <c:v>0.27326213072680822</c:v>
                </c:pt>
                <c:pt idx="1987">
                  <c:v>0.27270681007820513</c:v>
                </c:pt>
                <c:pt idx="1988">
                  <c:v>0.27321793173641046</c:v>
                </c:pt>
                <c:pt idx="1989">
                  <c:v>0.27662805384182465</c:v>
                </c:pt>
                <c:pt idx="1990">
                  <c:v>0.27382878444987541</c:v>
                </c:pt>
                <c:pt idx="1991">
                  <c:v>0.27882780359477016</c:v>
                </c:pt>
                <c:pt idx="1992">
                  <c:v>0.275608077140304</c:v>
                </c:pt>
                <c:pt idx="1993">
                  <c:v>0.27994977796644188</c:v>
                </c:pt>
                <c:pt idx="1994">
                  <c:v>0.27785202588364882</c:v>
                </c:pt>
                <c:pt idx="1995">
                  <c:v>0.27510148871188295</c:v>
                </c:pt>
                <c:pt idx="1996">
                  <c:v>0.27240195037519338</c:v>
                </c:pt>
                <c:pt idx="1997">
                  <c:v>0.27418124306562208</c:v>
                </c:pt>
                <c:pt idx="1998">
                  <c:v>0.26984958432864248</c:v>
                </c:pt>
                <c:pt idx="1999">
                  <c:v>0.27157559960863098</c:v>
                </c:pt>
                <c:pt idx="2000">
                  <c:v>0.27351240861289894</c:v>
                </c:pt>
                <c:pt idx="2001">
                  <c:v>0.27049896499537474</c:v>
                </c:pt>
                <c:pt idx="2002">
                  <c:v>0.27804560698450503</c:v>
                </c:pt>
                <c:pt idx="2003">
                  <c:v>0.26942459698130344</c:v>
                </c:pt>
                <c:pt idx="2004">
                  <c:v>0.26732447762313544</c:v>
                </c:pt>
                <c:pt idx="2005">
                  <c:v>0.26595546110307633</c:v>
                </c:pt>
                <c:pt idx="2006">
                  <c:v>0.26743894009708225</c:v>
                </c:pt>
                <c:pt idx="2007">
                  <c:v>0.2670649125798818</c:v>
                </c:pt>
                <c:pt idx="2008">
                  <c:v>0.26417163779901498</c:v>
                </c:pt>
                <c:pt idx="2009">
                  <c:v>0.26528112311451285</c:v>
                </c:pt>
                <c:pt idx="2010">
                  <c:v>0.2611129035124643</c:v>
                </c:pt>
                <c:pt idx="2011">
                  <c:v>0.26146535492525375</c:v>
                </c:pt>
                <c:pt idx="2012">
                  <c:v>0.26273124694631989</c:v>
                </c:pt>
                <c:pt idx="2013">
                  <c:v>0.2648278090918148</c:v>
                </c:pt>
                <c:pt idx="2014">
                  <c:v>0.26234139971494291</c:v>
                </c:pt>
                <c:pt idx="2015">
                  <c:v>0.26697083558755885</c:v>
                </c:pt>
                <c:pt idx="2016">
                  <c:v>0.27238449903027312</c:v>
                </c:pt>
                <c:pt idx="2017">
                  <c:v>0.27054520299685469</c:v>
                </c:pt>
                <c:pt idx="2018">
                  <c:v>0.26958079061186269</c:v>
                </c:pt>
                <c:pt idx="2019">
                  <c:v>0.26810527366091247</c:v>
                </c:pt>
                <c:pt idx="2020">
                  <c:v>0.27412406822811597</c:v>
                </c:pt>
                <c:pt idx="2021">
                  <c:v>0.26998545547964864</c:v>
                </c:pt>
                <c:pt idx="2022">
                  <c:v>0.27493781257075223</c:v>
                </c:pt>
                <c:pt idx="2023">
                  <c:v>0.26840115451549146</c:v>
                </c:pt>
                <c:pt idx="2024">
                  <c:v>0.26963414410705355</c:v>
                </c:pt>
                <c:pt idx="2025">
                  <c:v>0.27426701084148369</c:v>
                </c:pt>
                <c:pt idx="2026">
                  <c:v>0.27095677144201463</c:v>
                </c:pt>
                <c:pt idx="2027">
                  <c:v>0.26554207652566419</c:v>
                </c:pt>
                <c:pt idx="2028">
                  <c:v>0.26616423381094501</c:v>
                </c:pt>
                <c:pt idx="2029">
                  <c:v>0.26606450732441539</c:v>
                </c:pt>
                <c:pt idx="2030">
                  <c:v>0.26728615678440371</c:v>
                </c:pt>
                <c:pt idx="2031">
                  <c:v>0.2682618897946551</c:v>
                </c:pt>
                <c:pt idx="2032">
                  <c:v>0.26703797382360867</c:v>
                </c:pt>
                <c:pt idx="2033">
                  <c:v>0.25492099717025057</c:v>
                </c:pt>
                <c:pt idx="2034">
                  <c:v>0.25409484881340494</c:v>
                </c:pt>
                <c:pt idx="2035">
                  <c:v>0.2634918613990907</c:v>
                </c:pt>
                <c:pt idx="2036">
                  <c:v>0.26349173333271064</c:v>
                </c:pt>
                <c:pt idx="2037">
                  <c:v>0.26890873897609602</c:v>
                </c:pt>
                <c:pt idx="2038">
                  <c:v>0.27202298371977862</c:v>
                </c:pt>
                <c:pt idx="2039">
                  <c:v>0.26911839519064412</c:v>
                </c:pt>
                <c:pt idx="2040">
                  <c:v>0.26352000762375949</c:v>
                </c:pt>
                <c:pt idx="2041">
                  <c:v>0.26137811440485192</c:v>
                </c:pt>
                <c:pt idx="2042">
                  <c:v>0.26837158936105793</c:v>
                </c:pt>
                <c:pt idx="2043">
                  <c:v>0.26616508485719914</c:v>
                </c:pt>
                <c:pt idx="2044">
                  <c:v>0.26147215463096551</c:v>
                </c:pt>
                <c:pt idx="2045">
                  <c:v>0.26208752799798918</c:v>
                </c:pt>
                <c:pt idx="2046">
                  <c:v>0.26533212090736186</c:v>
                </c:pt>
                <c:pt idx="2047">
                  <c:v>0.26304968635637427</c:v>
                </c:pt>
                <c:pt idx="2048">
                  <c:v>0.25685739436214988</c:v>
                </c:pt>
                <c:pt idx="2049">
                  <c:v>0.26257031843302847</c:v>
                </c:pt>
                <c:pt idx="2050">
                  <c:v>0.25829667497512593</c:v>
                </c:pt>
                <c:pt idx="2051">
                  <c:v>0.25661147003694146</c:v>
                </c:pt>
                <c:pt idx="2052">
                  <c:v>0.25971448606932562</c:v>
                </c:pt>
                <c:pt idx="2053">
                  <c:v>0.25932698236915219</c:v>
                </c:pt>
                <c:pt idx="2054">
                  <c:v>0.26074149188220241</c:v>
                </c:pt>
                <c:pt idx="2055">
                  <c:v>0.25879785587404058</c:v>
                </c:pt>
                <c:pt idx="2056">
                  <c:v>0.26196793698990012</c:v>
                </c:pt>
                <c:pt idx="2057">
                  <c:v>0.26460291441576039</c:v>
                </c:pt>
                <c:pt idx="2058">
                  <c:v>0.2636659386746501</c:v>
                </c:pt>
                <c:pt idx="2059">
                  <c:v>0.26389940507320842</c:v>
                </c:pt>
                <c:pt idx="2060">
                  <c:v>0.26935866547057663</c:v>
                </c:pt>
                <c:pt idx="2061">
                  <c:v>0.2651633605817259</c:v>
                </c:pt>
                <c:pt idx="2062">
                  <c:v>0.26434735547386756</c:v>
                </c:pt>
                <c:pt idx="2063">
                  <c:v>0.25991631764395645</c:v>
                </c:pt>
                <c:pt idx="2064">
                  <c:v>0.26179087699399867</c:v>
                </c:pt>
                <c:pt idx="2065">
                  <c:v>0.25981544957735869</c:v>
                </c:pt>
                <c:pt idx="2066">
                  <c:v>0.26422644413017621</c:v>
                </c:pt>
                <c:pt idx="2067">
                  <c:v>0.26314522912416721</c:v>
                </c:pt>
                <c:pt idx="2068">
                  <c:v>0.26732884773703586</c:v>
                </c:pt>
                <c:pt idx="2069">
                  <c:v>0.26268321389616228</c:v>
                </c:pt>
                <c:pt idx="2070">
                  <c:v>0.27197561493576239</c:v>
                </c:pt>
                <c:pt idx="2071">
                  <c:v>0.27248062535529838</c:v>
                </c:pt>
                <c:pt idx="2072">
                  <c:v>0.27661621608583153</c:v>
                </c:pt>
                <c:pt idx="2073">
                  <c:v>0.2717201481340894</c:v>
                </c:pt>
                <c:pt idx="2074">
                  <c:v>0.26724157918232899</c:v>
                </c:pt>
                <c:pt idx="2075">
                  <c:v>0.26816299911709962</c:v>
                </c:pt>
                <c:pt idx="2076">
                  <c:v>0.270259711145794</c:v>
                </c:pt>
                <c:pt idx="2077">
                  <c:v>0.27567376161123847</c:v>
                </c:pt>
                <c:pt idx="2078">
                  <c:v>0.27556900155170932</c:v>
                </c:pt>
                <c:pt idx="2079">
                  <c:v>0.27358224064444031</c:v>
                </c:pt>
                <c:pt idx="2080">
                  <c:v>0.26863177193768145</c:v>
                </c:pt>
                <c:pt idx="2081">
                  <c:v>0.26650107569942233</c:v>
                </c:pt>
                <c:pt idx="2082">
                  <c:v>0.27117954063108568</c:v>
                </c:pt>
                <c:pt idx="2083">
                  <c:v>0.27048026425927557</c:v>
                </c:pt>
                <c:pt idx="2084">
                  <c:v>0.27057999897680951</c:v>
                </c:pt>
                <c:pt idx="2085">
                  <c:v>0.26077652958270081</c:v>
                </c:pt>
                <c:pt idx="2086">
                  <c:v>0.26578706578979305</c:v>
                </c:pt>
                <c:pt idx="2087">
                  <c:v>0.26200281326876229</c:v>
                </c:pt>
                <c:pt idx="2088">
                  <c:v>0.25706367805262947</c:v>
                </c:pt>
                <c:pt idx="2089">
                  <c:v>0.26286869195281887</c:v>
                </c:pt>
                <c:pt idx="2090">
                  <c:v>0.26425704455487414</c:v>
                </c:pt>
                <c:pt idx="2091">
                  <c:v>0.26608966998958949</c:v>
                </c:pt>
                <c:pt idx="2092">
                  <c:v>0.26425704455487564</c:v>
                </c:pt>
                <c:pt idx="2093">
                  <c:v>0.26772282598923119</c:v>
                </c:pt>
                <c:pt idx="2094">
                  <c:v>0.2763278971338336</c:v>
                </c:pt>
                <c:pt idx="2095">
                  <c:v>0.27588293924213314</c:v>
                </c:pt>
                <c:pt idx="2096">
                  <c:v>0.27378511012669848</c:v>
                </c:pt>
                <c:pt idx="2097">
                  <c:v>0.26751995650697163</c:v>
                </c:pt>
                <c:pt idx="2098">
                  <c:v>0.2590478556344944</c:v>
                </c:pt>
                <c:pt idx="2099">
                  <c:v>0.26313468121635497</c:v>
                </c:pt>
                <c:pt idx="2100">
                  <c:v>0.26664010315886422</c:v>
                </c:pt>
                <c:pt idx="2101">
                  <c:v>0.27572949338807085</c:v>
                </c:pt>
                <c:pt idx="2102">
                  <c:v>0.28072525799285125</c:v>
                </c:pt>
                <c:pt idx="2103">
                  <c:v>0.27317381072387431</c:v>
                </c:pt>
                <c:pt idx="2104">
                  <c:v>0.28159226341995103</c:v>
                </c:pt>
                <c:pt idx="2105">
                  <c:v>0.26720337335137267</c:v>
                </c:pt>
                <c:pt idx="2106">
                  <c:v>0.27577709368602948</c:v>
                </c:pt>
                <c:pt idx="2107">
                  <c:v>0.27669963279408066</c:v>
                </c:pt>
                <c:pt idx="2108">
                  <c:v>0.27101253052847468</c:v>
                </c:pt>
                <c:pt idx="2109">
                  <c:v>0.26988259012217636</c:v>
                </c:pt>
                <c:pt idx="2110">
                  <c:v>0.27616772431786335</c:v>
                </c:pt>
                <c:pt idx="2111">
                  <c:v>0.28311504967303502</c:v>
                </c:pt>
                <c:pt idx="2112">
                  <c:v>0.28061038588267162</c:v>
                </c:pt>
                <c:pt idx="2113">
                  <c:v>0.28276258341113403</c:v>
                </c:pt>
                <c:pt idx="2114">
                  <c:v>0.27938072062812724</c:v>
                </c:pt>
                <c:pt idx="2115">
                  <c:v>0.27320370739849215</c:v>
                </c:pt>
                <c:pt idx="2116">
                  <c:v>0.27253617978393962</c:v>
                </c:pt>
                <c:pt idx="2117">
                  <c:v>0.28172743437478703</c:v>
                </c:pt>
                <c:pt idx="2118">
                  <c:v>0.27484589332970483</c:v>
                </c:pt>
                <c:pt idx="2119">
                  <c:v>0.27995604955043552</c:v>
                </c:pt>
                <c:pt idx="2120">
                  <c:v>0.28295107488625565</c:v>
                </c:pt>
                <c:pt idx="2121">
                  <c:v>0.27719836562827777</c:v>
                </c:pt>
                <c:pt idx="2122">
                  <c:v>0.28433938632065636</c:v>
                </c:pt>
                <c:pt idx="2123">
                  <c:v>0.27724483156200114</c:v>
                </c:pt>
                <c:pt idx="2124">
                  <c:v>0.29239272595564092</c:v>
                </c:pt>
                <c:pt idx="2125">
                  <c:v>0.28117516956567939</c:v>
                </c:pt>
                <c:pt idx="2126">
                  <c:v>0.28495024335179342</c:v>
                </c:pt>
                <c:pt idx="2127">
                  <c:v>0.27607638332619044</c:v>
                </c:pt>
                <c:pt idx="2128">
                  <c:v>0.28291564355297399</c:v>
                </c:pt>
                <c:pt idx="2129">
                  <c:v>0.28331570108145832</c:v>
                </c:pt>
                <c:pt idx="2130">
                  <c:v>0.28607077148300836</c:v>
                </c:pt>
                <c:pt idx="2131">
                  <c:v>0.28322276987087569</c:v>
                </c:pt>
                <c:pt idx="2132">
                  <c:v>0.28418721450753437</c:v>
                </c:pt>
                <c:pt idx="2133">
                  <c:v>0.28016170645886812</c:v>
                </c:pt>
                <c:pt idx="2134">
                  <c:v>0.28943556129057918</c:v>
                </c:pt>
                <c:pt idx="2135">
                  <c:v>0.28220165986190943</c:v>
                </c:pt>
                <c:pt idx="2136">
                  <c:v>0.28134034620284742</c:v>
                </c:pt>
                <c:pt idx="2137">
                  <c:v>0.28546671861422046</c:v>
                </c:pt>
                <c:pt idx="2138">
                  <c:v>0.28918623365243068</c:v>
                </c:pt>
                <c:pt idx="2139">
                  <c:v>0.29137465033091359</c:v>
                </c:pt>
                <c:pt idx="2140">
                  <c:v>0.28577157831722938</c:v>
                </c:pt>
                <c:pt idx="2141">
                  <c:v>0.28963049017131431</c:v>
                </c:pt>
                <c:pt idx="2142">
                  <c:v>0.29285851860832679</c:v>
                </c:pt>
                <c:pt idx="2143">
                  <c:v>0.28841705533369832</c:v>
                </c:pt>
                <c:pt idx="2144">
                  <c:v>0.29183703976893549</c:v>
                </c:pt>
                <c:pt idx="2145">
                  <c:v>0.28509612707933418</c:v>
                </c:pt>
                <c:pt idx="2146">
                  <c:v>0.27913266329778058</c:v>
                </c:pt>
                <c:pt idx="2147">
                  <c:v>0.28379055690138855</c:v>
                </c:pt>
                <c:pt idx="2148">
                  <c:v>0.2870964147217604</c:v>
                </c:pt>
                <c:pt idx="2149">
                  <c:v>0.28524572366222439</c:v>
                </c:pt>
                <c:pt idx="2150">
                  <c:v>0.28004928066475387</c:v>
                </c:pt>
                <c:pt idx="2151">
                  <c:v>0.29408438843461732</c:v>
                </c:pt>
                <c:pt idx="2152">
                  <c:v>0.29391973438227337</c:v>
                </c:pt>
                <c:pt idx="2153">
                  <c:v>0.29698338888182768</c:v>
                </c:pt>
                <c:pt idx="2154">
                  <c:v>0.28284853065921994</c:v>
                </c:pt>
                <c:pt idx="2155">
                  <c:v>0.29956846316645791</c:v>
                </c:pt>
                <c:pt idx="2156">
                  <c:v>0.29702645456478122</c:v>
                </c:pt>
                <c:pt idx="2157">
                  <c:v>0.29524942848924396</c:v>
                </c:pt>
                <c:pt idx="2158">
                  <c:v>0.29703325440945821</c:v>
                </c:pt>
                <c:pt idx="2159">
                  <c:v>0.28913381020145107</c:v>
                </c:pt>
                <c:pt idx="2160">
                  <c:v>0.2900914483574531</c:v>
                </c:pt>
                <c:pt idx="2161">
                  <c:v>0.29748056170316967</c:v>
                </c:pt>
                <c:pt idx="2162">
                  <c:v>0.29987522374296949</c:v>
                </c:pt>
                <c:pt idx="2163">
                  <c:v>0.29973095725153404</c:v>
                </c:pt>
                <c:pt idx="2164">
                  <c:v>0.30034860129411123</c:v>
                </c:pt>
                <c:pt idx="2165">
                  <c:v>0.298683795608707</c:v>
                </c:pt>
                <c:pt idx="2166">
                  <c:v>0.29711281212548885</c:v>
                </c:pt>
                <c:pt idx="2167">
                  <c:v>0.29620391812852143</c:v>
                </c:pt>
                <c:pt idx="2168">
                  <c:v>0.29690995423838384</c:v>
                </c:pt>
                <c:pt idx="2169">
                  <c:v>0.29698361771694104</c:v>
                </c:pt>
                <c:pt idx="2170">
                  <c:v>0.29758404274226125</c:v>
                </c:pt>
                <c:pt idx="2171">
                  <c:v>0.3031450321735763</c:v>
                </c:pt>
                <c:pt idx="2172">
                  <c:v>0.29789116076465466</c:v>
                </c:pt>
                <c:pt idx="2173">
                  <c:v>0.30074588511303219</c:v>
                </c:pt>
                <c:pt idx="2174">
                  <c:v>0.29818451399280854</c:v>
                </c:pt>
                <c:pt idx="2175">
                  <c:v>0.30283658548562747</c:v>
                </c:pt>
                <c:pt idx="2176">
                  <c:v>0.29543860187901949</c:v>
                </c:pt>
                <c:pt idx="2177">
                  <c:v>0.29361290463786527</c:v>
                </c:pt>
                <c:pt idx="2178">
                  <c:v>0.29467704474304435</c:v>
                </c:pt>
                <c:pt idx="2179">
                  <c:v>0.29452178681502594</c:v>
                </c:pt>
                <c:pt idx="2180">
                  <c:v>0.29074569107506276</c:v>
                </c:pt>
                <c:pt idx="2181">
                  <c:v>0.29191408470456626</c:v>
                </c:pt>
                <c:pt idx="2182">
                  <c:v>0.28860382496472198</c:v>
                </c:pt>
                <c:pt idx="2183">
                  <c:v>0.29472457568533034</c:v>
                </c:pt>
                <c:pt idx="2184">
                  <c:v>0.28931551100770919</c:v>
                </c:pt>
                <c:pt idx="2185">
                  <c:v>0.30033302125818345</c:v>
                </c:pt>
                <c:pt idx="2186">
                  <c:v>0.29680520236569541</c:v>
                </c:pt>
                <c:pt idx="2187">
                  <c:v>0.29756447901407151</c:v>
                </c:pt>
                <c:pt idx="2188">
                  <c:v>0.29747381911575876</c:v>
                </c:pt>
                <c:pt idx="2189">
                  <c:v>0.29874872393579344</c:v>
                </c:pt>
                <c:pt idx="2190">
                  <c:v>0.30124867063178806</c:v>
                </c:pt>
                <c:pt idx="2191">
                  <c:v>0.29522772013503951</c:v>
                </c:pt>
                <c:pt idx="2192">
                  <c:v>0.29905810083878853</c:v>
                </c:pt>
                <c:pt idx="2193">
                  <c:v>0.2953195606136918</c:v>
                </c:pt>
                <c:pt idx="2194">
                  <c:v>0.29547708125563232</c:v>
                </c:pt>
                <c:pt idx="2195">
                  <c:v>0.29058034245109926</c:v>
                </c:pt>
                <c:pt idx="2196">
                  <c:v>0.29465208105898794</c:v>
                </c:pt>
                <c:pt idx="2197">
                  <c:v>0.2932785917206196</c:v>
                </c:pt>
                <c:pt idx="2198">
                  <c:v>0.29506911412542175</c:v>
                </c:pt>
                <c:pt idx="2199">
                  <c:v>0.29077639332200622</c:v>
                </c:pt>
                <c:pt idx="2200">
                  <c:v>0.28675129040557962</c:v>
                </c:pt>
                <c:pt idx="2201">
                  <c:v>0.28792872215129933</c:v>
                </c:pt>
                <c:pt idx="2202">
                  <c:v>0.28547073422399344</c:v>
                </c:pt>
                <c:pt idx="2203">
                  <c:v>0.28889423884750381</c:v>
                </c:pt>
                <c:pt idx="2204">
                  <c:v>0.28644531680466873</c:v>
                </c:pt>
                <c:pt idx="2205">
                  <c:v>0.28930900306207064</c:v>
                </c:pt>
                <c:pt idx="2206">
                  <c:v>0.28595235933653801</c:v>
                </c:pt>
                <c:pt idx="2207">
                  <c:v>0.28798311745812943</c:v>
                </c:pt>
                <c:pt idx="2208">
                  <c:v>0.28905855800354691</c:v>
                </c:pt>
                <c:pt idx="2209">
                  <c:v>0.29058275983030007</c:v>
                </c:pt>
                <c:pt idx="2210">
                  <c:v>0.29359263347480075</c:v>
                </c:pt>
                <c:pt idx="2211">
                  <c:v>0.29149634746952324</c:v>
                </c:pt>
                <c:pt idx="2212">
                  <c:v>0.29104078930917676</c:v>
                </c:pt>
                <c:pt idx="2213">
                  <c:v>0.28991209297160353</c:v>
                </c:pt>
                <c:pt idx="2214">
                  <c:v>0.29297747810527502</c:v>
                </c:pt>
                <c:pt idx="2215">
                  <c:v>0.29965333164407398</c:v>
                </c:pt>
                <c:pt idx="2216">
                  <c:v>0.29205866048767254</c:v>
                </c:pt>
                <c:pt idx="2217">
                  <c:v>0.29485772143572747</c:v>
                </c:pt>
                <c:pt idx="2218">
                  <c:v>0.29472060144596474</c:v>
                </c:pt>
                <c:pt idx="2219">
                  <c:v>0.29302983264657206</c:v>
                </c:pt>
                <c:pt idx="2220">
                  <c:v>0.30057936464493029</c:v>
                </c:pt>
                <c:pt idx="2221">
                  <c:v>0.29384801969292679</c:v>
                </c:pt>
                <c:pt idx="2222">
                  <c:v>0.29655188990428788</c:v>
                </c:pt>
                <c:pt idx="2223">
                  <c:v>0.29736327761230702</c:v>
                </c:pt>
                <c:pt idx="2224">
                  <c:v>0.28686543261784114</c:v>
                </c:pt>
                <c:pt idx="2225">
                  <c:v>0.2868624019423513</c:v>
                </c:pt>
                <c:pt idx="2226">
                  <c:v>0.29170348029020199</c:v>
                </c:pt>
                <c:pt idx="2227">
                  <c:v>0.28906387376246712</c:v>
                </c:pt>
                <c:pt idx="2228">
                  <c:v>0.29753807112303782</c:v>
                </c:pt>
                <c:pt idx="2229">
                  <c:v>0.30109750598657692</c:v>
                </c:pt>
                <c:pt idx="2230">
                  <c:v>0.29242952850449633</c:v>
                </c:pt>
                <c:pt idx="2231">
                  <c:v>0.29045093147433476</c:v>
                </c:pt>
                <c:pt idx="2232">
                  <c:v>0.29366020225865119</c:v>
                </c:pt>
                <c:pt idx="2233">
                  <c:v>0.29510165439059238</c:v>
                </c:pt>
                <c:pt idx="2234">
                  <c:v>0.28847573409542654</c:v>
                </c:pt>
                <c:pt idx="2235">
                  <c:v>0.29305846398659324</c:v>
                </c:pt>
                <c:pt idx="2236">
                  <c:v>0.28818223087044764</c:v>
                </c:pt>
                <c:pt idx="2237">
                  <c:v>0.29083591281036375</c:v>
                </c:pt>
                <c:pt idx="2238">
                  <c:v>0.30274948679696417</c:v>
                </c:pt>
                <c:pt idx="2239">
                  <c:v>0.29172209324007281</c:v>
                </c:pt>
                <c:pt idx="2240">
                  <c:v>0.29319279166364692</c:v>
                </c:pt>
                <c:pt idx="2241">
                  <c:v>0.29500709170024958</c:v>
                </c:pt>
                <c:pt idx="2242">
                  <c:v>0.2838085202063732</c:v>
                </c:pt>
                <c:pt idx="2243">
                  <c:v>0.29124570263227073</c:v>
                </c:pt>
                <c:pt idx="2244">
                  <c:v>0.29180325452725936</c:v>
                </c:pt>
                <c:pt idx="2245">
                  <c:v>0.29479146982847615</c:v>
                </c:pt>
                <c:pt idx="2246">
                  <c:v>0.29078319277417514</c:v>
                </c:pt>
                <c:pt idx="2247">
                  <c:v>0.28030170112644148</c:v>
                </c:pt>
                <c:pt idx="2248">
                  <c:v>0.27477371382677329</c:v>
                </c:pt>
                <c:pt idx="2249">
                  <c:v>0.27961948539163212</c:v>
                </c:pt>
                <c:pt idx="2250">
                  <c:v>0.28243778320374663</c:v>
                </c:pt>
                <c:pt idx="2251">
                  <c:v>0.28461930009658287</c:v>
                </c:pt>
                <c:pt idx="2252">
                  <c:v>0.28829558103183822</c:v>
                </c:pt>
                <c:pt idx="2253">
                  <c:v>0.29299181733468821</c:v>
                </c:pt>
                <c:pt idx="2254">
                  <c:v>0.29487756612178256</c:v>
                </c:pt>
                <c:pt idx="2255">
                  <c:v>0.28910586024878571</c:v>
                </c:pt>
                <c:pt idx="2256">
                  <c:v>0.28044320175807369</c:v>
                </c:pt>
                <c:pt idx="2257">
                  <c:v>0.2820694334344433</c:v>
                </c:pt>
                <c:pt idx="2258">
                  <c:v>0.28297717669073175</c:v>
                </c:pt>
                <c:pt idx="2259">
                  <c:v>0.28165239283729776</c:v>
                </c:pt>
                <c:pt idx="2260">
                  <c:v>0.29597909726424387</c:v>
                </c:pt>
                <c:pt idx="2261">
                  <c:v>0.28393934677933402</c:v>
                </c:pt>
                <c:pt idx="2262">
                  <c:v>0.29113438613134707</c:v>
                </c:pt>
                <c:pt idx="2263">
                  <c:v>0.30027635848174661</c:v>
                </c:pt>
                <c:pt idx="2264">
                  <c:v>0.29491492657524676</c:v>
                </c:pt>
                <c:pt idx="2265">
                  <c:v>0.29231750490336011</c:v>
                </c:pt>
                <c:pt idx="2266">
                  <c:v>0.28578995305777738</c:v>
                </c:pt>
                <c:pt idx="2267">
                  <c:v>0.28620132481471305</c:v>
                </c:pt>
                <c:pt idx="2268">
                  <c:v>0.29032637493935243</c:v>
                </c:pt>
                <c:pt idx="2269">
                  <c:v>0.29230957211465775</c:v>
                </c:pt>
                <c:pt idx="2270">
                  <c:v>0.29293172939994</c:v>
                </c:pt>
                <c:pt idx="2271">
                  <c:v>0.29252262415406233</c:v>
                </c:pt>
                <c:pt idx="2272">
                  <c:v>0.29048049769126083</c:v>
                </c:pt>
                <c:pt idx="2273">
                  <c:v>0.28594180929863211</c:v>
                </c:pt>
                <c:pt idx="2274">
                  <c:v>0.28614579529380596</c:v>
                </c:pt>
                <c:pt idx="2275">
                  <c:v>0.27937017067127068</c:v>
                </c:pt>
                <c:pt idx="2276">
                  <c:v>0.28350312878563966</c:v>
                </c:pt>
                <c:pt idx="2277">
                  <c:v>0.28416494604332787</c:v>
                </c:pt>
                <c:pt idx="2278">
                  <c:v>0.28573562878161013</c:v>
                </c:pt>
                <c:pt idx="2279">
                  <c:v>0.28094991939938502</c:v>
                </c:pt>
                <c:pt idx="2280">
                  <c:v>0.2864575082219335</c:v>
                </c:pt>
                <c:pt idx="2281">
                  <c:v>0.28135902219052505</c:v>
                </c:pt>
                <c:pt idx="2282">
                  <c:v>0.28125929630237878</c:v>
                </c:pt>
                <c:pt idx="2283">
                  <c:v>0.28048528742052675</c:v>
                </c:pt>
                <c:pt idx="2284">
                  <c:v>0.2808989232065835</c:v>
                </c:pt>
                <c:pt idx="2285">
                  <c:v>0.28114710467821635</c:v>
                </c:pt>
                <c:pt idx="2286">
                  <c:v>0.2829841008677943</c:v>
                </c:pt>
                <c:pt idx="2287">
                  <c:v>0.28385216939414737</c:v>
                </c:pt>
                <c:pt idx="2288">
                  <c:v>0.28768255009789501</c:v>
                </c:pt>
                <c:pt idx="2289">
                  <c:v>0.28390769858186571</c:v>
                </c:pt>
                <c:pt idx="2290">
                  <c:v>0.28595661228375097</c:v>
                </c:pt>
                <c:pt idx="2291">
                  <c:v>0.27691895367061786</c:v>
                </c:pt>
                <c:pt idx="2292">
                  <c:v>0.27627073539767572</c:v>
                </c:pt>
                <c:pt idx="2293">
                  <c:v>0.2764159503386609</c:v>
                </c:pt>
                <c:pt idx="2294">
                  <c:v>0.28060894584358398</c:v>
                </c:pt>
                <c:pt idx="2295">
                  <c:v>0.28263971555839912</c:v>
                </c:pt>
                <c:pt idx="2296">
                  <c:v>0.27983607478024375</c:v>
                </c:pt>
                <c:pt idx="2297">
                  <c:v>0.28303748351035418</c:v>
                </c:pt>
                <c:pt idx="2298">
                  <c:v>0.27936237961239113</c:v>
                </c:pt>
                <c:pt idx="2299">
                  <c:v>0.28511358290630318</c:v>
                </c:pt>
                <c:pt idx="2300">
                  <c:v>0.28119503646017563</c:v>
                </c:pt>
                <c:pt idx="2301">
                  <c:v>0.2835340346537934</c:v>
                </c:pt>
                <c:pt idx="2302">
                  <c:v>0.28000967206554217</c:v>
                </c:pt>
                <c:pt idx="2303">
                  <c:v>0.2786475229237152</c:v>
                </c:pt>
                <c:pt idx="2304">
                  <c:v>0.27645244564607918</c:v>
                </c:pt>
                <c:pt idx="2305">
                  <c:v>0.27777833125002044</c:v>
                </c:pt>
                <c:pt idx="2306">
                  <c:v>0.28139448591854604</c:v>
                </c:pt>
                <c:pt idx="2307">
                  <c:v>0.28614840908823153</c:v>
                </c:pt>
                <c:pt idx="2308">
                  <c:v>0.2818151699475458</c:v>
                </c:pt>
                <c:pt idx="2309">
                  <c:v>0.28521825739908618</c:v>
                </c:pt>
                <c:pt idx="2310">
                  <c:v>0.27962010488140066</c:v>
                </c:pt>
                <c:pt idx="2311">
                  <c:v>0.2824815087492461</c:v>
                </c:pt>
                <c:pt idx="2312">
                  <c:v>0.28105590634696925</c:v>
                </c:pt>
                <c:pt idx="2313">
                  <c:v>0.28253137083644742</c:v>
                </c:pt>
                <c:pt idx="2314">
                  <c:v>0.2823829178040963</c:v>
                </c:pt>
                <c:pt idx="2315">
                  <c:v>0.27895263285044769</c:v>
                </c:pt>
                <c:pt idx="2316">
                  <c:v>0.2851355316634987</c:v>
                </c:pt>
                <c:pt idx="2317">
                  <c:v>0.28493155039767271</c:v>
                </c:pt>
                <c:pt idx="2318">
                  <c:v>0.28553102867335234</c:v>
                </c:pt>
                <c:pt idx="2319">
                  <c:v>0.28676964824862117</c:v>
                </c:pt>
                <c:pt idx="2320">
                  <c:v>0.28345495267894039</c:v>
                </c:pt>
                <c:pt idx="2321">
                  <c:v>0.28540160685490168</c:v>
                </c:pt>
                <c:pt idx="2322">
                  <c:v>0.28871405439363335</c:v>
                </c:pt>
                <c:pt idx="2323">
                  <c:v>0.2889169035586821</c:v>
                </c:pt>
                <c:pt idx="2324">
                  <c:v>0.28060235426285968</c:v>
                </c:pt>
                <c:pt idx="2325">
                  <c:v>0.27800611159736588</c:v>
                </c:pt>
                <c:pt idx="2326">
                  <c:v>0.27591415875559189</c:v>
                </c:pt>
                <c:pt idx="2327">
                  <c:v>0.27835266096512457</c:v>
                </c:pt>
                <c:pt idx="2328">
                  <c:v>0.28030863670606854</c:v>
                </c:pt>
                <c:pt idx="2329">
                  <c:v>0.27030777580581455</c:v>
                </c:pt>
                <c:pt idx="2330">
                  <c:v>0.27234534497280161</c:v>
                </c:pt>
                <c:pt idx="2331">
                  <c:v>0.27315447978104945</c:v>
                </c:pt>
                <c:pt idx="2332">
                  <c:v>0.275256643743652</c:v>
                </c:pt>
                <c:pt idx="2333">
                  <c:v>0.2758627658552657</c:v>
                </c:pt>
                <c:pt idx="2334">
                  <c:v>0.27299904631728605</c:v>
                </c:pt>
                <c:pt idx="2335">
                  <c:v>0.27422748793943441</c:v>
                </c:pt>
                <c:pt idx="2336">
                  <c:v>0.27961721889417512</c:v>
                </c:pt>
                <c:pt idx="2337">
                  <c:v>0.27595342575357984</c:v>
                </c:pt>
                <c:pt idx="2338">
                  <c:v>0.27641805773243677</c:v>
                </c:pt>
                <c:pt idx="2339">
                  <c:v>0.27351467448894456</c:v>
                </c:pt>
                <c:pt idx="2340">
                  <c:v>0.27013079378439109</c:v>
                </c:pt>
                <c:pt idx="2341">
                  <c:v>0.26570319100050294</c:v>
                </c:pt>
                <c:pt idx="2342">
                  <c:v>0.27116529045930315</c:v>
                </c:pt>
                <c:pt idx="2343">
                  <c:v>0.2718316447102066</c:v>
                </c:pt>
                <c:pt idx="2344">
                  <c:v>0.26948580576570152</c:v>
                </c:pt>
                <c:pt idx="2345">
                  <c:v>0.26392265437508278</c:v>
                </c:pt>
                <c:pt idx="2346">
                  <c:v>0.27045473924278013</c:v>
                </c:pt>
                <c:pt idx="2347">
                  <c:v>0.26827095583888438</c:v>
                </c:pt>
                <c:pt idx="2348">
                  <c:v>0.26678852198902769</c:v>
                </c:pt>
                <c:pt idx="2349">
                  <c:v>0.26326747542562634</c:v>
                </c:pt>
                <c:pt idx="2350">
                  <c:v>0.26938595962125117</c:v>
                </c:pt>
                <c:pt idx="2351">
                  <c:v>0.27417399365098161</c:v>
                </c:pt>
                <c:pt idx="2352">
                  <c:v>0.27121164549625409</c:v>
                </c:pt>
                <c:pt idx="2353">
                  <c:v>0.27299993370901626</c:v>
                </c:pt>
                <c:pt idx="2354">
                  <c:v>0.2716785496430606</c:v>
                </c:pt>
                <c:pt idx="2355">
                  <c:v>0.2687071353883973</c:v>
                </c:pt>
                <c:pt idx="2356">
                  <c:v>0.26998783796493597</c:v>
                </c:pt>
                <c:pt idx="2357">
                  <c:v>0.27748545654312423</c:v>
                </c:pt>
                <c:pt idx="2358">
                  <c:v>0.27299096511611382</c:v>
                </c:pt>
                <c:pt idx="2359">
                  <c:v>0.27871163902522728</c:v>
                </c:pt>
                <c:pt idx="2360">
                  <c:v>0.27048873690864217</c:v>
                </c:pt>
                <c:pt idx="2361">
                  <c:v>0.2765108567884012</c:v>
                </c:pt>
                <c:pt idx="2362">
                  <c:v>0.28206720864584578</c:v>
                </c:pt>
                <c:pt idx="2363">
                  <c:v>0.28401195746492308</c:v>
                </c:pt>
                <c:pt idx="2364">
                  <c:v>0.27799327346563291</c:v>
                </c:pt>
                <c:pt idx="2365">
                  <c:v>0.27630699935700143</c:v>
                </c:pt>
                <c:pt idx="2366">
                  <c:v>0.27538680138911825</c:v>
                </c:pt>
                <c:pt idx="2367">
                  <c:v>0.27585369986543351</c:v>
                </c:pt>
                <c:pt idx="2368">
                  <c:v>0.27651098412820641</c:v>
                </c:pt>
                <c:pt idx="2369">
                  <c:v>0.27549785976455365</c:v>
                </c:pt>
                <c:pt idx="2370">
                  <c:v>0.27211851205491538</c:v>
                </c:pt>
                <c:pt idx="2371">
                  <c:v>0.2758435006268744</c:v>
                </c:pt>
                <c:pt idx="2372">
                  <c:v>0.27248908438927277</c:v>
                </c:pt>
                <c:pt idx="2373">
                  <c:v>0.28212169858508795</c:v>
                </c:pt>
                <c:pt idx="2374">
                  <c:v>0.28236988005672081</c:v>
                </c:pt>
                <c:pt idx="2375">
                  <c:v>0.27411869606145878</c:v>
                </c:pt>
                <c:pt idx="2376">
                  <c:v>0.27636252854471838</c:v>
                </c:pt>
                <c:pt idx="2377">
                  <c:v>0.27024185215982499</c:v>
                </c:pt>
                <c:pt idx="2378">
                  <c:v>0.26743592830702068</c:v>
                </c:pt>
                <c:pt idx="2379">
                  <c:v>0.27146802728451491</c:v>
                </c:pt>
                <c:pt idx="2380">
                  <c:v>0.26193060598193063</c:v>
                </c:pt>
                <c:pt idx="2381">
                  <c:v>0.26988601205894502</c:v>
                </c:pt>
                <c:pt idx="2382">
                  <c:v>0.27294238388083919</c:v>
                </c:pt>
                <c:pt idx="2383">
                  <c:v>0.27846130519067813</c:v>
                </c:pt>
                <c:pt idx="2384">
                  <c:v>0.28850075568017342</c:v>
                </c:pt>
                <c:pt idx="2385">
                  <c:v>0.27345574555504071</c:v>
                </c:pt>
                <c:pt idx="2386">
                  <c:v>0.27244262119138651</c:v>
                </c:pt>
                <c:pt idx="2387">
                  <c:v>0.27631719859556203</c:v>
                </c:pt>
                <c:pt idx="2388">
                  <c:v>0.27722934079362671</c:v>
                </c:pt>
                <c:pt idx="2389">
                  <c:v>0.28075386736928226</c:v>
                </c:pt>
                <c:pt idx="2390">
                  <c:v>0.27371299301650576</c:v>
                </c:pt>
                <c:pt idx="2391">
                  <c:v>0.27473518336999064</c:v>
                </c:pt>
                <c:pt idx="2392">
                  <c:v>0.27157115291884804</c:v>
                </c:pt>
                <c:pt idx="2393">
                  <c:v>0.27564744859677015</c:v>
                </c:pt>
                <c:pt idx="2394">
                  <c:v>0.27263980647021924</c:v>
                </c:pt>
                <c:pt idx="2395">
                  <c:v>0.2734546123063108</c:v>
                </c:pt>
                <c:pt idx="2396">
                  <c:v>0.27304550951517231</c:v>
                </c:pt>
                <c:pt idx="2397">
                  <c:v>0.26850911485330864</c:v>
                </c:pt>
                <c:pt idx="2398">
                  <c:v>0.28509081025485628</c:v>
                </c:pt>
                <c:pt idx="2399">
                  <c:v>0.27172074175106459</c:v>
                </c:pt>
                <c:pt idx="2400">
                  <c:v>0.2795832214323079</c:v>
                </c:pt>
                <c:pt idx="2401">
                  <c:v>0.27846130519067813</c:v>
                </c:pt>
                <c:pt idx="2402">
                  <c:v>0.27999108451718213</c:v>
                </c:pt>
                <c:pt idx="2403">
                  <c:v>0.28861629234647207</c:v>
                </c:pt>
                <c:pt idx="2404">
                  <c:v>0.28182922498480983</c:v>
                </c:pt>
                <c:pt idx="2405">
                  <c:v>0.29233563699181875</c:v>
                </c:pt>
                <c:pt idx="2406">
                  <c:v>0.29211581912542545</c:v>
                </c:pt>
                <c:pt idx="2407">
                  <c:v>0.29054060339222793</c:v>
                </c:pt>
                <c:pt idx="2408">
                  <c:v>0.28885432928359783</c:v>
                </c:pt>
                <c:pt idx="2409">
                  <c:v>0.29574108180923964</c:v>
                </c:pt>
                <c:pt idx="2410">
                  <c:v>0.30343924042479042</c:v>
                </c:pt>
                <c:pt idx="2411">
                  <c:v>0.29859800185484697</c:v>
                </c:pt>
                <c:pt idx="2412">
                  <c:v>0.30405912747950914</c:v>
                </c:pt>
                <c:pt idx="2413">
                  <c:v>0.29390746241018983</c:v>
                </c:pt>
                <c:pt idx="2414">
                  <c:v>0.30003497505412291</c:v>
                </c:pt>
                <c:pt idx="2415">
                  <c:v>0.29329437116913837</c:v>
                </c:pt>
                <c:pt idx="2416">
                  <c:v>0.30170766021455336</c:v>
                </c:pt>
                <c:pt idx="2417">
                  <c:v>0.29981965650366305</c:v>
                </c:pt>
                <c:pt idx="2418">
                  <c:v>0.30909761951750953</c:v>
                </c:pt>
                <c:pt idx="2419">
                  <c:v>0.29772200051995157</c:v>
                </c:pt>
                <c:pt idx="2420">
                  <c:v>0.31022067574649798</c:v>
                </c:pt>
                <c:pt idx="2421">
                  <c:v>0.3127217706984427</c:v>
                </c:pt>
                <c:pt idx="2422">
                  <c:v>0.31338132541617336</c:v>
                </c:pt>
                <c:pt idx="2423">
                  <c:v>0.3069093030915005</c:v>
                </c:pt>
                <c:pt idx="2424">
                  <c:v>0.31639805163369655</c:v>
                </c:pt>
                <c:pt idx="2425">
                  <c:v>0.31752808355425827</c:v>
                </c:pt>
                <c:pt idx="2426">
                  <c:v>0.31579532520361897</c:v>
                </c:pt>
                <c:pt idx="2427">
                  <c:v>0.30907054557464436</c:v>
                </c:pt>
                <c:pt idx="2428">
                  <c:v>0.32226285424685397</c:v>
                </c:pt>
                <c:pt idx="2429">
                  <c:v>0.32692962918991275</c:v>
                </c:pt>
                <c:pt idx="2430">
                  <c:v>0.32696956050136433</c:v>
                </c:pt>
                <c:pt idx="2431">
                  <c:v>0.32556744767423634</c:v>
                </c:pt>
                <c:pt idx="2432">
                  <c:v>0.32016314359859294</c:v>
                </c:pt>
                <c:pt idx="2433">
                  <c:v>0.3230382484408062</c:v>
                </c:pt>
                <c:pt idx="2434">
                  <c:v>0.33154003658675907</c:v>
                </c:pt>
                <c:pt idx="2435">
                  <c:v>0.32016201032904573</c:v>
                </c:pt>
                <c:pt idx="2436">
                  <c:v>0.32388026771465833</c:v>
                </c:pt>
                <c:pt idx="2437">
                  <c:v>0.31242291258861521</c:v>
                </c:pt>
                <c:pt idx="2438">
                  <c:v>0.31533994840408841</c:v>
                </c:pt>
                <c:pt idx="2439">
                  <c:v>0.32664806046297001</c:v>
                </c:pt>
                <c:pt idx="2440">
                  <c:v>0.32904947407718549</c:v>
                </c:pt>
                <c:pt idx="2441">
                  <c:v>0.32369020792257081</c:v>
                </c:pt>
                <c:pt idx="2442">
                  <c:v>0.33170134187202621</c:v>
                </c:pt>
                <c:pt idx="2443">
                  <c:v>0.32890143633361263</c:v>
                </c:pt>
                <c:pt idx="2444">
                  <c:v>0.32898756593930967</c:v>
                </c:pt>
                <c:pt idx="2445">
                  <c:v>0.32500973809722478</c:v>
                </c:pt>
                <c:pt idx="2446">
                  <c:v>0.32940121470351641</c:v>
                </c:pt>
                <c:pt idx="2447">
                  <c:v>0.33277840187429047</c:v>
                </c:pt>
                <c:pt idx="2448">
                  <c:v>0.32941254754636978</c:v>
                </c:pt>
                <c:pt idx="2449">
                  <c:v>0.33103814381332719</c:v>
                </c:pt>
                <c:pt idx="2450">
                  <c:v>0.33842947307146393</c:v>
                </c:pt>
                <c:pt idx="2451">
                  <c:v>0.32552921227027293</c:v>
                </c:pt>
                <c:pt idx="2452">
                  <c:v>0.34147802807060357</c:v>
                </c:pt>
                <c:pt idx="2453">
                  <c:v>0.32919087814470516</c:v>
                </c:pt>
                <c:pt idx="2454">
                  <c:v>0.34778479705581111</c:v>
                </c:pt>
                <c:pt idx="2455">
                  <c:v>0.34984452992955489</c:v>
                </c:pt>
                <c:pt idx="2456">
                  <c:v>0.3410842424026797</c:v>
                </c:pt>
                <c:pt idx="2457">
                  <c:v>0.33209389816585122</c:v>
                </c:pt>
                <c:pt idx="2458">
                  <c:v>0.33734327097626282</c:v>
                </c:pt>
                <c:pt idx="2459">
                  <c:v>0.33378883780283558</c:v>
                </c:pt>
                <c:pt idx="2460">
                  <c:v>0.33392823085358886</c:v>
                </c:pt>
                <c:pt idx="2461">
                  <c:v>0.32848510221315702</c:v>
                </c:pt>
                <c:pt idx="2462">
                  <c:v>0.31806462171163863</c:v>
                </c:pt>
                <c:pt idx="2463">
                  <c:v>0.31720219803989647</c:v>
                </c:pt>
                <c:pt idx="2464">
                  <c:v>0.3362775137333775</c:v>
                </c:pt>
                <c:pt idx="2465">
                  <c:v>0.32210702018351539</c:v>
                </c:pt>
                <c:pt idx="2466">
                  <c:v>0.33369137599499027</c:v>
                </c:pt>
                <c:pt idx="2467">
                  <c:v>0.32818365057493842</c:v>
                </c:pt>
                <c:pt idx="2468">
                  <c:v>0.31767704103393141</c:v>
                </c:pt>
                <c:pt idx="2469">
                  <c:v>0.33215880175973994</c:v>
                </c:pt>
                <c:pt idx="2470">
                  <c:v>0.31492970482786453</c:v>
                </c:pt>
                <c:pt idx="2471">
                  <c:v>0.30986625648927157</c:v>
                </c:pt>
                <c:pt idx="2472">
                  <c:v>0.31430980638533779</c:v>
                </c:pt>
                <c:pt idx="2473">
                  <c:v>0.32145053780464466</c:v>
                </c:pt>
                <c:pt idx="2474">
                  <c:v>0.32140407375319474</c:v>
                </c:pt>
                <c:pt idx="2475">
                  <c:v>0.31916020004898521</c:v>
                </c:pt>
                <c:pt idx="2476">
                  <c:v>0.32236848613818536</c:v>
                </c:pt>
                <c:pt idx="2477">
                  <c:v>0.30024253149121394</c:v>
                </c:pt>
                <c:pt idx="2478">
                  <c:v>0.32255976901982253</c:v>
                </c:pt>
                <c:pt idx="2479">
                  <c:v>0.32532379623840413</c:v>
                </c:pt>
                <c:pt idx="2480">
                  <c:v>0.32047343277160151</c:v>
                </c:pt>
                <c:pt idx="2481">
                  <c:v>0.31716317303175723</c:v>
                </c:pt>
                <c:pt idx="2482">
                  <c:v>0.32612954587039006</c:v>
                </c:pt>
                <c:pt idx="2483">
                  <c:v>0.3186894943128229</c:v>
                </c:pt>
                <c:pt idx="2484">
                  <c:v>0.33317249997020437</c:v>
                </c:pt>
                <c:pt idx="2485">
                  <c:v>0.32710504986929451</c:v>
                </c:pt>
                <c:pt idx="2486">
                  <c:v>0.31863396479191297</c:v>
                </c:pt>
                <c:pt idx="2487">
                  <c:v>0.32879228098817542</c:v>
                </c:pt>
                <c:pt idx="2488">
                  <c:v>0.33434954931234429</c:v>
                </c:pt>
                <c:pt idx="2489">
                  <c:v>0.32338429944595909</c:v>
                </c:pt>
                <c:pt idx="2490">
                  <c:v>0.32276214957239202</c:v>
                </c:pt>
                <c:pt idx="2491">
                  <c:v>0.3370965279890823</c:v>
                </c:pt>
                <c:pt idx="2492">
                  <c:v>0.33072770778971483</c:v>
                </c:pt>
                <c:pt idx="2493">
                  <c:v>0.33327863559554588</c:v>
                </c:pt>
                <c:pt idx="2494">
                  <c:v>0.32877966474296766</c:v>
                </c:pt>
                <c:pt idx="2495">
                  <c:v>0.32914910164421191</c:v>
                </c:pt>
                <c:pt idx="2496">
                  <c:v>0.32225332390165817</c:v>
                </c:pt>
                <c:pt idx="2497">
                  <c:v>0.33510191876261519</c:v>
                </c:pt>
                <c:pt idx="2498">
                  <c:v>0.33393355290136478</c:v>
                </c:pt>
                <c:pt idx="2499">
                  <c:v>0.3321453071893834</c:v>
                </c:pt>
                <c:pt idx="2500">
                  <c:v>0.32612669313593912</c:v>
                </c:pt>
                <c:pt idx="2501">
                  <c:v>0.33495346490439654</c:v>
                </c:pt>
                <c:pt idx="2502">
                  <c:v>0.31817137951229618</c:v>
                </c:pt>
                <c:pt idx="2503">
                  <c:v>0.32995361545334878</c:v>
                </c:pt>
                <c:pt idx="2504">
                  <c:v>0.32097617329847294</c:v>
                </c:pt>
                <c:pt idx="2505">
                  <c:v>0.32530850873877848</c:v>
                </c:pt>
                <c:pt idx="2506">
                  <c:v>0.33473697613698133</c:v>
                </c:pt>
                <c:pt idx="2507">
                  <c:v>0.33193789987814004</c:v>
                </c:pt>
                <c:pt idx="2508">
                  <c:v>0.31812156880615672</c:v>
                </c:pt>
                <c:pt idx="2509">
                  <c:v>0.33127836045196601</c:v>
                </c:pt>
                <c:pt idx="2510">
                  <c:v>0.31837314570067571</c:v>
                </c:pt>
                <c:pt idx="2511">
                  <c:v>0.31388555785249272</c:v>
                </c:pt>
                <c:pt idx="2512">
                  <c:v>0.33098145438726373</c:v>
                </c:pt>
                <c:pt idx="2513">
                  <c:v>0.31118960545581781</c:v>
                </c:pt>
                <c:pt idx="2514">
                  <c:v>0.3115125757933771</c:v>
                </c:pt>
                <c:pt idx="2515">
                  <c:v>0.32062600545880549</c:v>
                </c:pt>
                <c:pt idx="2516">
                  <c:v>0.33191638180953587</c:v>
                </c:pt>
                <c:pt idx="2517">
                  <c:v>0.32746734809210037</c:v>
                </c:pt>
                <c:pt idx="2518">
                  <c:v>0.32603042125722792</c:v>
                </c:pt>
                <c:pt idx="2519">
                  <c:v>0.33141208150400886</c:v>
                </c:pt>
                <c:pt idx="2520">
                  <c:v>0.32229638538007216</c:v>
                </c:pt>
                <c:pt idx="2521">
                  <c:v>0.30899794007743808</c:v>
                </c:pt>
                <c:pt idx="2522">
                  <c:v>0.31232963408593828</c:v>
                </c:pt>
                <c:pt idx="2523">
                  <c:v>0.32284373511004072</c:v>
                </c:pt>
                <c:pt idx="2524">
                  <c:v>0.3113448578636982</c:v>
                </c:pt>
                <c:pt idx="2525">
                  <c:v>0.30892191088036108</c:v>
                </c:pt>
                <c:pt idx="2526">
                  <c:v>0.32662758325298497</c:v>
                </c:pt>
                <c:pt idx="2527">
                  <c:v>0.32074271227785744</c:v>
                </c:pt>
                <c:pt idx="2528">
                  <c:v>0.31065799146750611</c:v>
                </c:pt>
                <c:pt idx="2529">
                  <c:v>0.29805520687014486</c:v>
                </c:pt>
                <c:pt idx="2530">
                  <c:v>0.31328031352112606</c:v>
                </c:pt>
                <c:pt idx="2531">
                  <c:v>0.31580970972841949</c:v>
                </c:pt>
                <c:pt idx="2532">
                  <c:v>0.30670979625645167</c:v>
                </c:pt>
                <c:pt idx="2533">
                  <c:v>0.29783419221155405</c:v>
                </c:pt>
                <c:pt idx="2534">
                  <c:v>0.31392415481444119</c:v>
                </c:pt>
                <c:pt idx="2535">
                  <c:v>0.31055725263853529</c:v>
                </c:pt>
                <c:pt idx="2536">
                  <c:v>0.30633258339338282</c:v>
                </c:pt>
                <c:pt idx="2537">
                  <c:v>0.31954415752796028</c:v>
                </c:pt>
                <c:pt idx="2538">
                  <c:v>0.30470975150448998</c:v>
                </c:pt>
                <c:pt idx="2539">
                  <c:v>0.31043046056533707</c:v>
                </c:pt>
                <c:pt idx="2540">
                  <c:v>0.32752685852332669</c:v>
                </c:pt>
                <c:pt idx="2541">
                  <c:v>0.30675869009046713</c:v>
                </c:pt>
                <c:pt idx="2542">
                  <c:v>0.31516069820796266</c:v>
                </c:pt>
                <c:pt idx="2543">
                  <c:v>0.3109392954243545</c:v>
                </c:pt>
                <c:pt idx="2544">
                  <c:v>0.32709961856375064</c:v>
                </c:pt>
                <c:pt idx="2545">
                  <c:v>0.32122025275398935</c:v>
                </c:pt>
                <c:pt idx="2546">
                  <c:v>0.31190483506774491</c:v>
                </c:pt>
                <c:pt idx="2547">
                  <c:v>0.31634609077484888</c:v>
                </c:pt>
                <c:pt idx="2548">
                  <c:v>0.31098462592404386</c:v>
                </c:pt>
                <c:pt idx="2549">
                  <c:v>0.30618855257521838</c:v>
                </c:pt>
                <c:pt idx="2550">
                  <c:v>0.31179816744251343</c:v>
                </c:pt>
                <c:pt idx="2551">
                  <c:v>0.31792568008644645</c:v>
                </c:pt>
                <c:pt idx="2552">
                  <c:v>0.31189109439587182</c:v>
                </c:pt>
                <c:pt idx="2553">
                  <c:v>0.31242032472779568</c:v>
                </c:pt>
                <c:pt idx="2554">
                  <c:v>0.30699429725615501</c:v>
                </c:pt>
                <c:pt idx="2555">
                  <c:v>0.32210172670987824</c:v>
                </c:pt>
                <c:pt idx="2556">
                  <c:v>0.31444318584660896</c:v>
                </c:pt>
                <c:pt idx="2557">
                  <c:v>0.31046092591859203</c:v>
                </c:pt>
                <c:pt idx="2558">
                  <c:v>0.30996342674147215</c:v>
                </c:pt>
                <c:pt idx="2559">
                  <c:v>0.31347538562506005</c:v>
                </c:pt>
                <c:pt idx="2560">
                  <c:v>0.31210066045992085</c:v>
                </c:pt>
                <c:pt idx="2561">
                  <c:v>0.31994727465895823</c:v>
                </c:pt>
                <c:pt idx="2562">
                  <c:v>0.31016507163092649</c:v>
                </c:pt>
                <c:pt idx="2563">
                  <c:v>0.3052683038732662</c:v>
                </c:pt>
                <c:pt idx="2564">
                  <c:v>0.32301724546560134</c:v>
                </c:pt>
                <c:pt idx="2565">
                  <c:v>0.31883102466097235</c:v>
                </c:pt>
                <c:pt idx="2566">
                  <c:v>0.29869659449426333</c:v>
                </c:pt>
                <c:pt idx="2567">
                  <c:v>0.2994547607751667</c:v>
                </c:pt>
                <c:pt idx="2568">
                  <c:v>0.30128947961907626</c:v>
                </c:pt>
                <c:pt idx="2569">
                  <c:v>0.290328915065101</c:v>
                </c:pt>
                <c:pt idx="2570">
                  <c:v>0.30032405269480894</c:v>
                </c:pt>
                <c:pt idx="2571">
                  <c:v>0.29873752291231481</c:v>
                </c:pt>
                <c:pt idx="2572">
                  <c:v>0.29706033428510775</c:v>
                </c:pt>
                <c:pt idx="2573">
                  <c:v>0.29430543864136322</c:v>
                </c:pt>
                <c:pt idx="2574">
                  <c:v>0.30134623116895631</c:v>
                </c:pt>
                <c:pt idx="2575">
                  <c:v>0.3003240526948075</c:v>
                </c:pt>
                <c:pt idx="2576">
                  <c:v>0.29875241438667405</c:v>
                </c:pt>
                <c:pt idx="2577">
                  <c:v>0.29796821974249615</c:v>
                </c:pt>
                <c:pt idx="2578">
                  <c:v>0.30546793094938407</c:v>
                </c:pt>
                <c:pt idx="2579">
                  <c:v>0.29501049138801194</c:v>
                </c:pt>
                <c:pt idx="2580">
                  <c:v>0.30076842923059299</c:v>
                </c:pt>
                <c:pt idx="2581">
                  <c:v>0.30067795505079342</c:v>
                </c:pt>
                <c:pt idx="2582">
                  <c:v>0.29939401332846727</c:v>
                </c:pt>
                <c:pt idx="2583">
                  <c:v>0.296285582486152</c:v>
                </c:pt>
                <c:pt idx="2584">
                  <c:v>0.29205670008357809</c:v>
                </c:pt>
                <c:pt idx="2585">
                  <c:v>0.29144589607483906</c:v>
                </c:pt>
                <c:pt idx="2586">
                  <c:v>0.29307659545995107</c:v>
                </c:pt>
                <c:pt idx="2587">
                  <c:v>0.29409875727049284</c:v>
                </c:pt>
                <c:pt idx="2588">
                  <c:v>0.29103601887941472</c:v>
                </c:pt>
                <c:pt idx="2589">
                  <c:v>0.29781148878620001</c:v>
                </c:pt>
                <c:pt idx="2590">
                  <c:v>0.29659215350944879</c:v>
                </c:pt>
                <c:pt idx="2591">
                  <c:v>0.29618986352501853</c:v>
                </c:pt>
                <c:pt idx="2592">
                  <c:v>0.29245253290909878</c:v>
                </c:pt>
                <c:pt idx="2593">
                  <c:v>0.2920472413665206</c:v>
                </c:pt>
                <c:pt idx="2594">
                  <c:v>0.30179507536152173</c:v>
                </c:pt>
                <c:pt idx="2595">
                  <c:v>0.31060574838071914</c:v>
                </c:pt>
                <c:pt idx="2596">
                  <c:v>0.29423817114962947</c:v>
                </c:pt>
                <c:pt idx="2597">
                  <c:v>0.29709496838283461</c:v>
                </c:pt>
                <c:pt idx="2598">
                  <c:v>0.29766836758949822</c:v>
                </c:pt>
                <c:pt idx="2599">
                  <c:v>0.29522065556104926</c:v>
                </c:pt>
                <c:pt idx="2600">
                  <c:v>0.30225669444282582</c:v>
                </c:pt>
                <c:pt idx="2601">
                  <c:v>0.29607331338184628</c:v>
                </c:pt>
                <c:pt idx="2602">
                  <c:v>0.29561776912662674</c:v>
                </c:pt>
                <c:pt idx="2603">
                  <c:v>0.2950069772023402</c:v>
                </c:pt>
                <c:pt idx="2604">
                  <c:v>0.29566423010787951</c:v>
                </c:pt>
                <c:pt idx="2605">
                  <c:v>0.29450497196586789</c:v>
                </c:pt>
                <c:pt idx="2606">
                  <c:v>0.29098186975324142</c:v>
                </c:pt>
                <c:pt idx="2607">
                  <c:v>0.2944687097365965</c:v>
                </c:pt>
                <c:pt idx="2608">
                  <c:v>0.28844464689892546</c:v>
                </c:pt>
                <c:pt idx="2609">
                  <c:v>0.29716457984397521</c:v>
                </c:pt>
                <c:pt idx="2610">
                  <c:v>0.28698055939210271</c:v>
                </c:pt>
                <c:pt idx="2611">
                  <c:v>0.28875854182105515</c:v>
                </c:pt>
                <c:pt idx="2612">
                  <c:v>0.29076202998828593</c:v>
                </c:pt>
                <c:pt idx="2613">
                  <c:v>0.28827580089388283</c:v>
                </c:pt>
                <c:pt idx="2614">
                  <c:v>0.28429262164737684</c:v>
                </c:pt>
                <c:pt idx="2615">
                  <c:v>0.29192242132496193</c:v>
                </c:pt>
                <c:pt idx="2616">
                  <c:v>0.28535442504822434</c:v>
                </c:pt>
                <c:pt idx="2617">
                  <c:v>0.28368014662691726</c:v>
                </c:pt>
                <c:pt idx="2618">
                  <c:v>0.28293286926447558</c:v>
                </c:pt>
                <c:pt idx="2619">
                  <c:v>0.28264503505908978</c:v>
                </c:pt>
                <c:pt idx="2620">
                  <c:v>0.28433237809775058</c:v>
                </c:pt>
                <c:pt idx="2621">
                  <c:v>0.27877740457490868</c:v>
                </c:pt>
                <c:pt idx="2622">
                  <c:v>0.28346956753845309</c:v>
                </c:pt>
                <c:pt idx="2623">
                  <c:v>0.27587209367763244</c:v>
                </c:pt>
                <c:pt idx="2624">
                  <c:v>0.28525513114025869</c:v>
                </c:pt>
                <c:pt idx="2625">
                  <c:v>0.27968499794037932</c:v>
                </c:pt>
                <c:pt idx="2626">
                  <c:v>0.27677034824062235</c:v>
                </c:pt>
                <c:pt idx="2627">
                  <c:v>0.28366941020489739</c:v>
                </c:pt>
                <c:pt idx="2628">
                  <c:v>0.27142345768293891</c:v>
                </c:pt>
                <c:pt idx="2629">
                  <c:v>0.28211975667625755</c:v>
                </c:pt>
                <c:pt idx="2630">
                  <c:v>0.27993013386859672</c:v>
                </c:pt>
                <c:pt idx="2631">
                  <c:v>0.28151667270829794</c:v>
                </c:pt>
                <c:pt idx="2632">
                  <c:v>0.28593168081171438</c:v>
                </c:pt>
                <c:pt idx="2633">
                  <c:v>0.28941863726082523</c:v>
                </c:pt>
                <c:pt idx="2634">
                  <c:v>0.29030144331771823</c:v>
                </c:pt>
                <c:pt idx="2635">
                  <c:v>0.2899943380427048</c:v>
                </c:pt>
                <c:pt idx="2636">
                  <c:v>0.28420336758430176</c:v>
                </c:pt>
                <c:pt idx="2637">
                  <c:v>0.27969862113266553</c:v>
                </c:pt>
                <c:pt idx="2638">
                  <c:v>0.28719189416162688</c:v>
                </c:pt>
                <c:pt idx="2639">
                  <c:v>0.28797045534754895</c:v>
                </c:pt>
                <c:pt idx="2640">
                  <c:v>0.28684964455733825</c:v>
                </c:pt>
                <c:pt idx="2641">
                  <c:v>0.29002071906686266</c:v>
                </c:pt>
                <c:pt idx="2642">
                  <c:v>0.2891140916384668</c:v>
                </c:pt>
                <c:pt idx="2643">
                  <c:v>0.29077888625385911</c:v>
                </c:pt>
                <c:pt idx="2644">
                  <c:v>0.28469981840058017</c:v>
                </c:pt>
                <c:pt idx="2645">
                  <c:v>0.28996388930102079</c:v>
                </c:pt>
                <c:pt idx="2646">
                  <c:v>0.29629911400850323</c:v>
                </c:pt>
                <c:pt idx="2647">
                  <c:v>0.29589136456116877</c:v>
                </c:pt>
                <c:pt idx="2648">
                  <c:v>0.29126166535947989</c:v>
                </c:pt>
                <c:pt idx="2649">
                  <c:v>0.2886392455228442</c:v>
                </c:pt>
                <c:pt idx="2650">
                  <c:v>0.29379930785915626</c:v>
                </c:pt>
                <c:pt idx="2651">
                  <c:v>0.29598656107415183</c:v>
                </c:pt>
                <c:pt idx="2652">
                  <c:v>0.29603869249792875</c:v>
                </c:pt>
                <c:pt idx="2653">
                  <c:v>0.29578936829725505</c:v>
                </c:pt>
                <c:pt idx="2654">
                  <c:v>0.29145367446811982</c:v>
                </c:pt>
                <c:pt idx="2655">
                  <c:v>0.29947403568708353</c:v>
                </c:pt>
                <c:pt idx="2656">
                  <c:v>0.29476970907694861</c:v>
                </c:pt>
                <c:pt idx="2657">
                  <c:v>0.28652042134022032</c:v>
                </c:pt>
                <c:pt idx="2658">
                  <c:v>0.29085446221313843</c:v>
                </c:pt>
                <c:pt idx="2659">
                  <c:v>0.28877484304948364</c:v>
                </c:pt>
                <c:pt idx="2660">
                  <c:v>0.2858645095278135</c:v>
                </c:pt>
                <c:pt idx="2661">
                  <c:v>0.29146758154149621</c:v>
                </c:pt>
                <c:pt idx="2662">
                  <c:v>0.29293974791402455</c:v>
                </c:pt>
                <c:pt idx="2663">
                  <c:v>0.29227078347460222</c:v>
                </c:pt>
                <c:pt idx="2664">
                  <c:v>0.29165653509524914</c:v>
                </c:pt>
                <c:pt idx="2665">
                  <c:v>0.28416429148657707</c:v>
                </c:pt>
                <c:pt idx="2666">
                  <c:v>0.29236371404121986</c:v>
                </c:pt>
                <c:pt idx="2667">
                  <c:v>0.29325222092205305</c:v>
                </c:pt>
                <c:pt idx="2668">
                  <c:v>0.28831103469700498</c:v>
                </c:pt>
                <c:pt idx="2669">
                  <c:v>0.29176986505453967</c:v>
                </c:pt>
                <c:pt idx="2670">
                  <c:v>0.2837651420738857</c:v>
                </c:pt>
                <c:pt idx="2671">
                  <c:v>0.292787278262787</c:v>
                </c:pt>
                <c:pt idx="2672">
                  <c:v>0.2861665874430957</c:v>
                </c:pt>
                <c:pt idx="2673">
                  <c:v>0.29696119204041893</c:v>
                </c:pt>
                <c:pt idx="2674">
                  <c:v>0.2918126472965199</c:v>
                </c:pt>
                <c:pt idx="2675">
                  <c:v>0.29262975069963548</c:v>
                </c:pt>
                <c:pt idx="2676">
                  <c:v>0.29237136016439258</c:v>
                </c:pt>
                <c:pt idx="2677">
                  <c:v>0.29058869212957911</c:v>
                </c:pt>
                <c:pt idx="2678">
                  <c:v>0.28865076311525573</c:v>
                </c:pt>
                <c:pt idx="2679">
                  <c:v>0.29129359964239093</c:v>
                </c:pt>
                <c:pt idx="2680">
                  <c:v>0.28773393003187248</c:v>
                </c:pt>
                <c:pt idx="2681">
                  <c:v>0.28777794946586915</c:v>
                </c:pt>
                <c:pt idx="2682">
                  <c:v>0.28921268737130518</c:v>
                </c:pt>
                <c:pt idx="2683">
                  <c:v>0.28554197957058741</c:v>
                </c:pt>
                <c:pt idx="2684">
                  <c:v>0.28881037144995475</c:v>
                </c:pt>
                <c:pt idx="2685">
                  <c:v>0.28533912168348396</c:v>
                </c:pt>
                <c:pt idx="2686">
                  <c:v>0.29054202983818966</c:v>
                </c:pt>
                <c:pt idx="2687">
                  <c:v>0.28616528592760937</c:v>
                </c:pt>
                <c:pt idx="2688">
                  <c:v>0.28565417471485077</c:v>
                </c:pt>
                <c:pt idx="2689">
                  <c:v>0.27662756538088618</c:v>
                </c:pt>
                <c:pt idx="2690">
                  <c:v>0.28993555738013527</c:v>
                </c:pt>
                <c:pt idx="2691">
                  <c:v>0.29497863929767254</c:v>
                </c:pt>
                <c:pt idx="2692">
                  <c:v>0.29288321042901555</c:v>
                </c:pt>
                <c:pt idx="2693">
                  <c:v>0.29303393624812407</c:v>
                </c:pt>
                <c:pt idx="2694">
                  <c:v>0.29232450494916185</c:v>
                </c:pt>
                <c:pt idx="2695">
                  <c:v>0.29401308743391019</c:v>
                </c:pt>
                <c:pt idx="2696">
                  <c:v>0.28575141378629615</c:v>
                </c:pt>
                <c:pt idx="2697">
                  <c:v>0.29177020835349826</c:v>
                </c:pt>
                <c:pt idx="2698">
                  <c:v>0.28790009284851009</c:v>
                </c:pt>
                <c:pt idx="2699">
                  <c:v>0.283761392460745</c:v>
                </c:pt>
                <c:pt idx="2700">
                  <c:v>0.28607439560735742</c:v>
                </c:pt>
                <c:pt idx="2701">
                  <c:v>0.28883277368616933</c:v>
                </c:pt>
                <c:pt idx="2702">
                  <c:v>0.28445495342386445</c:v>
                </c:pt>
                <c:pt idx="2703">
                  <c:v>0.28347354199565955</c:v>
                </c:pt>
                <c:pt idx="2704">
                  <c:v>0.28878177655652792</c:v>
                </c:pt>
                <c:pt idx="2705">
                  <c:v>0.29014396655272107</c:v>
                </c:pt>
                <c:pt idx="2706">
                  <c:v>0.28577067936860473</c:v>
                </c:pt>
                <c:pt idx="2707">
                  <c:v>0.28694143998100591</c:v>
                </c:pt>
                <c:pt idx="2708">
                  <c:v>0.27388495756034337</c:v>
                </c:pt>
                <c:pt idx="2709">
                  <c:v>0.2811866602108351</c:v>
                </c:pt>
                <c:pt idx="2710">
                  <c:v>0.28209328167915648</c:v>
                </c:pt>
                <c:pt idx="2711">
                  <c:v>0.28103150811431921</c:v>
                </c:pt>
                <c:pt idx="2712">
                  <c:v>0.28214665985124526</c:v>
                </c:pt>
                <c:pt idx="2713">
                  <c:v>0.28265564938089027</c:v>
                </c:pt>
                <c:pt idx="2714">
                  <c:v>0.28470147549361419</c:v>
                </c:pt>
                <c:pt idx="2715">
                  <c:v>0.28297344223272725</c:v>
                </c:pt>
                <c:pt idx="2716">
                  <c:v>0.28672048209508566</c:v>
                </c:pt>
                <c:pt idx="2717">
                  <c:v>0.28169762799119596</c:v>
                </c:pt>
                <c:pt idx="2718">
                  <c:v>0.2729747760264376</c:v>
                </c:pt>
                <c:pt idx="2719">
                  <c:v>0.27432909775714936</c:v>
                </c:pt>
                <c:pt idx="2720">
                  <c:v>0.2773992714546355</c:v>
                </c:pt>
                <c:pt idx="2721">
                  <c:v>0.27483379251639012</c:v>
                </c:pt>
                <c:pt idx="2722">
                  <c:v>0.2775968560100126</c:v>
                </c:pt>
                <c:pt idx="2723">
                  <c:v>0.27379488127818841</c:v>
                </c:pt>
                <c:pt idx="2724">
                  <c:v>0.27135819935888755</c:v>
                </c:pt>
                <c:pt idx="2725">
                  <c:v>0.269930190420135</c:v>
                </c:pt>
                <c:pt idx="2726">
                  <c:v>0.26397675315404762</c:v>
                </c:pt>
                <c:pt idx="2727">
                  <c:v>0.26624493881120698</c:v>
                </c:pt>
                <c:pt idx="2728">
                  <c:v>0.27363664139946003</c:v>
                </c:pt>
                <c:pt idx="2729">
                  <c:v>0.2749297926802326</c:v>
                </c:pt>
                <c:pt idx="2730">
                  <c:v>0.27338777882103549</c:v>
                </c:pt>
                <c:pt idx="2731">
                  <c:v>0.26574441345805488</c:v>
                </c:pt>
                <c:pt idx="2732">
                  <c:v>0.27106603266678675</c:v>
                </c:pt>
                <c:pt idx="2733">
                  <c:v>0.27151824601938396</c:v>
                </c:pt>
                <c:pt idx="2734">
                  <c:v>0.27402920044098761</c:v>
                </c:pt>
                <c:pt idx="2735">
                  <c:v>0.27290149151386539</c:v>
                </c:pt>
                <c:pt idx="2736">
                  <c:v>0.2706460736596179</c:v>
                </c:pt>
                <c:pt idx="2737">
                  <c:v>0.27216993872831796</c:v>
                </c:pt>
                <c:pt idx="2738">
                  <c:v>0.2777869950752283</c:v>
                </c:pt>
                <c:pt idx="2739">
                  <c:v>0.28421782189370526</c:v>
                </c:pt>
                <c:pt idx="2740">
                  <c:v>0.28487291845716567</c:v>
                </c:pt>
                <c:pt idx="2741">
                  <c:v>0.28709362335852906</c:v>
                </c:pt>
                <c:pt idx="2742">
                  <c:v>0.28618692271360552</c:v>
                </c:pt>
                <c:pt idx="2743">
                  <c:v>0.28710155698917333</c:v>
                </c:pt>
                <c:pt idx="2744">
                  <c:v>0.29271403398124901</c:v>
                </c:pt>
                <c:pt idx="2745">
                  <c:v>0.28516575111226039</c:v>
                </c:pt>
                <c:pt idx="2746">
                  <c:v>0.28214983809208383</c:v>
                </c:pt>
                <c:pt idx="2747">
                  <c:v>0.2774587956304117</c:v>
                </c:pt>
                <c:pt idx="2748">
                  <c:v>0.28882995509355758</c:v>
                </c:pt>
                <c:pt idx="2749">
                  <c:v>0.28974912287234822</c:v>
                </c:pt>
                <c:pt idx="2750">
                  <c:v>0.29128598046549364</c:v>
                </c:pt>
                <c:pt idx="2751">
                  <c:v>0.28837660477109428</c:v>
                </c:pt>
                <c:pt idx="2752">
                  <c:v>0.27847598479532576</c:v>
                </c:pt>
                <c:pt idx="2753">
                  <c:v>0.2848035716313046</c:v>
                </c:pt>
                <c:pt idx="2754">
                  <c:v>0.2875531194844444</c:v>
                </c:pt>
                <c:pt idx="2755">
                  <c:v>0.28607974264640607</c:v>
                </c:pt>
                <c:pt idx="2756">
                  <c:v>0.28506877946215031</c:v>
                </c:pt>
                <c:pt idx="2757">
                  <c:v>0.28399321437038277</c:v>
                </c:pt>
                <c:pt idx="2758">
                  <c:v>0.28741484873502909</c:v>
                </c:pt>
                <c:pt idx="2759">
                  <c:v>0.28434168247364444</c:v>
                </c:pt>
                <c:pt idx="2760">
                  <c:v>0.29388002216742015</c:v>
                </c:pt>
                <c:pt idx="2761">
                  <c:v>0.29031561171864023</c:v>
                </c:pt>
                <c:pt idx="2762">
                  <c:v>0.28693480524210291</c:v>
                </c:pt>
                <c:pt idx="2763">
                  <c:v>0.28913691955115922</c:v>
                </c:pt>
                <c:pt idx="2764">
                  <c:v>0.29102736045054267</c:v>
                </c:pt>
                <c:pt idx="2765">
                  <c:v>0.28893178177970269</c:v>
                </c:pt>
                <c:pt idx="2766">
                  <c:v>0.28454795360295237</c:v>
                </c:pt>
                <c:pt idx="2767">
                  <c:v>0.28704927438529104</c:v>
                </c:pt>
                <c:pt idx="2768">
                  <c:v>0.28597598449817047</c:v>
                </c:pt>
                <c:pt idx="2769">
                  <c:v>0.28404474271606656</c:v>
                </c:pt>
                <c:pt idx="2770">
                  <c:v>0.28496502929298434</c:v>
                </c:pt>
                <c:pt idx="2771">
                  <c:v>0.28506703149978468</c:v>
                </c:pt>
                <c:pt idx="2772">
                  <c:v>0.28781995772556762</c:v>
                </c:pt>
                <c:pt idx="2773">
                  <c:v>0.28413767806004087</c:v>
                </c:pt>
                <c:pt idx="2774">
                  <c:v>0.28129408320598953</c:v>
                </c:pt>
                <c:pt idx="2775">
                  <c:v>0.2853707714044843</c:v>
                </c:pt>
                <c:pt idx="2776">
                  <c:v>0.28400280847549181</c:v>
                </c:pt>
                <c:pt idx="2777">
                  <c:v>0.29128803275681314</c:v>
                </c:pt>
                <c:pt idx="2778">
                  <c:v>0.28853510653103032</c:v>
                </c:pt>
                <c:pt idx="2779">
                  <c:v>0.28536907089862917</c:v>
                </c:pt>
                <c:pt idx="2780">
                  <c:v>0.2833267758872795</c:v>
                </c:pt>
                <c:pt idx="2781">
                  <c:v>0.28363618018145065</c:v>
                </c:pt>
                <c:pt idx="2782">
                  <c:v>0.27822783845327925</c:v>
                </c:pt>
                <c:pt idx="2783">
                  <c:v>0.27466912239576452</c:v>
                </c:pt>
                <c:pt idx="2784">
                  <c:v>0.28016813204896873</c:v>
                </c:pt>
                <c:pt idx="2785">
                  <c:v>0.28623608293175112</c:v>
                </c:pt>
                <c:pt idx="2786">
                  <c:v>0.29031500620913819</c:v>
                </c:pt>
                <c:pt idx="2787">
                  <c:v>0.2921544317382283</c:v>
                </c:pt>
                <c:pt idx="2788">
                  <c:v>0.29158095711240162</c:v>
                </c:pt>
                <c:pt idx="2789">
                  <c:v>0.29001240200934325</c:v>
                </c:pt>
                <c:pt idx="2790">
                  <c:v>0.29046800833262937</c:v>
                </c:pt>
                <c:pt idx="2791">
                  <c:v>0.28995006781088351</c:v>
                </c:pt>
                <c:pt idx="2792">
                  <c:v>0.2945491983081428</c:v>
                </c:pt>
                <c:pt idx="2793">
                  <c:v>0.29296930971445545</c:v>
                </c:pt>
                <c:pt idx="2794">
                  <c:v>0.29944413291082095</c:v>
                </c:pt>
                <c:pt idx="2795">
                  <c:v>0.29444493019435619</c:v>
                </c:pt>
                <c:pt idx="2796">
                  <c:v>0.29434519547682081</c:v>
                </c:pt>
                <c:pt idx="2797">
                  <c:v>0.29715816785094445</c:v>
                </c:pt>
                <c:pt idx="2798">
                  <c:v>0.29342604938680555</c:v>
                </c:pt>
                <c:pt idx="2799">
                  <c:v>0.29450159764750078</c:v>
                </c:pt>
                <c:pt idx="2800">
                  <c:v>0.29781891035461944</c:v>
                </c:pt>
                <c:pt idx="2801">
                  <c:v>0.29078987946649482</c:v>
                </c:pt>
                <c:pt idx="2802">
                  <c:v>0.28507609836261222</c:v>
                </c:pt>
                <c:pt idx="2803">
                  <c:v>0.2874085488248031</c:v>
                </c:pt>
                <c:pt idx="2804">
                  <c:v>0.28466983434908155</c:v>
                </c:pt>
                <c:pt idx="2805">
                  <c:v>0.27992669429739447</c:v>
                </c:pt>
                <c:pt idx="2806">
                  <c:v>0.27695047308455556</c:v>
                </c:pt>
                <c:pt idx="2807">
                  <c:v>0.27895766568468383</c:v>
                </c:pt>
                <c:pt idx="2808">
                  <c:v>0.27350104731532149</c:v>
                </c:pt>
                <c:pt idx="2809">
                  <c:v>0.28029404282328468</c:v>
                </c:pt>
                <c:pt idx="2810">
                  <c:v>0.27820068062135839</c:v>
                </c:pt>
                <c:pt idx="2811">
                  <c:v>0.28054792107625259</c:v>
                </c:pt>
                <c:pt idx="2812">
                  <c:v>0.2821867958699647</c:v>
                </c:pt>
                <c:pt idx="2813">
                  <c:v>0.28196396445987509</c:v>
                </c:pt>
                <c:pt idx="2814">
                  <c:v>0.2841989815496111</c:v>
                </c:pt>
                <c:pt idx="2815">
                  <c:v>0.28200363261309092</c:v>
                </c:pt>
                <c:pt idx="2816">
                  <c:v>0.28272559300161143</c:v>
                </c:pt>
                <c:pt idx="2817">
                  <c:v>0.28674001010700872</c:v>
                </c:pt>
                <c:pt idx="2818">
                  <c:v>0.28456237095130371</c:v>
                </c:pt>
                <c:pt idx="2819">
                  <c:v>0.28278295641041468</c:v>
                </c:pt>
                <c:pt idx="2820">
                  <c:v>0.28258121387010959</c:v>
                </c:pt>
                <c:pt idx="2821">
                  <c:v>0.28029517620834216</c:v>
                </c:pt>
                <c:pt idx="2822">
                  <c:v>0.28375086724985343</c:v>
                </c:pt>
                <c:pt idx="2823">
                  <c:v>0.27810094273626407</c:v>
                </c:pt>
                <c:pt idx="2824">
                  <c:v>0.28227633328953633</c:v>
                </c:pt>
                <c:pt idx="2825">
                  <c:v>0.27989055774267591</c:v>
                </c:pt>
                <c:pt idx="2826">
                  <c:v>0.28106247789253608</c:v>
                </c:pt>
                <c:pt idx="2827">
                  <c:v>0.28114408161670407</c:v>
                </c:pt>
                <c:pt idx="2828">
                  <c:v>0.28539274359451805</c:v>
                </c:pt>
                <c:pt idx="2829">
                  <c:v>0.2812116517700064</c:v>
                </c:pt>
                <c:pt idx="2830">
                  <c:v>0.27982511368077551</c:v>
                </c:pt>
                <c:pt idx="2831">
                  <c:v>0.27885832021497015</c:v>
                </c:pt>
                <c:pt idx="2832">
                  <c:v>0.28015946781021633</c:v>
                </c:pt>
                <c:pt idx="2833">
                  <c:v>0.27985118196883491</c:v>
                </c:pt>
                <c:pt idx="2834">
                  <c:v>0.28507504021490426</c:v>
                </c:pt>
                <c:pt idx="2835">
                  <c:v>0.28458173200590697</c:v>
                </c:pt>
                <c:pt idx="2836">
                  <c:v>0.28914258807628979</c:v>
                </c:pt>
                <c:pt idx="2837">
                  <c:v>0.28617984509219996</c:v>
                </c:pt>
                <c:pt idx="2838">
                  <c:v>0.29609154646782021</c:v>
                </c:pt>
                <c:pt idx="2839">
                  <c:v>0.28924459529456426</c:v>
                </c:pt>
                <c:pt idx="2840">
                  <c:v>0.29246122291080279</c:v>
                </c:pt>
                <c:pt idx="2841">
                  <c:v>0.29135274447222509</c:v>
                </c:pt>
                <c:pt idx="2842">
                  <c:v>0.28804884401368647</c:v>
                </c:pt>
                <c:pt idx="2843">
                  <c:v>0.28799808868889221</c:v>
                </c:pt>
                <c:pt idx="2844">
                  <c:v>0.28407991165338176</c:v>
                </c:pt>
                <c:pt idx="2845">
                  <c:v>0.28026600777010602</c:v>
                </c:pt>
                <c:pt idx="2846">
                  <c:v>0.28520878186667997</c:v>
                </c:pt>
                <c:pt idx="2847">
                  <c:v>0.29286039111363604</c:v>
                </c:pt>
                <c:pt idx="2848">
                  <c:v>0.29215541393223998</c:v>
                </c:pt>
                <c:pt idx="2849">
                  <c:v>0.28634671931060651</c:v>
                </c:pt>
                <c:pt idx="2850">
                  <c:v>0.28705996671022788</c:v>
                </c:pt>
                <c:pt idx="2851">
                  <c:v>0.28613285011699063</c:v>
                </c:pt>
                <c:pt idx="2852">
                  <c:v>0.28868298744557558</c:v>
                </c:pt>
                <c:pt idx="2853">
                  <c:v>0.28673808270964257</c:v>
                </c:pt>
                <c:pt idx="2854">
                  <c:v>0.28888813182623119</c:v>
                </c:pt>
                <c:pt idx="2855">
                  <c:v>0.28832520934350608</c:v>
                </c:pt>
                <c:pt idx="2856">
                  <c:v>0.2862318471415784</c:v>
                </c:pt>
                <c:pt idx="2857">
                  <c:v>0.28735124906287068</c:v>
                </c:pt>
                <c:pt idx="2858">
                  <c:v>0.28469457266367054</c:v>
                </c:pt>
                <c:pt idx="2859">
                  <c:v>0.28566929182037198</c:v>
                </c:pt>
                <c:pt idx="2860">
                  <c:v>0.28490878419927151</c:v>
                </c:pt>
                <c:pt idx="2861">
                  <c:v>0.28648306897678438</c:v>
                </c:pt>
                <c:pt idx="2862">
                  <c:v>0.28103484224855918</c:v>
                </c:pt>
                <c:pt idx="2863">
                  <c:v>0.279707637443327</c:v>
                </c:pt>
                <c:pt idx="2864">
                  <c:v>0.27838043263809475</c:v>
                </c:pt>
                <c:pt idx="2865">
                  <c:v>0.27925132857002549</c:v>
                </c:pt>
                <c:pt idx="2866">
                  <c:v>0.28613210925648547</c:v>
                </c:pt>
                <c:pt idx="2867">
                  <c:v>0.28639165443474207</c:v>
                </c:pt>
                <c:pt idx="2868">
                  <c:v>0.28603803829667979</c:v>
                </c:pt>
                <c:pt idx="2869">
                  <c:v>0.29221498686218883</c:v>
                </c:pt>
                <c:pt idx="2870">
                  <c:v>0.28497832326755024</c:v>
                </c:pt>
                <c:pt idx="2871">
                  <c:v>0.28436332104150264</c:v>
                </c:pt>
                <c:pt idx="2872">
                  <c:v>0.28144601171646183</c:v>
                </c:pt>
                <c:pt idx="2873">
                  <c:v>0.27945013692182319</c:v>
                </c:pt>
                <c:pt idx="2874">
                  <c:v>0.28002362507973932</c:v>
                </c:pt>
                <c:pt idx="2875">
                  <c:v>0.27812862073184785</c:v>
                </c:pt>
                <c:pt idx="2876">
                  <c:v>0.27466447225199786</c:v>
                </c:pt>
                <c:pt idx="2877">
                  <c:v>0.28016810142547255</c:v>
                </c:pt>
                <c:pt idx="2878">
                  <c:v>0.28123573294965232</c:v>
                </c:pt>
                <c:pt idx="2879">
                  <c:v>0.27904040146097447</c:v>
                </c:pt>
                <c:pt idx="2880">
                  <c:v>0.27914467120643532</c:v>
                </c:pt>
                <c:pt idx="2881">
                  <c:v>0.27847995565612671</c:v>
                </c:pt>
                <c:pt idx="2882">
                  <c:v>0.28189476286826554</c:v>
                </c:pt>
                <c:pt idx="2883">
                  <c:v>0.27654418044260964</c:v>
                </c:pt>
                <c:pt idx="2884">
                  <c:v>0.28645652822799106</c:v>
                </c:pt>
                <c:pt idx="2885">
                  <c:v>0.28671266710284848</c:v>
                </c:pt>
                <c:pt idx="2886">
                  <c:v>0.29256583744806269</c:v>
                </c:pt>
                <c:pt idx="2887">
                  <c:v>0.29148750373900228</c:v>
                </c:pt>
                <c:pt idx="2888">
                  <c:v>0.29000786861309202</c:v>
                </c:pt>
                <c:pt idx="2889">
                  <c:v>0.28880765195547714</c:v>
                </c:pt>
                <c:pt idx="2890">
                  <c:v>0.29003733568872603</c:v>
                </c:pt>
                <c:pt idx="2891">
                  <c:v>0.29115652328831332</c:v>
                </c:pt>
                <c:pt idx="2892">
                  <c:v>0.28545084699065709</c:v>
                </c:pt>
                <c:pt idx="2893">
                  <c:v>0.2818713664750398</c:v>
                </c:pt>
                <c:pt idx="2894">
                  <c:v>0.28055411269543218</c:v>
                </c:pt>
                <c:pt idx="2895">
                  <c:v>0.27796562019243248</c:v>
                </c:pt>
                <c:pt idx="2896">
                  <c:v>0.28351856311431761</c:v>
                </c:pt>
                <c:pt idx="2897">
                  <c:v>0.28067056150218495</c:v>
                </c:pt>
                <c:pt idx="2898">
                  <c:v>0.27816935196856607</c:v>
                </c:pt>
                <c:pt idx="2899">
                  <c:v>0.27661244153718878</c:v>
                </c:pt>
                <c:pt idx="2900">
                  <c:v>0.28390162103110944</c:v>
                </c:pt>
                <c:pt idx="2901">
                  <c:v>0.28711260924308896</c:v>
                </c:pt>
                <c:pt idx="2902">
                  <c:v>0.281110570584648</c:v>
                </c:pt>
                <c:pt idx="2903">
                  <c:v>0.28323553706587562</c:v>
                </c:pt>
                <c:pt idx="2904">
                  <c:v>0.29085821682733137</c:v>
                </c:pt>
                <c:pt idx="2905">
                  <c:v>0.29092208893650962</c:v>
                </c:pt>
                <c:pt idx="2906">
                  <c:v>0.27166238726981717</c:v>
                </c:pt>
                <c:pt idx="2907">
                  <c:v>0.27394716769585215</c:v>
                </c:pt>
                <c:pt idx="2908">
                  <c:v>0.2829813164932799</c:v>
                </c:pt>
                <c:pt idx="2909">
                  <c:v>0.28313998297773729</c:v>
                </c:pt>
                <c:pt idx="2910">
                  <c:v>0.27875437898928596</c:v>
                </c:pt>
                <c:pt idx="2911">
                  <c:v>0.28777063756292137</c:v>
                </c:pt>
                <c:pt idx="2912">
                  <c:v>0.29084201352338812</c:v>
                </c:pt>
                <c:pt idx="2913">
                  <c:v>0.27651584649627553</c:v>
                </c:pt>
                <c:pt idx="2914">
                  <c:v>0.27264882950065178</c:v>
                </c:pt>
                <c:pt idx="2915">
                  <c:v>0.26819926656840853</c:v>
                </c:pt>
                <c:pt idx="2916">
                  <c:v>0.27962464708800755</c:v>
                </c:pt>
                <c:pt idx="2917">
                  <c:v>0.27089942774740722</c:v>
                </c:pt>
                <c:pt idx="2918">
                  <c:v>0.28217137223240102</c:v>
                </c:pt>
                <c:pt idx="2919">
                  <c:v>0.27668421141389982</c:v>
                </c:pt>
                <c:pt idx="2920">
                  <c:v>0.28346412083020789</c:v>
                </c:pt>
                <c:pt idx="2921">
                  <c:v>0.28407573933859909</c:v>
                </c:pt>
                <c:pt idx="2922">
                  <c:v>0.28222037275775957</c:v>
                </c:pt>
                <c:pt idx="2923">
                  <c:v>0.28099138622041769</c:v>
                </c:pt>
                <c:pt idx="2924">
                  <c:v>0.2888572087909797</c:v>
                </c:pt>
                <c:pt idx="2925">
                  <c:v>0.28410371313378335</c:v>
                </c:pt>
                <c:pt idx="2926">
                  <c:v>0.29068312235887406</c:v>
                </c:pt>
                <c:pt idx="2927">
                  <c:v>0.29384191882921473</c:v>
                </c:pt>
                <c:pt idx="2928">
                  <c:v>0.2921803488164697</c:v>
                </c:pt>
                <c:pt idx="2929">
                  <c:v>0.29055278091858416</c:v>
                </c:pt>
                <c:pt idx="2930">
                  <c:v>0.29402893046093459</c:v>
                </c:pt>
                <c:pt idx="2931">
                  <c:v>0.29201805821807952</c:v>
                </c:pt>
                <c:pt idx="2932">
                  <c:v>0.28516231230970635</c:v>
                </c:pt>
                <c:pt idx="2933">
                  <c:v>0.28888101027138136</c:v>
                </c:pt>
                <c:pt idx="2934">
                  <c:v>0.30130651644444945</c:v>
                </c:pt>
                <c:pt idx="2935">
                  <c:v>0.2908270646451076</c:v>
                </c:pt>
                <c:pt idx="2936">
                  <c:v>0.2843077258229344</c:v>
                </c:pt>
                <c:pt idx="2937">
                  <c:v>0.29763315463591994</c:v>
                </c:pt>
                <c:pt idx="2938">
                  <c:v>0.29962477667675591</c:v>
                </c:pt>
                <c:pt idx="2939">
                  <c:v>0.29311342603110357</c:v>
                </c:pt>
                <c:pt idx="2940">
                  <c:v>0.29403034207502615</c:v>
                </c:pt>
                <c:pt idx="2941">
                  <c:v>0.29770480661692345</c:v>
                </c:pt>
                <c:pt idx="2942">
                  <c:v>0.2968422935026776</c:v>
                </c:pt>
                <c:pt idx="2943">
                  <c:v>0.28950279641865351</c:v>
                </c:pt>
                <c:pt idx="2944">
                  <c:v>0.29394453246053276</c:v>
                </c:pt>
                <c:pt idx="2945">
                  <c:v>0.29357278216154259</c:v>
                </c:pt>
                <c:pt idx="2946">
                  <c:v>0.29148848704008035</c:v>
                </c:pt>
                <c:pt idx="2947">
                  <c:v>0.28684654743278742</c:v>
                </c:pt>
                <c:pt idx="2948">
                  <c:v>0.2874041683294164</c:v>
                </c:pt>
                <c:pt idx="2949">
                  <c:v>0.28918810184830207</c:v>
                </c:pt>
                <c:pt idx="2950">
                  <c:v>0.28786771903413105</c:v>
                </c:pt>
                <c:pt idx="2951">
                  <c:v>0.2850614805380946</c:v>
                </c:pt>
                <c:pt idx="2952">
                  <c:v>0.28746763737455927</c:v>
                </c:pt>
                <c:pt idx="2953">
                  <c:v>0.28745905004017031</c:v>
                </c:pt>
                <c:pt idx="2954">
                  <c:v>0.28363960392925464</c:v>
                </c:pt>
                <c:pt idx="2955">
                  <c:v>0.28276404834178237</c:v>
                </c:pt>
                <c:pt idx="2956">
                  <c:v>0.28685035812384363</c:v>
                </c:pt>
                <c:pt idx="2957">
                  <c:v>0.28092019254639405</c:v>
                </c:pt>
                <c:pt idx="2958">
                  <c:v>0.28628429279014006</c:v>
                </c:pt>
                <c:pt idx="2959">
                  <c:v>0.28158731809411819</c:v>
                </c:pt>
                <c:pt idx="2960">
                  <c:v>0.28551091358834257</c:v>
                </c:pt>
                <c:pt idx="2961">
                  <c:v>0.28393331540002426</c:v>
                </c:pt>
                <c:pt idx="2962">
                  <c:v>0.28244709487604458</c:v>
                </c:pt>
                <c:pt idx="2963">
                  <c:v>0.28025864695805164</c:v>
                </c:pt>
                <c:pt idx="2964">
                  <c:v>0.28132737113550815</c:v>
                </c:pt>
                <c:pt idx="2965">
                  <c:v>0.28546023530728731</c:v>
                </c:pt>
                <c:pt idx="2966">
                  <c:v>0.28224048609493163</c:v>
                </c:pt>
                <c:pt idx="2967">
                  <c:v>0.2878039316716488</c:v>
                </c:pt>
                <c:pt idx="2968">
                  <c:v>0.28448445069910894</c:v>
                </c:pt>
                <c:pt idx="2969">
                  <c:v>0.28249631979790424</c:v>
                </c:pt>
                <c:pt idx="2970">
                  <c:v>0.27633112729093851</c:v>
                </c:pt>
                <c:pt idx="2971">
                  <c:v>0.27668471921413224</c:v>
                </c:pt>
                <c:pt idx="2972">
                  <c:v>0.27219908834233403</c:v>
                </c:pt>
                <c:pt idx="2973">
                  <c:v>0.2858540411795954</c:v>
                </c:pt>
                <c:pt idx="2974">
                  <c:v>0.28596510453969953</c:v>
                </c:pt>
                <c:pt idx="2975">
                  <c:v>0.2890134164980539</c:v>
                </c:pt>
                <c:pt idx="2976">
                  <c:v>0.28703451497458415</c:v>
                </c:pt>
                <c:pt idx="2977">
                  <c:v>0.2909488788966817</c:v>
                </c:pt>
                <c:pt idx="2978">
                  <c:v>0.29793649183807025</c:v>
                </c:pt>
                <c:pt idx="2979">
                  <c:v>0.29319486155875019</c:v>
                </c:pt>
                <c:pt idx="2980">
                  <c:v>0.28234033602927405</c:v>
                </c:pt>
                <c:pt idx="2981">
                  <c:v>0.28987424840039555</c:v>
                </c:pt>
                <c:pt idx="2982">
                  <c:v>0.28972805662875861</c:v>
                </c:pt>
                <c:pt idx="2983">
                  <c:v>0.29585564507252915</c:v>
                </c:pt>
                <c:pt idx="2984">
                  <c:v>0.28762921922139134</c:v>
                </c:pt>
                <c:pt idx="2985">
                  <c:v>0.29084881796185558</c:v>
                </c:pt>
                <c:pt idx="2986">
                  <c:v>0.28595199073287186</c:v>
                </c:pt>
                <c:pt idx="2987">
                  <c:v>0.28818678436757639</c:v>
                </c:pt>
                <c:pt idx="2988">
                  <c:v>0.27743446004433042</c:v>
                </c:pt>
                <c:pt idx="2989">
                  <c:v>0.28605286834044757</c:v>
                </c:pt>
                <c:pt idx="2990">
                  <c:v>0.28708186436054939</c:v>
                </c:pt>
                <c:pt idx="2991">
                  <c:v>0.28085915825220287</c:v>
                </c:pt>
                <c:pt idx="2992">
                  <c:v>0.28071647016122814</c:v>
                </c:pt>
                <c:pt idx="2993">
                  <c:v>0.28285944350761294</c:v>
                </c:pt>
                <c:pt idx="2994">
                  <c:v>0.28155280772316943</c:v>
                </c:pt>
                <c:pt idx="2995">
                  <c:v>0.28004119158737556</c:v>
                </c:pt>
                <c:pt idx="2996">
                  <c:v>0.28383630391194153</c:v>
                </c:pt>
                <c:pt idx="2997">
                  <c:v>0.2871544561902189</c:v>
                </c:pt>
                <c:pt idx="2998">
                  <c:v>0.28667282548042761</c:v>
                </c:pt>
                <c:pt idx="2999">
                  <c:v>0.28082866178539051</c:v>
                </c:pt>
                <c:pt idx="3000">
                  <c:v>0.28537638893454326</c:v>
                </c:pt>
                <c:pt idx="3001">
                  <c:v>0.28376255891685104</c:v>
                </c:pt>
                <c:pt idx="3002">
                  <c:v>0.27170698660204423</c:v>
                </c:pt>
                <c:pt idx="3003">
                  <c:v>0.27194486632873754</c:v>
                </c:pt>
                <c:pt idx="3004">
                  <c:v>0.27699917307032784</c:v>
                </c:pt>
                <c:pt idx="3005">
                  <c:v>0.2876621062435174</c:v>
                </c:pt>
                <c:pt idx="3006">
                  <c:v>0.27583419371723455</c:v>
                </c:pt>
                <c:pt idx="3007">
                  <c:v>0.28317001556104754</c:v>
                </c:pt>
                <c:pt idx="3008">
                  <c:v>0.28118450149286028</c:v>
                </c:pt>
                <c:pt idx="3009">
                  <c:v>0.2822023326523922</c:v>
                </c:pt>
                <c:pt idx="3010">
                  <c:v>0.28536105585668148</c:v>
                </c:pt>
                <c:pt idx="3011">
                  <c:v>0.27771602899011116</c:v>
                </c:pt>
                <c:pt idx="3012">
                  <c:v>0.27563212366718132</c:v>
                </c:pt>
                <c:pt idx="3013">
                  <c:v>0.27741400466174643</c:v>
                </c:pt>
                <c:pt idx="3014">
                  <c:v>0.27440389711633467</c:v>
                </c:pt>
                <c:pt idx="3015">
                  <c:v>0.2698207363807747</c:v>
                </c:pt>
                <c:pt idx="3016">
                  <c:v>0.27609292440376232</c:v>
                </c:pt>
                <c:pt idx="3017">
                  <c:v>0.27645332398988748</c:v>
                </c:pt>
                <c:pt idx="3018">
                  <c:v>0.2822054005912723</c:v>
                </c:pt>
                <c:pt idx="3019">
                  <c:v>0.27501775559954816</c:v>
                </c:pt>
                <c:pt idx="3020">
                  <c:v>0.27532715753627807</c:v>
                </c:pt>
                <c:pt idx="3021">
                  <c:v>0.27592147311027121</c:v>
                </c:pt>
                <c:pt idx="3022">
                  <c:v>0.28603774684574285</c:v>
                </c:pt>
                <c:pt idx="3023">
                  <c:v>0.28995006781088351</c:v>
                </c:pt>
                <c:pt idx="3024">
                  <c:v>0.29323451339517637</c:v>
                </c:pt>
                <c:pt idx="3025">
                  <c:v>0.29103468286408124</c:v>
                </c:pt>
                <c:pt idx="3026">
                  <c:v>0.27901778275012229</c:v>
                </c:pt>
                <c:pt idx="3027">
                  <c:v>0.28844103782920311</c:v>
                </c:pt>
                <c:pt idx="3028">
                  <c:v>0.28296125260826571</c:v>
                </c:pt>
                <c:pt idx="3029">
                  <c:v>0.28701187357613067</c:v>
                </c:pt>
                <c:pt idx="3030">
                  <c:v>0.28086567393742567</c:v>
                </c:pt>
                <c:pt idx="3031">
                  <c:v>0.29206664960206302</c:v>
                </c:pt>
                <c:pt idx="3032">
                  <c:v>0.30025629345035576</c:v>
                </c:pt>
                <c:pt idx="3033">
                  <c:v>0.29449430212393385</c:v>
                </c:pt>
                <c:pt idx="3034">
                  <c:v>0.29174869277371063</c:v>
                </c:pt>
                <c:pt idx="3035">
                  <c:v>0.28277936828989664</c:v>
                </c:pt>
                <c:pt idx="3036">
                  <c:v>0.29283444117596941</c:v>
                </c:pt>
                <c:pt idx="3037">
                  <c:v>0.28972453134736603</c:v>
                </c:pt>
                <c:pt idx="3038">
                  <c:v>0.2901903378122172</c:v>
                </c:pt>
                <c:pt idx="3039">
                  <c:v>0.29234030098454528</c:v>
                </c:pt>
                <c:pt idx="3040">
                  <c:v>0.28255043177919181</c:v>
                </c:pt>
                <c:pt idx="3041">
                  <c:v>0.29081538781961053</c:v>
                </c:pt>
                <c:pt idx="3042">
                  <c:v>0.28800923692091968</c:v>
                </c:pt>
                <c:pt idx="3043">
                  <c:v>0.28111852712122259</c:v>
                </c:pt>
                <c:pt idx="3044">
                  <c:v>0.28800810358049117</c:v>
                </c:pt>
                <c:pt idx="3045">
                  <c:v>0.27489648817379675</c:v>
                </c:pt>
                <c:pt idx="3046">
                  <c:v>0.28286160469884225</c:v>
                </c:pt>
                <c:pt idx="3047">
                  <c:v>0.27993945331982306</c:v>
                </c:pt>
                <c:pt idx="3048">
                  <c:v>0.28296091651670613</c:v>
                </c:pt>
                <c:pt idx="3049">
                  <c:v>0.27876985466296422</c:v>
                </c:pt>
                <c:pt idx="3050">
                  <c:v>0.27570985817700061</c:v>
                </c:pt>
                <c:pt idx="3051">
                  <c:v>0.28274855896003576</c:v>
                </c:pt>
                <c:pt idx="3052">
                  <c:v>0.29203501273530169</c:v>
                </c:pt>
                <c:pt idx="3053">
                  <c:v>0.28204136501864341</c:v>
                </c:pt>
                <c:pt idx="3054">
                  <c:v>0.29524074769821373</c:v>
                </c:pt>
                <c:pt idx="3055">
                  <c:v>0.2869267455081983</c:v>
                </c:pt>
                <c:pt idx="3056">
                  <c:v>0.29681718949842045</c:v>
                </c:pt>
                <c:pt idx="3057">
                  <c:v>0.28698114465011804</c:v>
                </c:pt>
                <c:pt idx="3058">
                  <c:v>0.28401865804642462</c:v>
                </c:pt>
                <c:pt idx="3059">
                  <c:v>0.2946763566008001</c:v>
                </c:pt>
                <c:pt idx="3060">
                  <c:v>0.28733020581076807</c:v>
                </c:pt>
                <c:pt idx="3061">
                  <c:v>0.27795655366877992</c:v>
                </c:pt>
                <c:pt idx="3062">
                  <c:v>0.27637217866037839</c:v>
                </c:pt>
                <c:pt idx="3063">
                  <c:v>0.27760522587721753</c:v>
                </c:pt>
                <c:pt idx="3064">
                  <c:v>0.27419281303723242</c:v>
                </c:pt>
                <c:pt idx="3065">
                  <c:v>0.29021527681351966</c:v>
                </c:pt>
                <c:pt idx="3066">
                  <c:v>0.27389451628175138</c:v>
                </c:pt>
                <c:pt idx="3067">
                  <c:v>0.27577693994977964</c:v>
                </c:pt>
                <c:pt idx="3068">
                  <c:v>0.28010050785677926</c:v>
                </c:pt>
                <c:pt idx="3069">
                  <c:v>0.27862267494702103</c:v>
                </c:pt>
                <c:pt idx="3070">
                  <c:v>0.27852294389175991</c:v>
                </c:pt>
                <c:pt idx="3071">
                  <c:v>0.27903406554996657</c:v>
                </c:pt>
                <c:pt idx="3072">
                  <c:v>0.27965171810810857</c:v>
                </c:pt>
                <c:pt idx="3073">
                  <c:v>0.28103435319239134</c:v>
                </c:pt>
                <c:pt idx="3074">
                  <c:v>0.27943729888458718</c:v>
                </c:pt>
                <c:pt idx="3075">
                  <c:v>0.2944297191990799</c:v>
                </c:pt>
                <c:pt idx="3076">
                  <c:v>0.28102165171546373</c:v>
                </c:pt>
                <c:pt idx="3077">
                  <c:v>0.27993708400505729</c:v>
                </c:pt>
                <c:pt idx="3078">
                  <c:v>0.28407136091996094</c:v>
                </c:pt>
                <c:pt idx="3079">
                  <c:v>0.28187615960851159</c:v>
                </c:pt>
                <c:pt idx="3080">
                  <c:v>0.28372003804616186</c:v>
                </c:pt>
                <c:pt idx="3081">
                  <c:v>0.27999014701733044</c:v>
                </c:pt>
                <c:pt idx="3082">
                  <c:v>0.28728627976248267</c:v>
                </c:pt>
                <c:pt idx="3083">
                  <c:v>0.27943483402492159</c:v>
                </c:pt>
                <c:pt idx="3084">
                  <c:v>0.28836177370083971</c:v>
                </c:pt>
                <c:pt idx="3085">
                  <c:v>0.28152349085146877</c:v>
                </c:pt>
                <c:pt idx="3086">
                  <c:v>0.28775092940919011</c:v>
                </c:pt>
                <c:pt idx="3087">
                  <c:v>0.27919344286699638</c:v>
                </c:pt>
                <c:pt idx="3088">
                  <c:v>0.2864456235670893</c:v>
                </c:pt>
                <c:pt idx="3089">
                  <c:v>0.29172226647163763</c:v>
                </c:pt>
                <c:pt idx="3090">
                  <c:v>0.28254005361512269</c:v>
                </c:pt>
                <c:pt idx="3091">
                  <c:v>0.29206650466447959</c:v>
                </c:pt>
                <c:pt idx="3092">
                  <c:v>0.28898508420252245</c:v>
                </c:pt>
                <c:pt idx="3093">
                  <c:v>0.28993364945690109</c:v>
                </c:pt>
                <c:pt idx="3094">
                  <c:v>0.28442721699213258</c:v>
                </c:pt>
                <c:pt idx="3095">
                  <c:v>0.29640619368909826</c:v>
                </c:pt>
                <c:pt idx="3096">
                  <c:v>0.26021430268693413</c:v>
                </c:pt>
                <c:pt idx="3097">
                  <c:v>0.25903907081845445</c:v>
                </c:pt>
                <c:pt idx="3098">
                  <c:v>0.2584248138409474</c:v>
                </c:pt>
                <c:pt idx="3099">
                  <c:v>0.25741842971543838</c:v>
                </c:pt>
                <c:pt idx="3100">
                  <c:v>0.25640628448601932</c:v>
                </c:pt>
                <c:pt idx="3101">
                  <c:v>0.25289411457516286</c:v>
                </c:pt>
                <c:pt idx="3102">
                  <c:v>0.25121452896435603</c:v>
                </c:pt>
                <c:pt idx="3103">
                  <c:v>0.25220159203332126</c:v>
                </c:pt>
                <c:pt idx="3104">
                  <c:v>0.25382787054047573</c:v>
                </c:pt>
                <c:pt idx="3105">
                  <c:v>0.25117697725934662</c:v>
                </c:pt>
                <c:pt idx="3106">
                  <c:v>0.25235578008626602</c:v>
                </c:pt>
                <c:pt idx="3107">
                  <c:v>0.24888547991160595</c:v>
                </c:pt>
                <c:pt idx="3108">
                  <c:v>0.25302020081742915</c:v>
                </c:pt>
                <c:pt idx="3109">
                  <c:v>0.2522504726800785</c:v>
                </c:pt>
                <c:pt idx="3110">
                  <c:v>0.25311427177723345</c:v>
                </c:pt>
                <c:pt idx="3111">
                  <c:v>0.25487008177105452</c:v>
                </c:pt>
                <c:pt idx="3112">
                  <c:v>0.25413450882605471</c:v>
                </c:pt>
                <c:pt idx="3113">
                  <c:v>0.25774689687190167</c:v>
                </c:pt>
                <c:pt idx="3114">
                  <c:v>0.25510266573975116</c:v>
                </c:pt>
                <c:pt idx="3115">
                  <c:v>0.25719298389601419</c:v>
                </c:pt>
                <c:pt idx="3116">
                  <c:v>0.25683029156437254</c:v>
                </c:pt>
                <c:pt idx="3117">
                  <c:v>0.25857461499685719</c:v>
                </c:pt>
                <c:pt idx="3118">
                  <c:v>0.25918552489296509</c:v>
                </c:pt>
                <c:pt idx="3119">
                  <c:v>0.25889912150805416</c:v>
                </c:pt>
                <c:pt idx="3120">
                  <c:v>0.25899546248829897</c:v>
                </c:pt>
                <c:pt idx="3121">
                  <c:v>0.26075380832650785</c:v>
                </c:pt>
                <c:pt idx="3122">
                  <c:v>0.26090002121013312</c:v>
                </c:pt>
                <c:pt idx="3123">
                  <c:v>0.26512432677040376</c:v>
                </c:pt>
                <c:pt idx="3124">
                  <c:v>0.2641817870510671</c:v>
                </c:pt>
                <c:pt idx="3125">
                  <c:v>0.26583321388700309</c:v>
                </c:pt>
                <c:pt idx="3126">
                  <c:v>0.26731575767657201</c:v>
                </c:pt>
                <c:pt idx="3127">
                  <c:v>0.26552329525905793</c:v>
                </c:pt>
                <c:pt idx="3128">
                  <c:v>0.26261037191859804</c:v>
                </c:pt>
                <c:pt idx="3129">
                  <c:v>0.26531769763896418</c:v>
                </c:pt>
                <c:pt idx="3130">
                  <c:v>0.26492780002479588</c:v>
                </c:pt>
                <c:pt idx="3131">
                  <c:v>0.26717084472955932</c:v>
                </c:pt>
                <c:pt idx="3132">
                  <c:v>0.26600115188705598</c:v>
                </c:pt>
                <c:pt idx="3133">
                  <c:v>0.26492286421410749</c:v>
                </c:pt>
                <c:pt idx="3134">
                  <c:v>0.26743110837011042</c:v>
                </c:pt>
                <c:pt idx="3135">
                  <c:v>0.26631242920970644</c:v>
                </c:pt>
                <c:pt idx="3136">
                  <c:v>0.26477665386791438</c:v>
                </c:pt>
                <c:pt idx="3137">
                  <c:v>0.26513821278602012</c:v>
                </c:pt>
                <c:pt idx="3138">
                  <c:v>0.26096271731800491</c:v>
                </c:pt>
                <c:pt idx="3139">
                  <c:v>0.25912920643734605</c:v>
                </c:pt>
                <c:pt idx="3140">
                  <c:v>0.25785637207481549</c:v>
                </c:pt>
                <c:pt idx="3141">
                  <c:v>0.25825987076854828</c:v>
                </c:pt>
                <c:pt idx="3142">
                  <c:v>0.26060832383993049</c:v>
                </c:pt>
                <c:pt idx="3143">
                  <c:v>0.26228087726081106</c:v>
                </c:pt>
                <c:pt idx="3144">
                  <c:v>0.26407393747536123</c:v>
                </c:pt>
                <c:pt idx="3145">
                  <c:v>0.26218000345607406</c:v>
                </c:pt>
                <c:pt idx="3146">
                  <c:v>0.2618819156960065</c:v>
                </c:pt>
                <c:pt idx="3147">
                  <c:v>0.25642226269127755</c:v>
                </c:pt>
                <c:pt idx="3148">
                  <c:v>0.25723718702393283</c:v>
                </c:pt>
                <c:pt idx="3149">
                  <c:v>0.26254119506692797</c:v>
                </c:pt>
                <c:pt idx="3150">
                  <c:v>0.2627916773130512</c:v>
                </c:pt>
                <c:pt idx="3151">
                  <c:v>0.26427303611704678</c:v>
                </c:pt>
                <c:pt idx="3152">
                  <c:v>0.26227937878251861</c:v>
                </c:pt>
                <c:pt idx="3153">
                  <c:v>0.26207423268953944</c:v>
                </c:pt>
                <c:pt idx="3154">
                  <c:v>0.25840313768866774</c:v>
                </c:pt>
                <c:pt idx="3155">
                  <c:v>0.2597847569557441</c:v>
                </c:pt>
                <c:pt idx="3156">
                  <c:v>0.25984029374334594</c:v>
                </c:pt>
                <c:pt idx="3157">
                  <c:v>0.25742928625458494</c:v>
                </c:pt>
                <c:pt idx="3158">
                  <c:v>0.26074559817611231</c:v>
                </c:pt>
                <c:pt idx="3159">
                  <c:v>0.25941159300467032</c:v>
                </c:pt>
                <c:pt idx="3160">
                  <c:v>0.26095074255676787</c:v>
                </c:pt>
                <c:pt idx="3161">
                  <c:v>0.25844820779165134</c:v>
                </c:pt>
                <c:pt idx="3162">
                  <c:v>0.25880976059512617</c:v>
                </c:pt>
                <c:pt idx="3163">
                  <c:v>0.2575822944943007</c:v>
                </c:pt>
                <c:pt idx="3164">
                  <c:v>0.25553765105395942</c:v>
                </c:pt>
                <c:pt idx="3165">
                  <c:v>0.25896367206101301</c:v>
                </c:pt>
                <c:pt idx="3166">
                  <c:v>0.25851031803785618</c:v>
                </c:pt>
                <c:pt idx="3167">
                  <c:v>0.25651442695090954</c:v>
                </c:pt>
                <c:pt idx="3168">
                  <c:v>0.25942042623934347</c:v>
                </c:pt>
                <c:pt idx="3169">
                  <c:v>0.26473033523556566</c:v>
                </c:pt>
                <c:pt idx="3170">
                  <c:v>0.26283733608536664</c:v>
                </c:pt>
                <c:pt idx="3171">
                  <c:v>0.26238171901129059</c:v>
                </c:pt>
                <c:pt idx="3172">
                  <c:v>0.25880917063687736</c:v>
                </c:pt>
                <c:pt idx="3173">
                  <c:v>0.25782880835618327</c:v>
                </c:pt>
                <c:pt idx="3174">
                  <c:v>0.25880803727008073</c:v>
                </c:pt>
                <c:pt idx="3175">
                  <c:v>0.25727005852452622</c:v>
                </c:pt>
                <c:pt idx="3176">
                  <c:v>0.25513932894336311</c:v>
                </c:pt>
                <c:pt idx="3177">
                  <c:v>0.25407283078598142</c:v>
                </c:pt>
                <c:pt idx="3178">
                  <c:v>0.25640983312447152</c:v>
                </c:pt>
                <c:pt idx="3179">
                  <c:v>0.25638149895450868</c:v>
                </c:pt>
                <c:pt idx="3180">
                  <c:v>0.25527873305957793</c:v>
                </c:pt>
                <c:pt idx="3181">
                  <c:v>0.25861777795905339</c:v>
                </c:pt>
                <c:pt idx="3182">
                  <c:v>0.25285909548798324</c:v>
                </c:pt>
                <c:pt idx="3183">
                  <c:v>0.253716099242975</c:v>
                </c:pt>
                <c:pt idx="3184">
                  <c:v>0.25153433300653461</c:v>
                </c:pt>
                <c:pt idx="3185">
                  <c:v>0.25201279456867298</c:v>
                </c:pt>
                <c:pt idx="3186">
                  <c:v>0.25301946950276322</c:v>
                </c:pt>
                <c:pt idx="3187">
                  <c:v>0.25703317258738545</c:v>
                </c:pt>
                <c:pt idx="3188">
                  <c:v>0.25656313609293846</c:v>
                </c:pt>
                <c:pt idx="3189">
                  <c:v>0.25589704703706273</c:v>
                </c:pt>
                <c:pt idx="3190">
                  <c:v>0.25528725997201762</c:v>
                </c:pt>
                <c:pt idx="3191">
                  <c:v>0.25576670221832676</c:v>
                </c:pt>
                <c:pt idx="3192">
                  <c:v>0.25370310407356045</c:v>
                </c:pt>
                <c:pt idx="3193">
                  <c:v>0.25071120959855075</c:v>
                </c:pt>
                <c:pt idx="3194">
                  <c:v>0.24972709942802443</c:v>
                </c:pt>
                <c:pt idx="3195">
                  <c:v>0.2502563202621243</c:v>
                </c:pt>
                <c:pt idx="3196">
                  <c:v>0.24767421740874404</c:v>
                </c:pt>
                <c:pt idx="3197">
                  <c:v>0.24753648659574015</c:v>
                </c:pt>
                <c:pt idx="3198">
                  <c:v>0.24855664243028788</c:v>
                </c:pt>
                <c:pt idx="3199">
                  <c:v>0.24775978737285723</c:v>
                </c:pt>
                <c:pt idx="3200">
                  <c:v>0.24458710272741122</c:v>
                </c:pt>
                <c:pt idx="3201">
                  <c:v>0.24340032143988458</c:v>
                </c:pt>
                <c:pt idx="3202">
                  <c:v>0.24426685286610308</c:v>
                </c:pt>
                <c:pt idx="3203">
                  <c:v>0.24580904976270238</c:v>
                </c:pt>
                <c:pt idx="3204">
                  <c:v>0.24268164413618112</c:v>
                </c:pt>
                <c:pt idx="3205">
                  <c:v>0.2437295655934453</c:v>
                </c:pt>
                <c:pt idx="3206">
                  <c:v>0.24594445869634154</c:v>
                </c:pt>
                <c:pt idx="3207">
                  <c:v>0.25231709381634271</c:v>
                </c:pt>
                <c:pt idx="3208">
                  <c:v>0.25488111029472005</c:v>
                </c:pt>
                <c:pt idx="3209">
                  <c:v>0.25205464505605724</c:v>
                </c:pt>
                <c:pt idx="3210">
                  <c:v>0.25330207710904173</c:v>
                </c:pt>
                <c:pt idx="3211">
                  <c:v>0.25267817588393027</c:v>
                </c:pt>
                <c:pt idx="3212">
                  <c:v>0.25200334655433587</c:v>
                </c:pt>
                <c:pt idx="3213">
                  <c:v>0.25343809401510475</c:v>
                </c:pt>
                <c:pt idx="3214">
                  <c:v>0.25696659925321674</c:v>
                </c:pt>
                <c:pt idx="3215">
                  <c:v>0.25687820124081029</c:v>
                </c:pt>
                <c:pt idx="3216">
                  <c:v>0.2530503867825723</c:v>
                </c:pt>
                <c:pt idx="3217">
                  <c:v>0.25555314494774584</c:v>
                </c:pt>
                <c:pt idx="3218">
                  <c:v>0.25396965167023433</c:v>
                </c:pt>
                <c:pt idx="3219">
                  <c:v>0.25445314315397949</c:v>
                </c:pt>
                <c:pt idx="3220">
                  <c:v>0.25465944133385499</c:v>
                </c:pt>
                <c:pt idx="3221">
                  <c:v>0.25738618386554701</c:v>
                </c:pt>
                <c:pt idx="3222">
                  <c:v>0.25405704310648736</c:v>
                </c:pt>
                <c:pt idx="3223">
                  <c:v>0.25443790497064911</c:v>
                </c:pt>
                <c:pt idx="3224">
                  <c:v>0.25524496939708685</c:v>
                </c:pt>
                <c:pt idx="3225">
                  <c:v>0.25459956467161071</c:v>
                </c:pt>
                <c:pt idx="3226">
                  <c:v>0.25684508498554293</c:v>
                </c:pt>
                <c:pt idx="3227">
                  <c:v>0.25690629553422928</c:v>
                </c:pt>
                <c:pt idx="3228">
                  <c:v>0.25543497530834136</c:v>
                </c:pt>
                <c:pt idx="3229">
                  <c:v>0.25532048891172143</c:v>
                </c:pt>
                <c:pt idx="3230">
                  <c:v>0.25268050061734937</c:v>
                </c:pt>
                <c:pt idx="3231">
                  <c:v>0.25298428630343495</c:v>
                </c:pt>
                <c:pt idx="3232">
                  <c:v>0.25248440015581131</c:v>
                </c:pt>
                <c:pt idx="3233">
                  <c:v>0.25299562159022904</c:v>
                </c:pt>
                <c:pt idx="3234">
                  <c:v>0.25431731603043428</c:v>
                </c:pt>
                <c:pt idx="3235">
                  <c:v>0.25299562159022904</c:v>
                </c:pt>
                <c:pt idx="3236">
                  <c:v>0.25155717369604436</c:v>
                </c:pt>
                <c:pt idx="3237">
                  <c:v>0.25329940727631461</c:v>
                </c:pt>
                <c:pt idx="3238">
                  <c:v>0.25049279026606941</c:v>
                </c:pt>
                <c:pt idx="3239">
                  <c:v>0.25340369191482093</c:v>
                </c:pt>
                <c:pt idx="3240">
                  <c:v>0.25238124904598247</c:v>
                </c:pt>
                <c:pt idx="3241">
                  <c:v>0.25416359374705522</c:v>
                </c:pt>
                <c:pt idx="3242">
                  <c:v>0.25768316543819791</c:v>
                </c:pt>
                <c:pt idx="3243">
                  <c:v>0.25875207239624864</c:v>
                </c:pt>
                <c:pt idx="3244">
                  <c:v>0.25513161765180303</c:v>
                </c:pt>
                <c:pt idx="3245">
                  <c:v>0.25217653765218628</c:v>
                </c:pt>
                <c:pt idx="3246">
                  <c:v>0.25685796473251421</c:v>
                </c:pt>
                <c:pt idx="3247">
                  <c:v>0.25615589954845364</c:v>
                </c:pt>
                <c:pt idx="3248">
                  <c:v>0.25334928253820832</c:v>
                </c:pt>
                <c:pt idx="3249">
                  <c:v>0.25201738633988946</c:v>
                </c:pt>
                <c:pt idx="3250">
                  <c:v>0.25004004144916125</c:v>
                </c:pt>
                <c:pt idx="3251">
                  <c:v>0.25171994763333017</c:v>
                </c:pt>
                <c:pt idx="3252">
                  <c:v>0.24896657913039802</c:v>
                </c:pt>
                <c:pt idx="3253">
                  <c:v>0.24946987086168668</c:v>
                </c:pt>
                <c:pt idx="3254">
                  <c:v>0.24376136374733523</c:v>
                </c:pt>
                <c:pt idx="3255">
                  <c:v>0.24162124034941959</c:v>
                </c:pt>
                <c:pt idx="3256">
                  <c:v>0.24238071210609488</c:v>
                </c:pt>
                <c:pt idx="3257">
                  <c:v>0.24126984296946583</c:v>
                </c:pt>
                <c:pt idx="3258">
                  <c:v>0.24973625274649028</c:v>
                </c:pt>
                <c:pt idx="3259">
                  <c:v>0.24815609807663239</c:v>
                </c:pt>
                <c:pt idx="3260">
                  <c:v>0.2479565950480134</c:v>
                </c:pt>
                <c:pt idx="3261">
                  <c:v>0.25662064630701598</c:v>
                </c:pt>
                <c:pt idx="3262">
                  <c:v>0.25702304898821005</c:v>
                </c:pt>
                <c:pt idx="3263">
                  <c:v>0.26161384013986355</c:v>
                </c:pt>
                <c:pt idx="3264">
                  <c:v>0.2603420209615549</c:v>
                </c:pt>
                <c:pt idx="3265">
                  <c:v>0.25385143574319136</c:v>
                </c:pt>
                <c:pt idx="3266">
                  <c:v>0.2586043214960021</c:v>
                </c:pt>
                <c:pt idx="3267">
                  <c:v>0.26070248308160959</c:v>
                </c:pt>
                <c:pt idx="3268">
                  <c:v>0.2563599347107488</c:v>
                </c:pt>
                <c:pt idx="3269">
                  <c:v>0.25228943322294928</c:v>
                </c:pt>
                <c:pt idx="3270">
                  <c:v>0.24799159121621325</c:v>
                </c:pt>
                <c:pt idx="3271">
                  <c:v>0.25457166003008669</c:v>
                </c:pt>
                <c:pt idx="3272">
                  <c:v>0.25753628078728219</c:v>
                </c:pt>
                <c:pt idx="3273">
                  <c:v>0.25865618519232048</c:v>
                </c:pt>
                <c:pt idx="3274">
                  <c:v>0.25604685326884091</c:v>
                </c:pt>
                <c:pt idx="3275">
                  <c:v>0.25309180186809854</c:v>
                </c:pt>
                <c:pt idx="3276">
                  <c:v>0.25355602839232139</c:v>
                </c:pt>
                <c:pt idx="3277">
                  <c:v>0.25135640344288235</c:v>
                </c:pt>
                <c:pt idx="3278">
                  <c:v>0.24957906527780191</c:v>
                </c:pt>
                <c:pt idx="3279">
                  <c:v>0.25274102934371234</c:v>
                </c:pt>
                <c:pt idx="3280">
                  <c:v>0.25207452108142658</c:v>
                </c:pt>
                <c:pt idx="3281">
                  <c:v>0.25753920872168423</c:v>
                </c:pt>
                <c:pt idx="3282">
                  <c:v>0.25647483583344477</c:v>
                </c:pt>
                <c:pt idx="3283">
                  <c:v>0.24825343374782474</c:v>
                </c:pt>
                <c:pt idx="3284">
                  <c:v>0.25044905705402121</c:v>
                </c:pt>
                <c:pt idx="3285">
                  <c:v>0.24580503604963902</c:v>
                </c:pt>
                <c:pt idx="3286">
                  <c:v>0.24896981677803429</c:v>
                </c:pt>
                <c:pt idx="3287">
                  <c:v>0.24773831557507733</c:v>
                </c:pt>
                <c:pt idx="3288">
                  <c:v>0.24316566088229333</c:v>
                </c:pt>
                <c:pt idx="3289">
                  <c:v>0.24828467639855781</c:v>
                </c:pt>
                <c:pt idx="3290">
                  <c:v>0.24960816273379835</c:v>
                </c:pt>
                <c:pt idx="3291">
                  <c:v>0.25093780507794683</c:v>
                </c:pt>
                <c:pt idx="3292">
                  <c:v>0.24798153292659111</c:v>
                </c:pt>
                <c:pt idx="3293">
                  <c:v>0.25001353570096785</c:v>
                </c:pt>
                <c:pt idx="3294">
                  <c:v>0.24417347923375129</c:v>
                </c:pt>
                <c:pt idx="3295">
                  <c:v>0.25109494367257368</c:v>
                </c:pt>
                <c:pt idx="3296">
                  <c:v>0.24525670826916865</c:v>
                </c:pt>
                <c:pt idx="3297">
                  <c:v>0.24307346617804673</c:v>
                </c:pt>
                <c:pt idx="3298">
                  <c:v>0.24091062821861817</c:v>
                </c:pt>
                <c:pt idx="3299">
                  <c:v>0.24020895280096308</c:v>
                </c:pt>
                <c:pt idx="3300">
                  <c:v>0.24397762615815868</c:v>
                </c:pt>
                <c:pt idx="3301">
                  <c:v>0.24963756389462891</c:v>
                </c:pt>
                <c:pt idx="3302">
                  <c:v>0.25308249695714347</c:v>
                </c:pt>
                <c:pt idx="3303">
                  <c:v>0.25150342760667221</c:v>
                </c:pt>
                <c:pt idx="3304">
                  <c:v>0.25149549258481074</c:v>
                </c:pt>
                <c:pt idx="3305">
                  <c:v>0.24740442202784504</c:v>
                </c:pt>
                <c:pt idx="3306">
                  <c:v>0.2456228490767656</c:v>
                </c:pt>
                <c:pt idx="3307">
                  <c:v>0.24339043454039425</c:v>
                </c:pt>
                <c:pt idx="3308">
                  <c:v>0.23886293778103743</c:v>
                </c:pt>
                <c:pt idx="3309">
                  <c:v>0.24442047100911599</c:v>
                </c:pt>
                <c:pt idx="3310">
                  <c:v>0.24860567189495106</c:v>
                </c:pt>
                <c:pt idx="3311">
                  <c:v>0.25316382269720894</c:v>
                </c:pt>
                <c:pt idx="3312">
                  <c:v>0.25566338064771221</c:v>
                </c:pt>
                <c:pt idx="3313">
                  <c:v>0.25586289184920508</c:v>
                </c:pt>
                <c:pt idx="3314">
                  <c:v>0.25458987435332336</c:v>
                </c:pt>
                <c:pt idx="3315">
                  <c:v>0.26034735953727428</c:v>
                </c:pt>
                <c:pt idx="3316">
                  <c:v>0.26280270761926683</c:v>
                </c:pt>
                <c:pt idx="3317">
                  <c:v>0.25799743498789018</c:v>
                </c:pt>
                <c:pt idx="3318">
                  <c:v>0.25132854636076085</c:v>
                </c:pt>
                <c:pt idx="3319">
                  <c:v>0.25066199757395924</c:v>
                </c:pt>
                <c:pt idx="3320">
                  <c:v>0.24621493823616811</c:v>
                </c:pt>
                <c:pt idx="3321">
                  <c:v>0.26315978732648204</c:v>
                </c:pt>
                <c:pt idx="3322">
                  <c:v>0.26050606162937129</c:v>
                </c:pt>
                <c:pt idx="3323">
                  <c:v>0.2643863277811066</c:v>
                </c:pt>
                <c:pt idx="3324">
                  <c:v>0.26164061621821944</c:v>
                </c:pt>
                <c:pt idx="3325">
                  <c:v>0.25953571169484302</c:v>
                </c:pt>
                <c:pt idx="3326">
                  <c:v>0.2625555857901466</c:v>
                </c:pt>
                <c:pt idx="3327">
                  <c:v>0.26933329870899791</c:v>
                </c:pt>
                <c:pt idx="3328">
                  <c:v>0.26611958134406266</c:v>
                </c:pt>
                <c:pt idx="3329">
                  <c:v>0.26923127593550733</c:v>
                </c:pt>
                <c:pt idx="3330">
                  <c:v>0.26872682999991926</c:v>
                </c:pt>
                <c:pt idx="3331">
                  <c:v>0.27117651015004907</c:v>
                </c:pt>
                <c:pt idx="3332">
                  <c:v>0.26709446562408046</c:v>
                </c:pt>
                <c:pt idx="3333">
                  <c:v>0.26311463173939387</c:v>
                </c:pt>
                <c:pt idx="3334">
                  <c:v>0.26464382380959262</c:v>
                </c:pt>
                <c:pt idx="3335">
                  <c:v>0.26326426358021304</c:v>
                </c:pt>
                <c:pt idx="3336">
                  <c:v>0.26148228438499344</c:v>
                </c:pt>
                <c:pt idx="3337">
                  <c:v>0.25367762359676937</c:v>
                </c:pt>
                <c:pt idx="3338">
                  <c:v>0.25642994260821539</c:v>
                </c:pt>
                <c:pt idx="3339">
                  <c:v>0.25530770380206591</c:v>
                </c:pt>
                <c:pt idx="3340">
                  <c:v>0.25637439745518387</c:v>
                </c:pt>
                <c:pt idx="3341">
                  <c:v>0.26365648037508915</c:v>
                </c:pt>
                <c:pt idx="3342">
                  <c:v>0.26855805673649535</c:v>
                </c:pt>
                <c:pt idx="3343">
                  <c:v>0.27039346495173855</c:v>
                </c:pt>
                <c:pt idx="3344">
                  <c:v>0.27129918168632194</c:v>
                </c:pt>
                <c:pt idx="3345">
                  <c:v>0.26819888723189989</c:v>
                </c:pt>
                <c:pt idx="3346">
                  <c:v>0.26487188020311214</c:v>
                </c:pt>
                <c:pt idx="3347">
                  <c:v>0.26704378666551454</c:v>
                </c:pt>
                <c:pt idx="3348">
                  <c:v>0.26833151408790124</c:v>
                </c:pt>
                <c:pt idx="3349">
                  <c:v>0.26229415823259739</c:v>
                </c:pt>
                <c:pt idx="3350">
                  <c:v>0.26003836811768</c:v>
                </c:pt>
                <c:pt idx="3351">
                  <c:v>0.26335177239200414</c:v>
                </c:pt>
                <c:pt idx="3352">
                  <c:v>0.26419741029438149</c:v>
                </c:pt>
                <c:pt idx="3353">
                  <c:v>0.26425887530179826</c:v>
                </c:pt>
                <c:pt idx="3354">
                  <c:v>0.26924650116665616</c:v>
                </c:pt>
                <c:pt idx="3355">
                  <c:v>0.26583224455189325</c:v>
                </c:pt>
                <c:pt idx="3356">
                  <c:v>0.26945167395791281</c:v>
                </c:pt>
                <c:pt idx="3357">
                  <c:v>0.26833512589498409</c:v>
                </c:pt>
                <c:pt idx="3358">
                  <c:v>0.2690526638887244</c:v>
                </c:pt>
                <c:pt idx="3359">
                  <c:v>0.26899371921941395</c:v>
                </c:pt>
                <c:pt idx="3360">
                  <c:v>0.26639788666702224</c:v>
                </c:pt>
                <c:pt idx="3361">
                  <c:v>0.27048207211953978</c:v>
                </c:pt>
                <c:pt idx="3362">
                  <c:v>0.26996540643249989</c:v>
                </c:pt>
                <c:pt idx="3363">
                  <c:v>0.27078268872587774</c:v>
                </c:pt>
                <c:pt idx="3364">
                  <c:v>0.2733308865005134</c:v>
                </c:pt>
                <c:pt idx="3365">
                  <c:v>0.26798851278527369</c:v>
                </c:pt>
                <c:pt idx="3366">
                  <c:v>0.26293519175354563</c:v>
                </c:pt>
                <c:pt idx="3367">
                  <c:v>0.26241716400309623</c:v>
                </c:pt>
                <c:pt idx="3368">
                  <c:v>0.26196601510883288</c:v>
                </c:pt>
                <c:pt idx="3369">
                  <c:v>0.2640562627495916</c:v>
                </c:pt>
                <c:pt idx="3370">
                  <c:v>0.26237182240568468</c:v>
                </c:pt>
                <c:pt idx="3371">
                  <c:v>0.26080300313517857</c:v>
                </c:pt>
                <c:pt idx="3372">
                  <c:v>0.2612586861891828</c:v>
                </c:pt>
                <c:pt idx="3373">
                  <c:v>0.26013648165320058</c:v>
                </c:pt>
                <c:pt idx="3374">
                  <c:v>0.26433738065355605</c:v>
                </c:pt>
                <c:pt idx="3375">
                  <c:v>0.25903128021624733</c:v>
                </c:pt>
                <c:pt idx="3376">
                  <c:v>0.26127002158853474</c:v>
                </c:pt>
                <c:pt idx="3377">
                  <c:v>0.25943901503421363</c:v>
                </c:pt>
                <c:pt idx="3378">
                  <c:v>0.25770241439217545</c:v>
                </c:pt>
                <c:pt idx="3379">
                  <c:v>0.26016788854128159</c:v>
                </c:pt>
                <c:pt idx="3380">
                  <c:v>0.26152166745418037</c:v>
                </c:pt>
                <c:pt idx="3381">
                  <c:v>0.26661692946351678</c:v>
                </c:pt>
                <c:pt idx="3382">
                  <c:v>0.26109205581868877</c:v>
                </c:pt>
                <c:pt idx="3383">
                  <c:v>0.26340107666696821</c:v>
                </c:pt>
                <c:pt idx="3384">
                  <c:v>0.25825445389130897</c:v>
                </c:pt>
                <c:pt idx="3385">
                  <c:v>0.25679103912050627</c:v>
                </c:pt>
                <c:pt idx="3386">
                  <c:v>0.25460328504796703</c:v>
                </c:pt>
                <c:pt idx="3387">
                  <c:v>0.24942748966184555</c:v>
                </c:pt>
                <c:pt idx="3388">
                  <c:v>0.25253908807071557</c:v>
                </c:pt>
                <c:pt idx="3389">
                  <c:v>0.25465281091367054</c:v>
                </c:pt>
                <c:pt idx="3390">
                  <c:v>0.25713304647720814</c:v>
                </c:pt>
                <c:pt idx="3391">
                  <c:v>0.2577134306675799</c:v>
                </c:pt>
                <c:pt idx="3392">
                  <c:v>0.25826519980736407</c:v>
                </c:pt>
                <c:pt idx="3393">
                  <c:v>0.2580305498751686</c:v>
                </c:pt>
                <c:pt idx="3394">
                  <c:v>0.2573651416133409</c:v>
                </c:pt>
                <c:pt idx="3395">
                  <c:v>0.26016847147961075</c:v>
                </c:pt>
                <c:pt idx="3396">
                  <c:v>0.26308742595015444</c:v>
                </c:pt>
                <c:pt idx="3397">
                  <c:v>0.26087922272350617</c:v>
                </c:pt>
                <c:pt idx="3398">
                  <c:v>0.26705833760464281</c:v>
                </c:pt>
                <c:pt idx="3399">
                  <c:v>0.26766125881013492</c:v>
                </c:pt>
                <c:pt idx="3400">
                  <c:v>0.26592440244447224</c:v>
                </c:pt>
                <c:pt idx="3401">
                  <c:v>0.27221846489957968</c:v>
                </c:pt>
                <c:pt idx="3402">
                  <c:v>0.27513331597532331</c:v>
                </c:pt>
                <c:pt idx="3403">
                  <c:v>0.2760597497625773</c:v>
                </c:pt>
                <c:pt idx="3404">
                  <c:v>0.27768658853697437</c:v>
                </c:pt>
                <c:pt idx="3405">
                  <c:v>0.2793066251980274</c:v>
                </c:pt>
                <c:pt idx="3406">
                  <c:v>0.2789053005108254</c:v>
                </c:pt>
                <c:pt idx="3407">
                  <c:v>0.28114546317159761</c:v>
                </c:pt>
                <c:pt idx="3408">
                  <c:v>0.27883161094961573</c:v>
                </c:pt>
                <c:pt idx="3409">
                  <c:v>0.28036923739283515</c:v>
                </c:pt>
                <c:pt idx="3410">
                  <c:v>0.2779099245917166</c:v>
                </c:pt>
                <c:pt idx="3411">
                  <c:v>0.2798054468431399</c:v>
                </c:pt>
                <c:pt idx="3412">
                  <c:v>0.28515644267251639</c:v>
                </c:pt>
                <c:pt idx="3413">
                  <c:v>0.2860429847781456</c:v>
                </c:pt>
                <c:pt idx="3414">
                  <c:v>0.28683089624030922</c:v>
                </c:pt>
                <c:pt idx="3415">
                  <c:v>0.28621836822156099</c:v>
                </c:pt>
                <c:pt idx="3416">
                  <c:v>0.28575923075380483</c:v>
                </c:pt>
                <c:pt idx="3417">
                  <c:v>0.28391587884621883</c:v>
                </c:pt>
                <c:pt idx="3418">
                  <c:v>0.28589607241236881</c:v>
                </c:pt>
                <c:pt idx="3419">
                  <c:v>0.28661027819214868</c:v>
                </c:pt>
                <c:pt idx="3420">
                  <c:v>0.28441324517434752</c:v>
                </c:pt>
                <c:pt idx="3421">
                  <c:v>0.28308459569196032</c:v>
                </c:pt>
                <c:pt idx="3422">
                  <c:v>0.28212984059860757</c:v>
                </c:pt>
                <c:pt idx="3423">
                  <c:v>0.2792866528128084</c:v>
                </c:pt>
                <c:pt idx="3424">
                  <c:v>0.27424192169366857</c:v>
                </c:pt>
                <c:pt idx="3425">
                  <c:v>0.2738699655555451</c:v>
                </c:pt>
                <c:pt idx="3426">
                  <c:v>0.27197112705488136</c:v>
                </c:pt>
                <c:pt idx="3427">
                  <c:v>0.27254361269239347</c:v>
                </c:pt>
                <c:pt idx="3428">
                  <c:v>0.27122287610967755</c:v>
                </c:pt>
                <c:pt idx="3429">
                  <c:v>0.27244038672610615</c:v>
                </c:pt>
                <c:pt idx="3430">
                  <c:v>0.27197221410651484</c:v>
                </c:pt>
                <c:pt idx="3431">
                  <c:v>0.27111860545018462</c:v>
                </c:pt>
                <c:pt idx="3432">
                  <c:v>0.27467814221097187</c:v>
                </c:pt>
                <c:pt idx="3433">
                  <c:v>0.27324412501275575</c:v>
                </c:pt>
                <c:pt idx="3434">
                  <c:v>0.27508282524852634</c:v>
                </c:pt>
                <c:pt idx="3435">
                  <c:v>0.27104608158543597</c:v>
                </c:pt>
                <c:pt idx="3436">
                  <c:v>0.2684456070100002</c:v>
                </c:pt>
                <c:pt idx="3437">
                  <c:v>0.27139982666535545</c:v>
                </c:pt>
                <c:pt idx="3438">
                  <c:v>0.26855225769861313</c:v>
                </c:pt>
                <c:pt idx="3439">
                  <c:v>0.26942058485965092</c:v>
                </c:pt>
                <c:pt idx="3440">
                  <c:v>0.26411557806851627</c:v>
                </c:pt>
                <c:pt idx="3441">
                  <c:v>0.26539538373734639</c:v>
                </c:pt>
                <c:pt idx="3442">
                  <c:v>0.26895707497868171</c:v>
                </c:pt>
                <c:pt idx="3443">
                  <c:v>0.26706532436008079</c:v>
                </c:pt>
                <c:pt idx="3444">
                  <c:v>0.26487074664024068</c:v>
                </c:pt>
                <c:pt idx="3445">
                  <c:v>0.26125241395339704</c:v>
                </c:pt>
                <c:pt idx="3446">
                  <c:v>0.2602741491950169</c:v>
                </c:pt>
                <c:pt idx="3447">
                  <c:v>0.26318426863818734</c:v>
                </c:pt>
                <c:pt idx="3448">
                  <c:v>0.26247013129844743</c:v>
                </c:pt>
                <c:pt idx="3449">
                  <c:v>0.2644719829523865</c:v>
                </c:pt>
                <c:pt idx="3450">
                  <c:v>0.26242932345046077</c:v>
                </c:pt>
                <c:pt idx="3451">
                  <c:v>0.26431130923504342</c:v>
                </c:pt>
                <c:pt idx="3452">
                  <c:v>0.26900416456733423</c:v>
                </c:pt>
                <c:pt idx="3453">
                  <c:v>0.26916172661834636</c:v>
                </c:pt>
                <c:pt idx="3454">
                  <c:v>0.27369701989962658</c:v>
                </c:pt>
                <c:pt idx="3455">
                  <c:v>0.26976731193093573</c:v>
                </c:pt>
                <c:pt idx="3456">
                  <c:v>0.26477638515544744</c:v>
                </c:pt>
                <c:pt idx="3457">
                  <c:v>0.26186548350669459</c:v>
                </c:pt>
                <c:pt idx="3458">
                  <c:v>0.25839235163295116</c:v>
                </c:pt>
                <c:pt idx="3459">
                  <c:v>0.2613591625378352</c:v>
                </c:pt>
                <c:pt idx="3460">
                  <c:v>0.2642212941063159</c:v>
                </c:pt>
                <c:pt idx="3461">
                  <c:v>0.26503289260256468</c:v>
                </c:pt>
                <c:pt idx="3462">
                  <c:v>0.27029241358385492</c:v>
                </c:pt>
                <c:pt idx="3463">
                  <c:v>0.26676642407698381</c:v>
                </c:pt>
                <c:pt idx="3464">
                  <c:v>0.27380663284185114</c:v>
                </c:pt>
                <c:pt idx="3465">
                  <c:v>0.27283602674808005</c:v>
                </c:pt>
                <c:pt idx="3466">
                  <c:v>0.26994817677429173</c:v>
                </c:pt>
                <c:pt idx="3467">
                  <c:v>0.26494447824124279</c:v>
                </c:pt>
                <c:pt idx="3468">
                  <c:v>0.25999554104203981</c:v>
                </c:pt>
                <c:pt idx="3469">
                  <c:v>0.25817171146038287</c:v>
                </c:pt>
                <c:pt idx="3470">
                  <c:v>0.26051582555290553</c:v>
                </c:pt>
                <c:pt idx="3471">
                  <c:v>0.26693833544083057</c:v>
                </c:pt>
                <c:pt idx="3472">
                  <c:v>0.27459524583492434</c:v>
                </c:pt>
                <c:pt idx="3473">
                  <c:v>0.26830875804134191</c:v>
                </c:pt>
                <c:pt idx="3474">
                  <c:v>0.25856730905143199</c:v>
                </c:pt>
                <c:pt idx="3475">
                  <c:v>0.24861502581528969</c:v>
                </c:pt>
                <c:pt idx="3476">
                  <c:v>0.25096820804743314</c:v>
                </c:pt>
                <c:pt idx="3477">
                  <c:v>0.2488077237822747</c:v>
                </c:pt>
                <c:pt idx="3478">
                  <c:v>0.25433135433007981</c:v>
                </c:pt>
                <c:pt idx="3479">
                  <c:v>0.24968619980824522</c:v>
                </c:pt>
                <c:pt idx="3480">
                  <c:v>0.25477682668905699</c:v>
                </c:pt>
                <c:pt idx="3481">
                  <c:v>0.26513604269077684</c:v>
                </c:pt>
                <c:pt idx="3482">
                  <c:v>0.26425643314735392</c:v>
                </c:pt>
                <c:pt idx="3483">
                  <c:v>0.26815346615029967</c:v>
                </c:pt>
                <c:pt idx="3484">
                  <c:v>0.24782779776182653</c:v>
                </c:pt>
                <c:pt idx="3485">
                  <c:v>0.23702888149988757</c:v>
                </c:pt>
                <c:pt idx="3486">
                  <c:v>0.23080026337672635</c:v>
                </c:pt>
                <c:pt idx="3487">
                  <c:v>0.24314414897476663</c:v>
                </c:pt>
                <c:pt idx="3488">
                  <c:v>0.25406888445629827</c:v>
                </c:pt>
                <c:pt idx="3489">
                  <c:v>0.25422077432499901</c:v>
                </c:pt>
                <c:pt idx="3490">
                  <c:v>0.26129838880380096</c:v>
                </c:pt>
                <c:pt idx="3491">
                  <c:v>0.25383991614676782</c:v>
                </c:pt>
                <c:pt idx="3492">
                  <c:v>0.24895336969927825</c:v>
                </c:pt>
                <c:pt idx="3493">
                  <c:v>0.25553564184508315</c:v>
                </c:pt>
                <c:pt idx="3494">
                  <c:v>0.26327635761634216</c:v>
                </c:pt>
                <c:pt idx="3495">
                  <c:v>0.27430002778008178</c:v>
                </c:pt>
                <c:pt idx="3496">
                  <c:v>0.26419491498908543</c:v>
                </c:pt>
                <c:pt idx="3497">
                  <c:v>0.25441511541974082</c:v>
                </c:pt>
                <c:pt idx="3498">
                  <c:v>0.2460918576267779</c:v>
                </c:pt>
                <c:pt idx="3499">
                  <c:v>0.26201293606338072</c:v>
                </c:pt>
                <c:pt idx="3500">
                  <c:v>0.26226394321846958</c:v>
                </c:pt>
                <c:pt idx="3501">
                  <c:v>0.25940076045414739</c:v>
                </c:pt>
                <c:pt idx="3502">
                  <c:v>0.25649337178016085</c:v>
                </c:pt>
                <c:pt idx="3503">
                  <c:v>0.24909851653295553</c:v>
                </c:pt>
                <c:pt idx="3504">
                  <c:v>0.2469074902924823</c:v>
                </c:pt>
                <c:pt idx="3505">
                  <c:v>0.25093929595071607</c:v>
                </c:pt>
                <c:pt idx="3506">
                  <c:v>0.2438028752523094</c:v>
                </c:pt>
                <c:pt idx="3507">
                  <c:v>0.25246103923988816</c:v>
                </c:pt>
                <c:pt idx="3508">
                  <c:v>0.25980935258993143</c:v>
                </c:pt>
                <c:pt idx="3509">
                  <c:v>0.25828029587094137</c:v>
                </c:pt>
                <c:pt idx="3510">
                  <c:v>0.25308218311090636</c:v>
                </c:pt>
                <c:pt idx="3511">
                  <c:v>0.25150212005214378</c:v>
                </c:pt>
                <c:pt idx="3512">
                  <c:v>0.24620312808677944</c:v>
                </c:pt>
                <c:pt idx="3513">
                  <c:v>0.24461018113875091</c:v>
                </c:pt>
                <c:pt idx="3514">
                  <c:v>0.25108905975120333</c:v>
                </c:pt>
                <c:pt idx="3515">
                  <c:v>0.24910209785343881</c:v>
                </c:pt>
                <c:pt idx="3516">
                  <c:v>0.25210422391316412</c:v>
                </c:pt>
                <c:pt idx="3517">
                  <c:v>0.25828834604540662</c:v>
                </c:pt>
                <c:pt idx="3518">
                  <c:v>0.24855198073822818</c:v>
                </c:pt>
                <c:pt idx="3519">
                  <c:v>0.25180572004929458</c:v>
                </c:pt>
                <c:pt idx="3520">
                  <c:v>0.25404767082587731</c:v>
                </c:pt>
                <c:pt idx="3521">
                  <c:v>0.25129385118518666</c:v>
                </c:pt>
                <c:pt idx="3522">
                  <c:v>0.25460200055185644</c:v>
                </c:pt>
                <c:pt idx="3523">
                  <c:v>0.25638939369872249</c:v>
                </c:pt>
                <c:pt idx="3524">
                  <c:v>0.25709777715895821</c:v>
                </c:pt>
                <c:pt idx="3525">
                  <c:v>0.25154151091025356</c:v>
                </c:pt>
                <c:pt idx="3526">
                  <c:v>0.25251850501051532</c:v>
                </c:pt>
                <c:pt idx="3527">
                  <c:v>0.25211755808011538</c:v>
                </c:pt>
                <c:pt idx="3528">
                  <c:v>0.24817353684854668</c:v>
                </c:pt>
                <c:pt idx="3529">
                  <c:v>0.23491347401144388</c:v>
                </c:pt>
                <c:pt idx="3530">
                  <c:v>0.2383329826506925</c:v>
                </c:pt>
                <c:pt idx="3531">
                  <c:v>0.2400127015116045</c:v>
                </c:pt>
                <c:pt idx="3532">
                  <c:v>0.24664317069941202</c:v>
                </c:pt>
                <c:pt idx="3533">
                  <c:v>0.25048090893358621</c:v>
                </c:pt>
                <c:pt idx="3534">
                  <c:v>0.25812918347706204</c:v>
                </c:pt>
                <c:pt idx="3535">
                  <c:v>0.2545101940554082</c:v>
                </c:pt>
                <c:pt idx="3536">
                  <c:v>0.24210044924561283</c:v>
                </c:pt>
                <c:pt idx="3537">
                  <c:v>0.2413342616950214</c:v>
                </c:pt>
                <c:pt idx="3538">
                  <c:v>0.23440457133360901</c:v>
                </c:pt>
                <c:pt idx="3539">
                  <c:v>0.25163812415422782</c:v>
                </c:pt>
                <c:pt idx="3540">
                  <c:v>0.26132505275882745</c:v>
                </c:pt>
                <c:pt idx="3541">
                  <c:v>0.25959207830488051</c:v>
                </c:pt>
                <c:pt idx="3542">
                  <c:v>0.26045573202228212</c:v>
                </c:pt>
                <c:pt idx="3543">
                  <c:v>0.25989844200734746</c:v>
                </c:pt>
                <c:pt idx="3544">
                  <c:v>0.25653447063137691</c:v>
                </c:pt>
                <c:pt idx="3545">
                  <c:v>0.25327477330075687</c:v>
                </c:pt>
                <c:pt idx="3546">
                  <c:v>0.25716464855760435</c:v>
                </c:pt>
                <c:pt idx="3547">
                  <c:v>0.24905734153189632</c:v>
                </c:pt>
                <c:pt idx="3548">
                  <c:v>0.24741162507707679</c:v>
                </c:pt>
                <c:pt idx="3549">
                  <c:v>0.24806673810110194</c:v>
                </c:pt>
                <c:pt idx="3550">
                  <c:v>0.2457783761711568</c:v>
                </c:pt>
                <c:pt idx="3551">
                  <c:v>0.2502111565119286</c:v>
                </c:pt>
                <c:pt idx="3552">
                  <c:v>0.25800337457452283</c:v>
                </c:pt>
                <c:pt idx="3553">
                  <c:v>0.25836946714677378</c:v>
                </c:pt>
                <c:pt idx="3554">
                  <c:v>0.26407280406182376</c:v>
                </c:pt>
                <c:pt idx="3555">
                  <c:v>0.26438335937079238</c:v>
                </c:pt>
                <c:pt idx="3556">
                  <c:v>0.26815195937924707</c:v>
                </c:pt>
                <c:pt idx="3557">
                  <c:v>0.26718742445978938</c:v>
                </c:pt>
                <c:pt idx="3558">
                  <c:v>0.26850898464320627</c:v>
                </c:pt>
                <c:pt idx="3559">
                  <c:v>0.26580239311833709</c:v>
                </c:pt>
                <c:pt idx="3560">
                  <c:v>0.26866199547061798</c:v>
                </c:pt>
                <c:pt idx="3561">
                  <c:v>0.27096849201714379</c:v>
                </c:pt>
                <c:pt idx="3562">
                  <c:v>0.27091295475386135</c:v>
                </c:pt>
                <c:pt idx="3563">
                  <c:v>0.27361954627873053</c:v>
                </c:pt>
                <c:pt idx="3564">
                  <c:v>0.27317864841308059</c:v>
                </c:pt>
                <c:pt idx="3565">
                  <c:v>0.26745264322730178</c:v>
                </c:pt>
                <c:pt idx="3566">
                  <c:v>0.26505093994371853</c:v>
                </c:pt>
                <c:pt idx="3567">
                  <c:v>0.26250454101581211</c:v>
                </c:pt>
                <c:pt idx="3568">
                  <c:v>0.25790737612318082</c:v>
                </c:pt>
                <c:pt idx="3569">
                  <c:v>0.25898526167862557</c:v>
                </c:pt>
                <c:pt idx="3570">
                  <c:v>0.26314152490872489</c:v>
                </c:pt>
                <c:pt idx="3571">
                  <c:v>0.25993620382480997</c:v>
                </c:pt>
                <c:pt idx="3572">
                  <c:v>0.26177574983584073</c:v>
                </c:pt>
                <c:pt idx="3573">
                  <c:v>0.26155401217022956</c:v>
                </c:pt>
                <c:pt idx="3574">
                  <c:v>0.25992413521941971</c:v>
                </c:pt>
                <c:pt idx="3575">
                  <c:v>0.25909786241195087</c:v>
                </c:pt>
                <c:pt idx="3576">
                  <c:v>0.25743213241276997</c:v>
                </c:pt>
                <c:pt idx="3577">
                  <c:v>0.25542750948716297</c:v>
                </c:pt>
                <c:pt idx="3578">
                  <c:v>0.25581175021348934</c:v>
                </c:pt>
                <c:pt idx="3579">
                  <c:v>0.25774589216739285</c:v>
                </c:pt>
                <c:pt idx="3580">
                  <c:v>0.25579520110860521</c:v>
                </c:pt>
                <c:pt idx="3581">
                  <c:v>0.25534233069998524</c:v>
                </c:pt>
                <c:pt idx="3582">
                  <c:v>0.25696263451350698</c:v>
                </c:pt>
                <c:pt idx="3583">
                  <c:v>0.25305437870535896</c:v>
                </c:pt>
                <c:pt idx="3584">
                  <c:v>0.25477500872762338</c:v>
                </c:pt>
                <c:pt idx="3585">
                  <c:v>0.25964686985831609</c:v>
                </c:pt>
                <c:pt idx="3586">
                  <c:v>0.25829119610484863</c:v>
                </c:pt>
                <c:pt idx="3587">
                  <c:v>0.25991052723307506</c:v>
                </c:pt>
                <c:pt idx="3588">
                  <c:v>0.25971442871372996</c:v>
                </c:pt>
                <c:pt idx="3589">
                  <c:v>0.26011115982223143</c:v>
                </c:pt>
                <c:pt idx="3590">
                  <c:v>0.26287284705710201</c:v>
                </c:pt>
                <c:pt idx="3591">
                  <c:v>0.26107618625959306</c:v>
                </c:pt>
                <c:pt idx="3592">
                  <c:v>0.26603741734315123</c:v>
                </c:pt>
                <c:pt idx="3593">
                  <c:v>0.26718910549740105</c:v>
                </c:pt>
                <c:pt idx="3594">
                  <c:v>0.26467804095203051</c:v>
                </c:pt>
                <c:pt idx="3595">
                  <c:v>0.26435476229891675</c:v>
                </c:pt>
                <c:pt idx="3596">
                  <c:v>0.26445359550341185</c:v>
                </c:pt>
                <c:pt idx="3597">
                  <c:v>0.26113520206589191</c:v>
                </c:pt>
                <c:pt idx="3598">
                  <c:v>0.26262246738610096</c:v>
                </c:pt>
                <c:pt idx="3599">
                  <c:v>0.26190377362618256</c:v>
                </c:pt>
                <c:pt idx="3600">
                  <c:v>0.26047998914281134</c:v>
                </c:pt>
                <c:pt idx="3601">
                  <c:v>0.26251477668075074</c:v>
                </c:pt>
                <c:pt idx="3602">
                  <c:v>0.26015011550852774</c:v>
                </c:pt>
                <c:pt idx="3603">
                  <c:v>0.26191381341642328</c:v>
                </c:pt>
                <c:pt idx="3604">
                  <c:v>0.26412762990757754</c:v>
                </c:pt>
                <c:pt idx="3605">
                  <c:v>0.26630416193965201</c:v>
                </c:pt>
                <c:pt idx="3606">
                  <c:v>0.26940794641051558</c:v>
                </c:pt>
                <c:pt idx="3607">
                  <c:v>0.27042367221341901</c:v>
                </c:pt>
                <c:pt idx="3608">
                  <c:v>0.27104716461475498</c:v>
                </c:pt>
                <c:pt idx="3609">
                  <c:v>0.27118546656559761</c:v>
                </c:pt>
                <c:pt idx="3610">
                  <c:v>0.27369757413170814</c:v>
                </c:pt>
                <c:pt idx="3611">
                  <c:v>0.27155391185659816</c:v>
                </c:pt>
                <c:pt idx="3612">
                  <c:v>0.27333481384742608</c:v>
                </c:pt>
                <c:pt idx="3613">
                  <c:v>0.27404898842045111</c:v>
                </c:pt>
                <c:pt idx="3614">
                  <c:v>0.27299019627568155</c:v>
                </c:pt>
                <c:pt idx="3615">
                  <c:v>0.26926510996948183</c:v>
                </c:pt>
                <c:pt idx="3616">
                  <c:v>0.26921749782247051</c:v>
                </c:pt>
                <c:pt idx="3617">
                  <c:v>0.27222613206455482</c:v>
                </c:pt>
                <c:pt idx="3618">
                  <c:v>0.27140427527939381</c:v>
                </c:pt>
                <c:pt idx="3619">
                  <c:v>0.26971632934410217</c:v>
                </c:pt>
                <c:pt idx="3620">
                  <c:v>0.27074451400717114</c:v>
                </c:pt>
                <c:pt idx="3621">
                  <c:v>0.26666351644703179</c:v>
                </c:pt>
                <c:pt idx="3622">
                  <c:v>0.26365151352556127</c:v>
                </c:pt>
                <c:pt idx="3623">
                  <c:v>0.26191708956250215</c:v>
                </c:pt>
                <c:pt idx="3624">
                  <c:v>0.26262911396441824</c:v>
                </c:pt>
                <c:pt idx="3625">
                  <c:v>0.26860204357992545</c:v>
                </c:pt>
                <c:pt idx="3626">
                  <c:v>0.27088971279790608</c:v>
                </c:pt>
                <c:pt idx="3627">
                  <c:v>0.26925508124932251</c:v>
                </c:pt>
                <c:pt idx="3628">
                  <c:v>0.26513676195944325</c:v>
                </c:pt>
                <c:pt idx="3629">
                  <c:v>0.26486923557562592</c:v>
                </c:pt>
                <c:pt idx="3630">
                  <c:v>0.26181988823464741</c:v>
                </c:pt>
                <c:pt idx="3631">
                  <c:v>0.26359640092385273</c:v>
                </c:pt>
                <c:pt idx="3632">
                  <c:v>0.26171353359353389</c:v>
                </c:pt>
                <c:pt idx="3633">
                  <c:v>0.26089735991633434</c:v>
                </c:pt>
                <c:pt idx="3634">
                  <c:v>0.26232566385143241</c:v>
                </c:pt>
                <c:pt idx="3635">
                  <c:v>0.2621275244904403</c:v>
                </c:pt>
                <c:pt idx="3636">
                  <c:v>0.25951352850802711</c:v>
                </c:pt>
                <c:pt idx="3637">
                  <c:v>0.26146212308468364</c:v>
                </c:pt>
                <c:pt idx="3638">
                  <c:v>0.2632134777216415</c:v>
                </c:pt>
                <c:pt idx="3639">
                  <c:v>0.26656905291829291</c:v>
                </c:pt>
                <c:pt idx="3640">
                  <c:v>0.26625052499374235</c:v>
                </c:pt>
                <c:pt idx="3641">
                  <c:v>0.26907080071005129</c:v>
                </c:pt>
                <c:pt idx="3642">
                  <c:v>0.27125742123125807</c:v>
                </c:pt>
                <c:pt idx="3643">
                  <c:v>0.26803246768909406</c:v>
                </c:pt>
                <c:pt idx="3644">
                  <c:v>0.26859155603087315</c:v>
                </c:pt>
                <c:pt idx="3645">
                  <c:v>0.2681290717372552</c:v>
                </c:pt>
                <c:pt idx="3646">
                  <c:v>0.26282637191975255</c:v>
                </c:pt>
                <c:pt idx="3647">
                  <c:v>0.25971253771738478</c:v>
                </c:pt>
                <c:pt idx="3648">
                  <c:v>0.26093825704692919</c:v>
                </c:pt>
                <c:pt idx="3649">
                  <c:v>0.26216473507806282</c:v>
                </c:pt>
                <c:pt idx="3650">
                  <c:v>0.26924164290504871</c:v>
                </c:pt>
                <c:pt idx="3651">
                  <c:v>0.26695647172007642</c:v>
                </c:pt>
                <c:pt idx="3652">
                  <c:v>0.26822941181964211</c:v>
                </c:pt>
                <c:pt idx="3653">
                  <c:v>0.26440605745113255</c:v>
                </c:pt>
                <c:pt idx="3654">
                  <c:v>0.26465769832566943</c:v>
                </c:pt>
                <c:pt idx="3655">
                  <c:v>0.26119297270089703</c:v>
                </c:pt>
                <c:pt idx="3656">
                  <c:v>0.25787519922564905</c:v>
                </c:pt>
                <c:pt idx="3657">
                  <c:v>0.25701033377924765</c:v>
                </c:pt>
                <c:pt idx="3658">
                  <c:v>0.25630869326637507</c:v>
                </c:pt>
                <c:pt idx="3659">
                  <c:v>0.25565806054522877</c:v>
                </c:pt>
                <c:pt idx="3660">
                  <c:v>0.25821478512359075</c:v>
                </c:pt>
                <c:pt idx="3661">
                  <c:v>0.25772737261885958</c:v>
                </c:pt>
                <c:pt idx="3662">
                  <c:v>0.25922361565664009</c:v>
                </c:pt>
                <c:pt idx="3663">
                  <c:v>0.26434258047377246</c:v>
                </c:pt>
                <c:pt idx="3664">
                  <c:v>0.26107691669207145</c:v>
                </c:pt>
                <c:pt idx="3665">
                  <c:v>0.26261623339306117</c:v>
                </c:pt>
                <c:pt idx="3666">
                  <c:v>0.26042250149779256</c:v>
                </c:pt>
                <c:pt idx="3667">
                  <c:v>0.26176686651158465</c:v>
                </c:pt>
                <c:pt idx="3668">
                  <c:v>0.25933658102290835</c:v>
                </c:pt>
                <c:pt idx="3669">
                  <c:v>0.25980435445214711</c:v>
                </c:pt>
                <c:pt idx="3670">
                  <c:v>0.25760755405746527</c:v>
                </c:pt>
                <c:pt idx="3671">
                  <c:v>0.25365603384288427</c:v>
                </c:pt>
                <c:pt idx="3672">
                  <c:v>0.25277527331312777</c:v>
                </c:pt>
                <c:pt idx="3673">
                  <c:v>0.25009558490599271</c:v>
                </c:pt>
                <c:pt idx="3674">
                  <c:v>0.25120829880586482</c:v>
                </c:pt>
                <c:pt idx="3675">
                  <c:v>0.2497562195483928</c:v>
                </c:pt>
                <c:pt idx="3676">
                  <c:v>0.25257536171337081</c:v>
                </c:pt>
                <c:pt idx="3677">
                  <c:v>0.25326909512911888</c:v>
                </c:pt>
                <c:pt idx="3678">
                  <c:v>0.25002373766296304</c:v>
                </c:pt>
                <c:pt idx="3679">
                  <c:v>0.24996706009631744</c:v>
                </c:pt>
                <c:pt idx="3680">
                  <c:v>0.2498034289480319</c:v>
                </c:pt>
                <c:pt idx="3681">
                  <c:v>0.25066607029348431</c:v>
                </c:pt>
                <c:pt idx="3682">
                  <c:v>0.24678588458325204</c:v>
                </c:pt>
                <c:pt idx="3683">
                  <c:v>0.24441673818115248</c:v>
                </c:pt>
                <c:pt idx="3684">
                  <c:v>0.24268011986152674</c:v>
                </c:pt>
                <c:pt idx="3685">
                  <c:v>0.24593004461502935</c:v>
                </c:pt>
                <c:pt idx="3686">
                  <c:v>0.24633472656026736</c:v>
                </c:pt>
                <c:pt idx="3687">
                  <c:v>0.24443487518710019</c:v>
                </c:pt>
                <c:pt idx="3688">
                  <c:v>0.24788732478685507</c:v>
                </c:pt>
                <c:pt idx="3689">
                  <c:v>0.24698010903734366</c:v>
                </c:pt>
                <c:pt idx="3690">
                  <c:v>0.2454509010213671</c:v>
                </c:pt>
                <c:pt idx="3691">
                  <c:v>0.24573169721574764</c:v>
                </c:pt>
                <c:pt idx="3692">
                  <c:v>0.24342255741184063</c:v>
                </c:pt>
                <c:pt idx="3693">
                  <c:v>0.24645753941549872</c:v>
                </c:pt>
                <c:pt idx="3694">
                  <c:v>0.25009048470927153</c:v>
                </c:pt>
                <c:pt idx="3695">
                  <c:v>0.25097015469903294</c:v>
                </c:pt>
                <c:pt idx="3696">
                  <c:v>0.24879347842945501</c:v>
                </c:pt>
                <c:pt idx="3697">
                  <c:v>0.2599035968887542</c:v>
                </c:pt>
                <c:pt idx="3698">
                  <c:v>0.26571373536874388</c:v>
                </c:pt>
                <c:pt idx="3699">
                  <c:v>0.25611602275180967</c:v>
                </c:pt>
                <c:pt idx="3700">
                  <c:v>0.25730187151142714</c:v>
                </c:pt>
                <c:pt idx="3701">
                  <c:v>0.25782006111366007</c:v>
                </c:pt>
                <c:pt idx="3702">
                  <c:v>0.25709913713722576</c:v>
                </c:pt>
                <c:pt idx="3703">
                  <c:v>0.26377904420233911</c:v>
                </c:pt>
                <c:pt idx="3704">
                  <c:v>0.26665190307928921</c:v>
                </c:pt>
                <c:pt idx="3705">
                  <c:v>0.26547736409092437</c:v>
                </c:pt>
                <c:pt idx="3706">
                  <c:v>0.26293577374255328</c:v>
                </c:pt>
                <c:pt idx="3707">
                  <c:v>0.26033724572484374</c:v>
                </c:pt>
                <c:pt idx="3708">
                  <c:v>0.25849588620447184</c:v>
                </c:pt>
                <c:pt idx="3709">
                  <c:v>0.25537917984383207</c:v>
                </c:pt>
                <c:pt idx="3710">
                  <c:v>0.25506514170553884</c:v>
                </c:pt>
                <c:pt idx="3711">
                  <c:v>0.25808761707263728</c:v>
                </c:pt>
                <c:pt idx="3712">
                  <c:v>0.26445227450358111</c:v>
                </c:pt>
                <c:pt idx="3713">
                  <c:v>0.26832709061973326</c:v>
                </c:pt>
                <c:pt idx="3714">
                  <c:v>0.27068178265962461</c:v>
                </c:pt>
                <c:pt idx="3715">
                  <c:v>0.25440640522838232</c:v>
                </c:pt>
                <c:pt idx="3716">
                  <c:v>0.24296171762958282</c:v>
                </c:pt>
                <c:pt idx="3717">
                  <c:v>0.24414643269057637</c:v>
                </c:pt>
                <c:pt idx="3718">
                  <c:v>0.24945781073915449</c:v>
                </c:pt>
                <c:pt idx="3719">
                  <c:v>0.25778029233031896</c:v>
                </c:pt>
                <c:pt idx="3720">
                  <c:v>0.26060546929873873</c:v>
                </c:pt>
                <c:pt idx="3721">
                  <c:v>0.25908394223099207</c:v>
                </c:pt>
                <c:pt idx="3722">
                  <c:v>0.2555299005637397</c:v>
                </c:pt>
                <c:pt idx="3723">
                  <c:v>0.25444948577605686</c:v>
                </c:pt>
                <c:pt idx="3724">
                  <c:v>0.25542219919455866</c:v>
                </c:pt>
                <c:pt idx="3725">
                  <c:v>0.25501746878615938</c:v>
                </c:pt>
                <c:pt idx="3726">
                  <c:v>0.25665218671107326</c:v>
                </c:pt>
                <c:pt idx="3727">
                  <c:v>0.25604339756692751</c:v>
                </c:pt>
                <c:pt idx="3728">
                  <c:v>0.25705577876939145</c:v>
                </c:pt>
                <c:pt idx="3729">
                  <c:v>0.25364681615705753</c:v>
                </c:pt>
                <c:pt idx="3730">
                  <c:v>0.25720654862312475</c:v>
                </c:pt>
                <c:pt idx="3731">
                  <c:v>0.25629507572416899</c:v>
                </c:pt>
                <c:pt idx="3732">
                  <c:v>0.25710110922755025</c:v>
                </c:pt>
                <c:pt idx="3733">
                  <c:v>0.25944778536111568</c:v>
                </c:pt>
                <c:pt idx="3734">
                  <c:v>0.2586383521440313</c:v>
                </c:pt>
                <c:pt idx="3735">
                  <c:v>0.25909408345112883</c:v>
                </c:pt>
                <c:pt idx="3736">
                  <c:v>0.25812707149850511</c:v>
                </c:pt>
                <c:pt idx="3737">
                  <c:v>0.25792754734415224</c:v>
                </c:pt>
                <c:pt idx="3738">
                  <c:v>0.26015521857311807</c:v>
                </c:pt>
                <c:pt idx="3739">
                  <c:v>0.25894448310452478</c:v>
                </c:pt>
                <c:pt idx="3740">
                  <c:v>0.26087055010933802</c:v>
                </c:pt>
                <c:pt idx="3741">
                  <c:v>0.2637817567416868</c:v>
                </c:pt>
                <c:pt idx="3742">
                  <c:v>0.26235223470972191</c:v>
                </c:pt>
                <c:pt idx="3743">
                  <c:v>0.26199627334302944</c:v>
                </c:pt>
                <c:pt idx="3744">
                  <c:v>0.2574537981954681</c:v>
                </c:pt>
                <c:pt idx="3745">
                  <c:v>0.2580206156583551</c:v>
                </c:pt>
                <c:pt idx="3746">
                  <c:v>0.25526474915380681</c:v>
                </c:pt>
                <c:pt idx="3747">
                  <c:v>0.25414245057729479</c:v>
                </c:pt>
                <c:pt idx="3748">
                  <c:v>0.2605112766547214</c:v>
                </c:pt>
                <c:pt idx="3749">
                  <c:v>0.26158935169775999</c:v>
                </c:pt>
                <c:pt idx="3750">
                  <c:v>0.2622003742510699</c:v>
                </c:pt>
                <c:pt idx="3751">
                  <c:v>0.26056682415956756</c:v>
                </c:pt>
                <c:pt idx="3752">
                  <c:v>0.27066513381611756</c:v>
                </c:pt>
                <c:pt idx="3753">
                  <c:v>0.26536544840476006</c:v>
                </c:pt>
                <c:pt idx="3754">
                  <c:v>0.26500722367962892</c:v>
                </c:pt>
                <c:pt idx="3755">
                  <c:v>0.2613388211146761</c:v>
                </c:pt>
                <c:pt idx="3756">
                  <c:v>0.26138303239404503</c:v>
                </c:pt>
                <c:pt idx="3757">
                  <c:v>0.26338160894596452</c:v>
                </c:pt>
                <c:pt idx="3758">
                  <c:v>0.26852598806826056</c:v>
                </c:pt>
                <c:pt idx="3759">
                  <c:v>0.26679948092783357</c:v>
                </c:pt>
                <c:pt idx="3760">
                  <c:v>0.26935126528312037</c:v>
                </c:pt>
                <c:pt idx="3761">
                  <c:v>0.26608197429470992</c:v>
                </c:pt>
                <c:pt idx="3762">
                  <c:v>0.26587565719583606</c:v>
                </c:pt>
                <c:pt idx="3763">
                  <c:v>0.26668732226613046</c:v>
                </c:pt>
                <c:pt idx="3764">
                  <c:v>0.26944993089225999</c:v>
                </c:pt>
                <c:pt idx="3765">
                  <c:v>0.26822336440335204</c:v>
                </c:pt>
                <c:pt idx="3766">
                  <c:v>0.26637898022825557</c:v>
                </c:pt>
                <c:pt idx="3767">
                  <c:v>0.26740829850175596</c:v>
                </c:pt>
                <c:pt idx="3768">
                  <c:v>0.26729720467928719</c:v>
                </c:pt>
                <c:pt idx="3769">
                  <c:v>0.26659323260016277</c:v>
                </c:pt>
                <c:pt idx="3770">
                  <c:v>0.26746497902342548</c:v>
                </c:pt>
                <c:pt idx="3771">
                  <c:v>0.26781639825777048</c:v>
                </c:pt>
                <c:pt idx="3772">
                  <c:v>0.26863259776979809</c:v>
                </c:pt>
                <c:pt idx="3773">
                  <c:v>0.26893980619724156</c:v>
                </c:pt>
                <c:pt idx="3774">
                  <c:v>0.27195634356044651</c:v>
                </c:pt>
                <c:pt idx="3775">
                  <c:v>0.27123876815612136</c:v>
                </c:pt>
                <c:pt idx="3776">
                  <c:v>0.26822336440335059</c:v>
                </c:pt>
                <c:pt idx="3777">
                  <c:v>0.26842396203895047</c:v>
                </c:pt>
                <c:pt idx="3778">
                  <c:v>0.26866315639655569</c:v>
                </c:pt>
                <c:pt idx="3779">
                  <c:v>0.26727560239794468</c:v>
                </c:pt>
                <c:pt idx="3780">
                  <c:v>0.26676547225139735</c:v>
                </c:pt>
                <c:pt idx="3781">
                  <c:v>0.2690486162162451</c:v>
                </c:pt>
                <c:pt idx="3782">
                  <c:v>0.27045428002221283</c:v>
                </c:pt>
                <c:pt idx="3783">
                  <c:v>0.2695825242828892</c:v>
                </c:pt>
                <c:pt idx="3784">
                  <c:v>0.26300180752218805</c:v>
                </c:pt>
                <c:pt idx="3785">
                  <c:v>0.26700013790537913</c:v>
                </c:pt>
                <c:pt idx="3786">
                  <c:v>0.26802947841797831</c:v>
                </c:pt>
                <c:pt idx="3787">
                  <c:v>0.27011650031632117</c:v>
                </c:pt>
                <c:pt idx="3788">
                  <c:v>0.26821084099994952</c:v>
                </c:pt>
                <c:pt idx="3789">
                  <c:v>0.2722000587459521</c:v>
                </c:pt>
                <c:pt idx="3790">
                  <c:v>0.26836841453410576</c:v>
                </c:pt>
                <c:pt idx="3791">
                  <c:v>0.27009042671302863</c:v>
                </c:pt>
                <c:pt idx="3792">
                  <c:v>0.27195979070562226</c:v>
                </c:pt>
                <c:pt idx="3793">
                  <c:v>0.27362842315628688</c:v>
                </c:pt>
                <c:pt idx="3794">
                  <c:v>0.27414648866066926</c:v>
                </c:pt>
                <c:pt idx="3795">
                  <c:v>0.27627996629578755</c:v>
                </c:pt>
                <c:pt idx="3796">
                  <c:v>0.27688191986871358</c:v>
                </c:pt>
                <c:pt idx="3797">
                  <c:v>0.2797091745031367</c:v>
                </c:pt>
                <c:pt idx="3798">
                  <c:v>0.27413287559252109</c:v>
                </c:pt>
                <c:pt idx="3799">
                  <c:v>0.27427230967582472</c:v>
                </c:pt>
                <c:pt idx="3800">
                  <c:v>0.27630260596199507</c:v>
                </c:pt>
                <c:pt idx="3801">
                  <c:v>0.27657353885557034</c:v>
                </c:pt>
                <c:pt idx="3802">
                  <c:v>0.27744188444753426</c:v>
                </c:pt>
                <c:pt idx="3803">
                  <c:v>0.2775371077239378</c:v>
                </c:pt>
                <c:pt idx="3804">
                  <c:v>0.27856070493354568</c:v>
                </c:pt>
                <c:pt idx="3805">
                  <c:v>0.27468493223371304</c:v>
                </c:pt>
                <c:pt idx="3806">
                  <c:v>0.27474047855202</c:v>
                </c:pt>
                <c:pt idx="3807">
                  <c:v>0.27361141461255456</c:v>
                </c:pt>
                <c:pt idx="3808">
                  <c:v>0.27345955310348169</c:v>
                </c:pt>
                <c:pt idx="3809">
                  <c:v>0.27146330750219483</c:v>
                </c:pt>
                <c:pt idx="3810">
                  <c:v>0.27172072973564576</c:v>
                </c:pt>
                <c:pt idx="3811">
                  <c:v>0.27416018217083304</c:v>
                </c:pt>
                <c:pt idx="3812">
                  <c:v>0.27446624729978308</c:v>
                </c:pt>
                <c:pt idx="3813">
                  <c:v>0.27440741108084776</c:v>
                </c:pt>
                <c:pt idx="3814">
                  <c:v>0.27243161099526825</c:v>
                </c:pt>
                <c:pt idx="3815">
                  <c:v>0.26874866522473018</c:v>
                </c:pt>
                <c:pt idx="3816">
                  <c:v>0.26804153609975823</c:v>
                </c:pt>
                <c:pt idx="3817">
                  <c:v>0.26645683133633424</c:v>
                </c:pt>
                <c:pt idx="3818">
                  <c:v>0.26717210222740806</c:v>
                </c:pt>
                <c:pt idx="3819">
                  <c:v>0.26855163419957417</c:v>
                </c:pt>
                <c:pt idx="3820">
                  <c:v>0.26981554393578122</c:v>
                </c:pt>
                <c:pt idx="3821">
                  <c:v>0.26831132131699487</c:v>
                </c:pt>
                <c:pt idx="3822">
                  <c:v>0.26544456999603405</c:v>
                </c:pt>
                <c:pt idx="3823">
                  <c:v>0.26029144563657081</c:v>
                </c:pt>
                <c:pt idx="3824">
                  <c:v>0.25882270886814629</c:v>
                </c:pt>
                <c:pt idx="3825">
                  <c:v>0.25876036417170267</c:v>
                </c:pt>
                <c:pt idx="3826">
                  <c:v>0.26125301848950544</c:v>
                </c:pt>
                <c:pt idx="3827">
                  <c:v>0.26538137093400194</c:v>
                </c:pt>
                <c:pt idx="3828">
                  <c:v>0.27374259700966352</c:v>
                </c:pt>
                <c:pt idx="3829">
                  <c:v>0.27955079796301452</c:v>
                </c:pt>
                <c:pt idx="3830">
                  <c:v>0.27859409975758409</c:v>
                </c:pt>
                <c:pt idx="3831">
                  <c:v>0.26864285148095035</c:v>
                </c:pt>
                <c:pt idx="3832">
                  <c:v>0.26771592841349523</c:v>
                </c:pt>
                <c:pt idx="3833">
                  <c:v>0.26801517702105104</c:v>
                </c:pt>
                <c:pt idx="3834">
                  <c:v>0.26904327735079725</c:v>
                </c:pt>
                <c:pt idx="3835">
                  <c:v>0.27046470823668911</c:v>
                </c:pt>
                <c:pt idx="3836">
                  <c:v>0.26940182664956702</c:v>
                </c:pt>
                <c:pt idx="3837">
                  <c:v>0.27007059547443735</c:v>
                </c:pt>
                <c:pt idx="3838">
                  <c:v>0.27419655907194562</c:v>
                </c:pt>
                <c:pt idx="3839">
                  <c:v>0.27333202258395128</c:v>
                </c:pt>
                <c:pt idx="3840">
                  <c:v>0.27077825711921411</c:v>
                </c:pt>
                <c:pt idx="3841">
                  <c:v>0.26863595053761358</c:v>
                </c:pt>
                <c:pt idx="3842">
                  <c:v>0.26617786645093544</c:v>
                </c:pt>
                <c:pt idx="3843">
                  <c:v>0.27184642425156003</c:v>
                </c:pt>
                <c:pt idx="3844">
                  <c:v>0.27444097110331622</c:v>
                </c:pt>
                <c:pt idx="3845">
                  <c:v>0.27306718744917491</c:v>
                </c:pt>
                <c:pt idx="3846">
                  <c:v>0.27281370228375423</c:v>
                </c:pt>
                <c:pt idx="3847">
                  <c:v>0.27454905131027307</c:v>
                </c:pt>
                <c:pt idx="3848">
                  <c:v>0.27358219780300874</c:v>
                </c:pt>
                <c:pt idx="3849">
                  <c:v>0.26965811006309637</c:v>
                </c:pt>
                <c:pt idx="3850">
                  <c:v>0.2703858005105334</c:v>
                </c:pt>
                <c:pt idx="3851">
                  <c:v>0.26778901107895081</c:v>
                </c:pt>
                <c:pt idx="3852">
                  <c:v>0.2686028455668924</c:v>
                </c:pt>
                <c:pt idx="3853">
                  <c:v>0.2648748488665551</c:v>
                </c:pt>
                <c:pt idx="3854">
                  <c:v>0.26422033809227108</c:v>
                </c:pt>
                <c:pt idx="3855">
                  <c:v>0.26408431990869274</c:v>
                </c:pt>
                <c:pt idx="3856">
                  <c:v>0.26574667039131483</c:v>
                </c:pt>
                <c:pt idx="3857">
                  <c:v>0.26741517583476437</c:v>
                </c:pt>
                <c:pt idx="3858">
                  <c:v>0.26835144315561277</c:v>
                </c:pt>
                <c:pt idx="3859">
                  <c:v>0.2688354457536779</c:v>
                </c:pt>
                <c:pt idx="3860">
                  <c:v>0.26849993107211489</c:v>
                </c:pt>
                <c:pt idx="3861">
                  <c:v>0.26698784801398956</c:v>
                </c:pt>
                <c:pt idx="3862">
                  <c:v>0.2635041924193916</c:v>
                </c:pt>
                <c:pt idx="3863">
                  <c:v>0.26244280522277308</c:v>
                </c:pt>
                <c:pt idx="3864">
                  <c:v>0.26294992777270498</c:v>
                </c:pt>
                <c:pt idx="3865">
                  <c:v>0.2631125906260503</c:v>
                </c:pt>
                <c:pt idx="3866">
                  <c:v>0.26245086092578807</c:v>
                </c:pt>
                <c:pt idx="3867">
                  <c:v>0.25949115839552639</c:v>
                </c:pt>
                <c:pt idx="3868">
                  <c:v>0.26215727113056064</c:v>
                </c:pt>
                <c:pt idx="3869">
                  <c:v>0.25889346961714277</c:v>
                </c:pt>
                <c:pt idx="3870">
                  <c:v>0.25862285807450869</c:v>
                </c:pt>
                <c:pt idx="3871">
                  <c:v>0.25791438849143256</c:v>
                </c:pt>
                <c:pt idx="3872">
                  <c:v>0.25469963691126518</c:v>
                </c:pt>
                <c:pt idx="3873">
                  <c:v>0.25631985269092361</c:v>
                </c:pt>
                <c:pt idx="3874">
                  <c:v>0.2552973996692508</c:v>
                </c:pt>
                <c:pt idx="3875">
                  <c:v>0.25836929289401034</c:v>
                </c:pt>
                <c:pt idx="3876">
                  <c:v>0.25676193326570351</c:v>
                </c:pt>
                <c:pt idx="3877">
                  <c:v>0.25788151550277771</c:v>
                </c:pt>
                <c:pt idx="3878">
                  <c:v>0.25679297761566289</c:v>
                </c:pt>
                <c:pt idx="3879">
                  <c:v>0.25680577528783577</c:v>
                </c:pt>
                <c:pt idx="3880">
                  <c:v>0.25596808085280509</c:v>
                </c:pt>
                <c:pt idx="3881">
                  <c:v>0.25571756600823059</c:v>
                </c:pt>
                <c:pt idx="3882">
                  <c:v>0.25555093396229134</c:v>
                </c:pt>
                <c:pt idx="3883">
                  <c:v>0.25498642539849636</c:v>
                </c:pt>
                <c:pt idx="3884">
                  <c:v>0.25631041335534777</c:v>
                </c:pt>
                <c:pt idx="3885">
                  <c:v>0.25539261702381788</c:v>
                </c:pt>
                <c:pt idx="3886">
                  <c:v>0.25820344408132723</c:v>
                </c:pt>
                <c:pt idx="3887">
                  <c:v>0.25938857218806488</c:v>
                </c:pt>
                <c:pt idx="3888">
                  <c:v>0.26476585258156604</c:v>
                </c:pt>
                <c:pt idx="3889">
                  <c:v>0.26370025877419745</c:v>
                </c:pt>
                <c:pt idx="3890">
                  <c:v>0.26258591971819134</c:v>
                </c:pt>
                <c:pt idx="3891">
                  <c:v>0.26501987284828787</c:v>
                </c:pt>
                <c:pt idx="3892">
                  <c:v>0.2633206089474236</c:v>
                </c:pt>
                <c:pt idx="3893">
                  <c:v>0.26386827880905117</c:v>
                </c:pt>
                <c:pt idx="3894">
                  <c:v>0.26683275626886149</c:v>
                </c:pt>
                <c:pt idx="3895">
                  <c:v>0.26536931152265819</c:v>
                </c:pt>
                <c:pt idx="3896">
                  <c:v>0.26650175249977304</c:v>
                </c:pt>
                <c:pt idx="3897">
                  <c:v>0.26674660460293387</c:v>
                </c:pt>
                <c:pt idx="3898">
                  <c:v>0.26532607088358673</c:v>
                </c:pt>
                <c:pt idx="3899">
                  <c:v>0.26467652589236745</c:v>
                </c:pt>
                <c:pt idx="3900">
                  <c:v>0.26334909625062541</c:v>
                </c:pt>
                <c:pt idx="3901">
                  <c:v>0.26477741507948327</c:v>
                </c:pt>
                <c:pt idx="3902">
                  <c:v>0.26278570382368605</c:v>
                </c:pt>
                <c:pt idx="3903">
                  <c:v>0.26334701452248555</c:v>
                </c:pt>
                <c:pt idx="3904">
                  <c:v>0.26472884190096613</c:v>
                </c:pt>
                <c:pt idx="3905">
                  <c:v>0.26274168571189427</c:v>
                </c:pt>
                <c:pt idx="3906">
                  <c:v>0.26105719392811888</c:v>
                </c:pt>
                <c:pt idx="3907">
                  <c:v>0.25907230488814947</c:v>
                </c:pt>
                <c:pt idx="3908">
                  <c:v>0.25692984898549953</c:v>
                </c:pt>
                <c:pt idx="3909">
                  <c:v>0.25804731278826232</c:v>
                </c:pt>
                <c:pt idx="3910">
                  <c:v>0.25902469475698076</c:v>
                </c:pt>
                <c:pt idx="3911">
                  <c:v>0.2595291354324728</c:v>
                </c:pt>
                <c:pt idx="3912">
                  <c:v>0.26096197366577856</c:v>
                </c:pt>
                <c:pt idx="3913">
                  <c:v>0.25759752439643258</c:v>
                </c:pt>
                <c:pt idx="3914">
                  <c:v>0.25871976320258205</c:v>
                </c:pt>
                <c:pt idx="3915">
                  <c:v>0.25535304678413073</c:v>
                </c:pt>
                <c:pt idx="3916">
                  <c:v>0.25386838540637324</c:v>
                </c:pt>
                <c:pt idx="3917">
                  <c:v>0.25575690115082239</c:v>
                </c:pt>
                <c:pt idx="3918">
                  <c:v>0.25336621705415807</c:v>
                </c:pt>
                <c:pt idx="3919">
                  <c:v>0.25606636381482883</c:v>
                </c:pt>
                <c:pt idx="3920">
                  <c:v>0.25239021942152196</c:v>
                </c:pt>
                <c:pt idx="3921">
                  <c:v>0.25723506713567224</c:v>
                </c:pt>
                <c:pt idx="3922">
                  <c:v>0.26468849125697647</c:v>
                </c:pt>
                <c:pt idx="3923">
                  <c:v>0.26320127190818166</c:v>
                </c:pt>
                <c:pt idx="3924">
                  <c:v>0.26146807192014387</c:v>
                </c:pt>
                <c:pt idx="3925">
                  <c:v>0.25826805650730589</c:v>
                </c:pt>
                <c:pt idx="3926">
                  <c:v>0.25600472858889944</c:v>
                </c:pt>
                <c:pt idx="3927">
                  <c:v>0.25901541065715306</c:v>
                </c:pt>
                <c:pt idx="3928">
                  <c:v>0.26509118471055404</c:v>
                </c:pt>
                <c:pt idx="3929">
                  <c:v>0.26942924204308638</c:v>
                </c:pt>
                <c:pt idx="3930">
                  <c:v>0.2645244147428869</c:v>
                </c:pt>
                <c:pt idx="3931">
                  <c:v>0.2597182054170607</c:v>
                </c:pt>
                <c:pt idx="3932">
                  <c:v>0.25743865660709986</c:v>
                </c:pt>
                <c:pt idx="3933">
                  <c:v>0.26276176014343777</c:v>
                </c:pt>
                <c:pt idx="3934">
                  <c:v>0.26286264519768354</c:v>
                </c:pt>
                <c:pt idx="3935">
                  <c:v>0.2677547476125286</c:v>
                </c:pt>
                <c:pt idx="3936">
                  <c:v>0.26740901445598697</c:v>
                </c:pt>
                <c:pt idx="3937">
                  <c:v>0.26664840151159808</c:v>
                </c:pt>
                <c:pt idx="3938">
                  <c:v>0.26593426417185673</c:v>
                </c:pt>
                <c:pt idx="3939">
                  <c:v>0.26603088931694652</c:v>
                </c:pt>
                <c:pt idx="3940">
                  <c:v>0.26638568731670786</c:v>
                </c:pt>
                <c:pt idx="3941">
                  <c:v>0.26735826458122669</c:v>
                </c:pt>
                <c:pt idx="3942">
                  <c:v>0.26594020612212188</c:v>
                </c:pt>
                <c:pt idx="3943">
                  <c:v>0.2674129728637783</c:v>
                </c:pt>
                <c:pt idx="3944">
                  <c:v>0.26997021356455198</c:v>
                </c:pt>
                <c:pt idx="3945">
                  <c:v>0.2666059004440321</c:v>
                </c:pt>
                <c:pt idx="3946">
                  <c:v>0.26217947095089533</c:v>
                </c:pt>
                <c:pt idx="3947">
                  <c:v>0.2635068330344954</c:v>
                </c:pt>
                <c:pt idx="3948">
                  <c:v>0.25896970774719841</c:v>
                </c:pt>
                <c:pt idx="3949">
                  <c:v>0.25825265688443155</c:v>
                </c:pt>
                <c:pt idx="3950">
                  <c:v>0.25902230778627489</c:v>
                </c:pt>
                <c:pt idx="3951">
                  <c:v>0.25509470782326238</c:v>
                </c:pt>
                <c:pt idx="3952">
                  <c:v>0.26045279296760737</c:v>
                </c:pt>
                <c:pt idx="3953">
                  <c:v>0.26052352291617165</c:v>
                </c:pt>
                <c:pt idx="3954">
                  <c:v>0.26273270573497687</c:v>
                </c:pt>
                <c:pt idx="3955">
                  <c:v>0.25875980384687436</c:v>
                </c:pt>
                <c:pt idx="3956">
                  <c:v>0.26209228075158753</c:v>
                </c:pt>
                <c:pt idx="3957">
                  <c:v>0.26349894872395374</c:v>
                </c:pt>
                <c:pt idx="3958">
                  <c:v>0.26156180483614444</c:v>
                </c:pt>
                <c:pt idx="3959">
                  <c:v>0.25760542468273384</c:v>
                </c:pt>
                <c:pt idx="3960">
                  <c:v>0.25922134862173385</c:v>
                </c:pt>
                <c:pt idx="3961">
                  <c:v>0.25616878612117289</c:v>
                </c:pt>
                <c:pt idx="3962">
                  <c:v>0.25850949966133396</c:v>
                </c:pt>
                <c:pt idx="3963">
                  <c:v>0.25815657766763012</c:v>
                </c:pt>
                <c:pt idx="3964">
                  <c:v>0.25443293595573468</c:v>
                </c:pt>
                <c:pt idx="3965">
                  <c:v>0.25918695523722424</c:v>
                </c:pt>
                <c:pt idx="3966">
                  <c:v>0.25702985016028679</c:v>
                </c:pt>
                <c:pt idx="3967">
                  <c:v>0.25902561251656997</c:v>
                </c:pt>
                <c:pt idx="3968">
                  <c:v>0.2578059235461494</c:v>
                </c:pt>
                <c:pt idx="3969">
                  <c:v>0.25462861110740298</c:v>
                </c:pt>
                <c:pt idx="3970">
                  <c:v>0.25247715231013412</c:v>
                </c:pt>
                <c:pt idx="3971">
                  <c:v>0.25112668310989605</c:v>
                </c:pt>
                <c:pt idx="3972">
                  <c:v>0.25020964008156166</c:v>
                </c:pt>
                <c:pt idx="3973">
                  <c:v>0.25746404683578084</c:v>
                </c:pt>
                <c:pt idx="3974">
                  <c:v>0.25368928247262534</c:v>
                </c:pt>
                <c:pt idx="3975">
                  <c:v>0.25453378681212857</c:v>
                </c:pt>
                <c:pt idx="3976">
                  <c:v>0.25442464922631824</c:v>
                </c:pt>
                <c:pt idx="3977">
                  <c:v>0.25719850615424622</c:v>
                </c:pt>
                <c:pt idx="3978">
                  <c:v>0.25591870048541321</c:v>
                </c:pt>
                <c:pt idx="3979">
                  <c:v>0.25408316124499042</c:v>
                </c:pt>
                <c:pt idx="3980">
                  <c:v>0.25561463643371329</c:v>
                </c:pt>
                <c:pt idx="3981">
                  <c:v>0.25529410090744542</c:v>
                </c:pt>
                <c:pt idx="3982">
                  <c:v>0.25514306450291502</c:v>
                </c:pt>
                <c:pt idx="3983">
                  <c:v>0.2578217291002125</c:v>
                </c:pt>
                <c:pt idx="3984">
                  <c:v>0.25797136250133179</c:v>
                </c:pt>
                <c:pt idx="3985">
                  <c:v>0.26006282935787617</c:v>
                </c:pt>
                <c:pt idx="3986">
                  <c:v>0.26211802145051277</c:v>
                </c:pt>
                <c:pt idx="3987">
                  <c:v>0.26651066864244088</c:v>
                </c:pt>
                <c:pt idx="3988">
                  <c:v>0.2627596313371261</c:v>
                </c:pt>
                <c:pt idx="3989">
                  <c:v>0.26021154731257601</c:v>
                </c:pt>
                <c:pt idx="3990">
                  <c:v>0.26129050339887094</c:v>
                </c:pt>
                <c:pt idx="3991">
                  <c:v>0.26302715772094498</c:v>
                </c:pt>
                <c:pt idx="3992">
                  <c:v>0.26380139721309681</c:v>
                </c:pt>
                <c:pt idx="3993">
                  <c:v>0.26415620974756715</c:v>
                </c:pt>
                <c:pt idx="3994">
                  <c:v>0.26635083296397521</c:v>
                </c:pt>
                <c:pt idx="3995">
                  <c:v>0.2649259148942309</c:v>
                </c:pt>
                <c:pt idx="3996">
                  <c:v>0.26543376158893695</c:v>
                </c:pt>
                <c:pt idx="3997">
                  <c:v>0.26518437258707206</c:v>
                </c:pt>
                <c:pt idx="3998">
                  <c:v>0.26437499191738556</c:v>
                </c:pt>
                <c:pt idx="3999">
                  <c:v>0.26457014146373281</c:v>
                </c:pt>
                <c:pt idx="4000">
                  <c:v>0.26487620659268274</c:v>
                </c:pt>
                <c:pt idx="4001">
                  <c:v>0.26303754866988038</c:v>
                </c:pt>
                <c:pt idx="4002">
                  <c:v>0.26273941856279193</c:v>
                </c:pt>
                <c:pt idx="4003">
                  <c:v>0.2613011571568834</c:v>
                </c:pt>
                <c:pt idx="4004">
                  <c:v>0.25753659485957614</c:v>
                </c:pt>
                <c:pt idx="4005">
                  <c:v>0.25876084276113998</c:v>
                </c:pt>
                <c:pt idx="4006">
                  <c:v>0.25778711225424811</c:v>
                </c:pt>
                <c:pt idx="4007">
                  <c:v>0.25763326776086826</c:v>
                </c:pt>
                <c:pt idx="4008">
                  <c:v>0.25809348960203349</c:v>
                </c:pt>
                <c:pt idx="4009">
                  <c:v>0.25900826552770295</c:v>
                </c:pt>
                <c:pt idx="4010">
                  <c:v>0.25856164630253176</c:v>
                </c:pt>
                <c:pt idx="4011">
                  <c:v>0.25687302017936775</c:v>
                </c:pt>
                <c:pt idx="4012">
                  <c:v>0.26206576662314385</c:v>
                </c:pt>
                <c:pt idx="4013">
                  <c:v>0.26120087565248029</c:v>
                </c:pt>
                <c:pt idx="4014">
                  <c:v>0.25732530261356734</c:v>
                </c:pt>
                <c:pt idx="4015">
                  <c:v>0.25681634318260138</c:v>
                </c:pt>
                <c:pt idx="4016">
                  <c:v>0.25636066012859571</c:v>
                </c:pt>
                <c:pt idx="4017">
                  <c:v>0.25314071326119436</c:v>
                </c:pt>
                <c:pt idx="4018">
                  <c:v>0.24941367096326053</c:v>
                </c:pt>
                <c:pt idx="4019">
                  <c:v>0.24700152193345223</c:v>
                </c:pt>
                <c:pt idx="4020">
                  <c:v>0.24732571113576815</c:v>
                </c:pt>
                <c:pt idx="4021">
                  <c:v>0.2491008170477402</c:v>
                </c:pt>
                <c:pt idx="4022">
                  <c:v>0.25068435661289157</c:v>
                </c:pt>
                <c:pt idx="4023">
                  <c:v>0.2504331878096816</c:v>
                </c:pt>
                <c:pt idx="4024">
                  <c:v>0.25312755879513915</c:v>
                </c:pt>
                <c:pt idx="4025">
                  <c:v>0.25604296568390528</c:v>
                </c:pt>
                <c:pt idx="4026">
                  <c:v>0.25482039925441757</c:v>
                </c:pt>
                <c:pt idx="4027">
                  <c:v>0.25186534785367531</c:v>
                </c:pt>
                <c:pt idx="4028">
                  <c:v>0.25257658564441976</c:v>
                </c:pt>
                <c:pt idx="4029">
                  <c:v>0.25487418111579918</c:v>
                </c:pt>
                <c:pt idx="4030">
                  <c:v>0.25216572657264602</c:v>
                </c:pt>
                <c:pt idx="4031">
                  <c:v>0.2561340570785422</c:v>
                </c:pt>
                <c:pt idx="4032">
                  <c:v>0.25292742840068361</c:v>
                </c:pt>
                <c:pt idx="4033">
                  <c:v>0.25786431083323214</c:v>
                </c:pt>
                <c:pt idx="4034">
                  <c:v>0.25730890846680987</c:v>
                </c:pt>
                <c:pt idx="4035">
                  <c:v>0.25914400322443998</c:v>
                </c:pt>
                <c:pt idx="4036">
                  <c:v>0.25509925438571368</c:v>
                </c:pt>
                <c:pt idx="4037">
                  <c:v>0.25812106865807238</c:v>
                </c:pt>
                <c:pt idx="4038">
                  <c:v>0.25495643795723866</c:v>
                </c:pt>
                <c:pt idx="4039">
                  <c:v>0.25817887530769268</c:v>
                </c:pt>
                <c:pt idx="4040">
                  <c:v>0.25715715948236162</c:v>
                </c:pt>
                <c:pt idx="4041">
                  <c:v>0.25782816393659347</c:v>
                </c:pt>
                <c:pt idx="4042">
                  <c:v>0.25068967398262088</c:v>
                </c:pt>
                <c:pt idx="4043">
                  <c:v>0.24795351730607593</c:v>
                </c:pt>
                <c:pt idx="4044">
                  <c:v>0.24601984568627874</c:v>
                </c:pt>
                <c:pt idx="4045">
                  <c:v>0.24709286295676139</c:v>
                </c:pt>
                <c:pt idx="4046">
                  <c:v>0.24739889263809325</c:v>
                </c:pt>
                <c:pt idx="4047">
                  <c:v>0.2502211663659446</c:v>
                </c:pt>
                <c:pt idx="4048">
                  <c:v>0.25826861354174646</c:v>
                </c:pt>
                <c:pt idx="4049">
                  <c:v>0.25683934158559574</c:v>
                </c:pt>
                <c:pt idx="4050">
                  <c:v>0.25622120893409606</c:v>
                </c:pt>
                <c:pt idx="4051">
                  <c:v>0.25557441890275134</c:v>
                </c:pt>
                <c:pt idx="4052">
                  <c:v>0.25638143050686013</c:v>
                </c:pt>
                <c:pt idx="4053">
                  <c:v>0.25905182283730932</c:v>
                </c:pt>
                <c:pt idx="4054">
                  <c:v>0.25075161781359079</c:v>
                </c:pt>
                <c:pt idx="4055">
                  <c:v>0.2479372781885886</c:v>
                </c:pt>
                <c:pt idx="4056">
                  <c:v>0.25136934439257763</c:v>
                </c:pt>
                <c:pt idx="4057">
                  <c:v>0.2532637468129606</c:v>
                </c:pt>
                <c:pt idx="4058">
                  <c:v>0.24760554709078922</c:v>
                </c:pt>
                <c:pt idx="4059">
                  <c:v>0.24669651740785972</c:v>
                </c:pt>
                <c:pt idx="4060">
                  <c:v>0.24101111480241064</c:v>
                </c:pt>
                <c:pt idx="4061">
                  <c:v>0.24178785648077414</c:v>
                </c:pt>
                <c:pt idx="4062">
                  <c:v>0.24447911380243384</c:v>
                </c:pt>
                <c:pt idx="4063">
                  <c:v>0.24875457854967484</c:v>
                </c:pt>
                <c:pt idx="4064">
                  <c:v>0.2502784742754971</c:v>
                </c:pt>
                <c:pt idx="4065">
                  <c:v>0.2517411994271489</c:v>
                </c:pt>
                <c:pt idx="4066">
                  <c:v>0.2475211955100575</c:v>
                </c:pt>
                <c:pt idx="4067">
                  <c:v>0.24882471538775106</c:v>
                </c:pt>
                <c:pt idx="4068">
                  <c:v>0.25108549539348624</c:v>
                </c:pt>
                <c:pt idx="4069">
                  <c:v>0.24670278187230796</c:v>
                </c:pt>
                <c:pt idx="4070">
                  <c:v>0.24675327915265963</c:v>
                </c:pt>
                <c:pt idx="4071">
                  <c:v>0.24706840012553929</c:v>
                </c:pt>
                <c:pt idx="4072">
                  <c:v>0.24582718622157465</c:v>
                </c:pt>
                <c:pt idx="4073">
                  <c:v>0.24269356912824794</c:v>
                </c:pt>
                <c:pt idx="4074">
                  <c:v>0.2445667023300587</c:v>
                </c:pt>
                <c:pt idx="4075">
                  <c:v>0.24463305595760812</c:v>
                </c:pt>
                <c:pt idx="4076">
                  <c:v>0.24089690833074043</c:v>
                </c:pt>
                <c:pt idx="4077">
                  <c:v>0.24186777054435674</c:v>
                </c:pt>
                <c:pt idx="4078">
                  <c:v>0.24305684212906972</c:v>
                </c:pt>
                <c:pt idx="4079">
                  <c:v>0.24645125401388726</c:v>
                </c:pt>
                <c:pt idx="4080">
                  <c:v>0.25119511864326849</c:v>
                </c:pt>
                <c:pt idx="4081">
                  <c:v>0.25252249390754722</c:v>
                </c:pt>
                <c:pt idx="4082">
                  <c:v>0.25298428630343639</c:v>
                </c:pt>
                <c:pt idx="4083">
                  <c:v>0.25033296272227157</c:v>
                </c:pt>
                <c:pt idx="4084">
                  <c:v>0.24926810075319786</c:v>
                </c:pt>
                <c:pt idx="4085">
                  <c:v>0.24650793101065502</c:v>
                </c:pt>
                <c:pt idx="4086">
                  <c:v>0.24896544559046171</c:v>
                </c:pt>
                <c:pt idx="4087">
                  <c:v>0.24818670365488602</c:v>
                </c:pt>
                <c:pt idx="4088">
                  <c:v>0.24564644065979749</c:v>
                </c:pt>
                <c:pt idx="4089">
                  <c:v>0.246654157662311</c:v>
                </c:pt>
                <c:pt idx="4090">
                  <c:v>0.24543838588453112</c:v>
                </c:pt>
                <c:pt idx="4091">
                  <c:v>0.24630213473825072</c:v>
                </c:pt>
                <c:pt idx="4092">
                  <c:v>0.24754448217089584</c:v>
                </c:pt>
                <c:pt idx="4093">
                  <c:v>0.24590199911441599</c:v>
                </c:pt>
                <c:pt idx="4094">
                  <c:v>0.24662405688320713</c:v>
                </c:pt>
                <c:pt idx="4095">
                  <c:v>0.24840192453414953</c:v>
                </c:pt>
                <c:pt idx="4096">
                  <c:v>0.25120397967762886</c:v>
                </c:pt>
                <c:pt idx="4097">
                  <c:v>0.25397542984988131</c:v>
                </c:pt>
                <c:pt idx="4098">
                  <c:v>0.25315136266164862</c:v>
                </c:pt>
                <c:pt idx="4099">
                  <c:v>0.25391586108111674</c:v>
                </c:pt>
                <c:pt idx="4100">
                  <c:v>0.24713409179433496</c:v>
                </c:pt>
                <c:pt idx="4101">
                  <c:v>0.24617061128392678</c:v>
                </c:pt>
                <c:pt idx="4102">
                  <c:v>0.24659227569553979</c:v>
                </c:pt>
                <c:pt idx="4103">
                  <c:v>0.24597338115591336</c:v>
                </c:pt>
                <c:pt idx="4104">
                  <c:v>0.25099708188782532</c:v>
                </c:pt>
                <c:pt idx="4105">
                  <c:v>0.24723043984537554</c:v>
                </c:pt>
                <c:pt idx="4106">
                  <c:v>0.24866205853319187</c:v>
                </c:pt>
                <c:pt idx="4107">
                  <c:v>0.2454020938885674</c:v>
                </c:pt>
                <c:pt idx="4108">
                  <c:v>0.24494302376301971</c:v>
                </c:pt>
                <c:pt idx="4109">
                  <c:v>0.24605386011619465</c:v>
                </c:pt>
                <c:pt idx="4110">
                  <c:v>0.24973208865298355</c:v>
                </c:pt>
                <c:pt idx="4111">
                  <c:v>0.25182000759436107</c:v>
                </c:pt>
                <c:pt idx="4112">
                  <c:v>0.24946684813600226</c:v>
                </c:pt>
                <c:pt idx="4113">
                  <c:v>0.24850223411911168</c:v>
                </c:pt>
                <c:pt idx="4114">
                  <c:v>0.24957793177131957</c:v>
                </c:pt>
                <c:pt idx="4115">
                  <c:v>0.2462023494654467</c:v>
                </c:pt>
                <c:pt idx="4116">
                  <c:v>0.24579542063810908</c:v>
                </c:pt>
                <c:pt idx="4117">
                  <c:v>0.25150829331158298</c:v>
                </c:pt>
                <c:pt idx="4118">
                  <c:v>0.25003020085797001</c:v>
                </c:pt>
                <c:pt idx="4119">
                  <c:v>0.25315074420520733</c:v>
                </c:pt>
                <c:pt idx="4120">
                  <c:v>0.25660793897784251</c:v>
                </c:pt>
                <c:pt idx="4121">
                  <c:v>0.25213738940955388</c:v>
                </c:pt>
                <c:pt idx="4122">
                  <c:v>0.25314621017927486</c:v>
                </c:pt>
                <c:pt idx="4123">
                  <c:v>0.24963120657601198</c:v>
                </c:pt>
                <c:pt idx="4124">
                  <c:v>0.2509999465361139</c:v>
                </c:pt>
                <c:pt idx="4125">
                  <c:v>0.25181547356843015</c:v>
                </c:pt>
                <c:pt idx="4126">
                  <c:v>0.25486573951373048</c:v>
                </c:pt>
                <c:pt idx="4127">
                  <c:v>0.25634723248679214</c:v>
                </c:pt>
                <c:pt idx="4128">
                  <c:v>0.25706927611635488</c:v>
                </c:pt>
                <c:pt idx="4129">
                  <c:v>0.25001999929962415</c:v>
                </c:pt>
                <c:pt idx="4130">
                  <c:v>0.24625562427013911</c:v>
                </c:pt>
                <c:pt idx="4131">
                  <c:v>0.24681330945969351</c:v>
                </c:pt>
                <c:pt idx="4132">
                  <c:v>0.24723384036482413</c:v>
                </c:pt>
                <c:pt idx="4133">
                  <c:v>0.25105602422493112</c:v>
                </c:pt>
                <c:pt idx="4134">
                  <c:v>0.25298865277816085</c:v>
                </c:pt>
                <c:pt idx="4135">
                  <c:v>0.24799102269535536</c:v>
                </c:pt>
                <c:pt idx="4136">
                  <c:v>0.25125778837887713</c:v>
                </c:pt>
                <c:pt idx="4137">
                  <c:v>0.25687544650779148</c:v>
                </c:pt>
                <c:pt idx="4138">
                  <c:v>0.25829799714374591</c:v>
                </c:pt>
                <c:pt idx="4139">
                  <c:v>0.25743539871030918</c:v>
                </c:pt>
                <c:pt idx="4140">
                  <c:v>0.25324029121734926</c:v>
                </c:pt>
                <c:pt idx="4141">
                  <c:v>0.25090526786271572</c:v>
                </c:pt>
                <c:pt idx="4142">
                  <c:v>0.25487367405910999</c:v>
                </c:pt>
                <c:pt idx="4143">
                  <c:v>0.25381384549766139</c:v>
                </c:pt>
                <c:pt idx="4144">
                  <c:v>0.25426951510376183</c:v>
                </c:pt>
                <c:pt idx="4145">
                  <c:v>0.255800882362066</c:v>
                </c:pt>
                <c:pt idx="4146">
                  <c:v>0.2574784719566573</c:v>
                </c:pt>
                <c:pt idx="4147">
                  <c:v>0.25691398572820712</c:v>
                </c:pt>
                <c:pt idx="4148">
                  <c:v>0.25431598886955564</c:v>
                </c:pt>
                <c:pt idx="4149">
                  <c:v>0.25478072652751815</c:v>
                </c:pt>
                <c:pt idx="4150">
                  <c:v>0.25523639613361582</c:v>
                </c:pt>
                <c:pt idx="4151">
                  <c:v>0.25982483037611892</c:v>
                </c:pt>
                <c:pt idx="4152">
                  <c:v>0.25478072652751815</c:v>
                </c:pt>
                <c:pt idx="4153">
                  <c:v>0.25630529274692793</c:v>
                </c:pt>
                <c:pt idx="4154">
                  <c:v>0.25212718785120947</c:v>
                </c:pt>
                <c:pt idx="4155">
                  <c:v>0.25866525324418255</c:v>
                </c:pt>
                <c:pt idx="4156">
                  <c:v>0.26106148594888945</c:v>
                </c:pt>
                <c:pt idx="4157">
                  <c:v>0.26441666513807216</c:v>
                </c:pt>
                <c:pt idx="4158">
                  <c:v>0.26385897994851915</c:v>
                </c:pt>
                <c:pt idx="4159">
                  <c:v>0.26426137474992428</c:v>
                </c:pt>
                <c:pt idx="4160">
                  <c:v>0.26181640126645589</c:v>
                </c:pt>
                <c:pt idx="4161">
                  <c:v>0.26366628384643809</c:v>
                </c:pt>
                <c:pt idx="4162">
                  <c:v>0.26443593474827998</c:v>
                </c:pt>
                <c:pt idx="4163">
                  <c:v>0.26217118879558199</c:v>
                </c:pt>
                <c:pt idx="4164">
                  <c:v>0.26309117720580999</c:v>
                </c:pt>
                <c:pt idx="4165">
                  <c:v>0.26798457204982262</c:v>
                </c:pt>
                <c:pt idx="4166">
                  <c:v>0.27427105984340527</c:v>
                </c:pt>
                <c:pt idx="4167">
                  <c:v>0.275339966801456</c:v>
                </c:pt>
                <c:pt idx="4168">
                  <c:v>0.26528339995965056</c:v>
                </c:pt>
                <c:pt idx="4169">
                  <c:v>0.26727272308942573</c:v>
                </c:pt>
                <c:pt idx="4170">
                  <c:v>0.26808885565548723</c:v>
                </c:pt>
                <c:pt idx="4171">
                  <c:v>0.26777713835594752</c:v>
                </c:pt>
                <c:pt idx="4172">
                  <c:v>0.27711732216754636</c:v>
                </c:pt>
                <c:pt idx="4173">
                  <c:v>0.27297771642968882</c:v>
                </c:pt>
                <c:pt idx="4174">
                  <c:v>0.27925060201383511</c:v>
                </c:pt>
                <c:pt idx="4175">
                  <c:v>0.28125012680068784</c:v>
                </c:pt>
                <c:pt idx="4176">
                  <c:v>0.28134987633653985</c:v>
                </c:pt>
                <c:pt idx="4177">
                  <c:v>0.27970967658224566</c:v>
                </c:pt>
                <c:pt idx="4178">
                  <c:v>0.28312723170263021</c:v>
                </c:pt>
                <c:pt idx="4179">
                  <c:v>0.28302861568423066</c:v>
                </c:pt>
                <c:pt idx="4180">
                  <c:v>0.28747087058200405</c:v>
                </c:pt>
                <c:pt idx="4181">
                  <c:v>0.28140428517427618</c:v>
                </c:pt>
                <c:pt idx="4182">
                  <c:v>0.28067770048699203</c:v>
                </c:pt>
                <c:pt idx="4183">
                  <c:v>0.2789388847142984</c:v>
                </c:pt>
                <c:pt idx="4184">
                  <c:v>0.27874051916004694</c:v>
                </c:pt>
                <c:pt idx="4185">
                  <c:v>0.27592712884203907</c:v>
                </c:pt>
                <c:pt idx="4186">
                  <c:v>0.27241322473816276</c:v>
                </c:pt>
                <c:pt idx="4187">
                  <c:v>0.27556780380948187</c:v>
                </c:pt>
                <c:pt idx="4188">
                  <c:v>0.28378467182529066</c:v>
                </c:pt>
                <c:pt idx="4189">
                  <c:v>0.28817025085042003</c:v>
                </c:pt>
                <c:pt idx="4190">
                  <c:v>0.28741646174426627</c:v>
                </c:pt>
                <c:pt idx="4191">
                  <c:v>0.28532738907863919</c:v>
                </c:pt>
                <c:pt idx="4192">
                  <c:v>0.28210706599505231</c:v>
                </c:pt>
                <c:pt idx="4193">
                  <c:v>0.27487409112832806</c:v>
                </c:pt>
                <c:pt idx="4194">
                  <c:v>0.27359661695895265</c:v>
                </c:pt>
                <c:pt idx="4195">
                  <c:v>0.27845740994091017</c:v>
                </c:pt>
                <c:pt idx="4196">
                  <c:v>0.28109281251349483</c:v>
                </c:pt>
                <c:pt idx="4197">
                  <c:v>0.28027895485882104</c:v>
                </c:pt>
                <c:pt idx="4198">
                  <c:v>0.2874585849210799</c:v>
                </c:pt>
                <c:pt idx="4199">
                  <c:v>0.28160289043077014</c:v>
                </c:pt>
                <c:pt idx="4200">
                  <c:v>0.27227073155761461</c:v>
                </c:pt>
                <c:pt idx="4201">
                  <c:v>0.26405961059597982</c:v>
                </c:pt>
                <c:pt idx="4202">
                  <c:v>0.26165997737182434</c:v>
                </c:pt>
                <c:pt idx="4203">
                  <c:v>0.25589836391959031</c:v>
                </c:pt>
                <c:pt idx="4204">
                  <c:v>0.2674215908240597</c:v>
                </c:pt>
                <c:pt idx="4205">
                  <c:v>0.28011686343177744</c:v>
                </c:pt>
                <c:pt idx="4206">
                  <c:v>0.28609044259630034</c:v>
                </c:pt>
                <c:pt idx="4207">
                  <c:v>0.28649283739770548</c:v>
                </c:pt>
                <c:pt idx="4208">
                  <c:v>0.28649283739770548</c:v>
                </c:pt>
                <c:pt idx="4209">
                  <c:v>0.27781924579107731</c:v>
                </c:pt>
                <c:pt idx="4210">
                  <c:v>0.27731030138028434</c:v>
                </c:pt>
                <c:pt idx="4211">
                  <c:v>0.27287035648703328</c:v>
                </c:pt>
                <c:pt idx="4212">
                  <c:v>0.27124830871010053</c:v>
                </c:pt>
                <c:pt idx="4213">
                  <c:v>0.27727062865338636</c:v>
                </c:pt>
                <c:pt idx="4214">
                  <c:v>0.28297896730092642</c:v>
                </c:pt>
                <c:pt idx="4215">
                  <c:v>0.28461915118158443</c:v>
                </c:pt>
                <c:pt idx="4216">
                  <c:v>0.28501927897002477</c:v>
                </c:pt>
                <c:pt idx="4217">
                  <c:v>0.28661072207192007</c:v>
                </c:pt>
                <c:pt idx="4218">
                  <c:v>0.28788478335862377</c:v>
                </c:pt>
                <c:pt idx="4219">
                  <c:v>0.2852641163703159</c:v>
                </c:pt>
                <c:pt idx="4220">
                  <c:v>0.28175137978002074</c:v>
                </c:pt>
                <c:pt idx="4221">
                  <c:v>0.28939801451320391</c:v>
                </c:pt>
                <c:pt idx="4222">
                  <c:v>0.29353984720147142</c:v>
                </c:pt>
                <c:pt idx="4223">
                  <c:v>0.29218998797977613</c:v>
                </c:pt>
                <c:pt idx="4224">
                  <c:v>0.29388796430741693</c:v>
                </c:pt>
                <c:pt idx="4225">
                  <c:v>0.29454539172399141</c:v>
                </c:pt>
                <c:pt idx="4226">
                  <c:v>0.29417360518496316</c:v>
                </c:pt>
                <c:pt idx="4227">
                  <c:v>0.29173318927481007</c:v>
                </c:pt>
                <c:pt idx="4228">
                  <c:v>0.29275786924823399</c:v>
                </c:pt>
                <c:pt idx="4229">
                  <c:v>0.29464853981866257</c:v>
                </c:pt>
                <c:pt idx="4230">
                  <c:v>0.29591692133443648</c:v>
                </c:pt>
                <c:pt idx="4231">
                  <c:v>0.30153679225061758</c:v>
                </c:pt>
                <c:pt idx="4232">
                  <c:v>0.29929020407880047</c:v>
                </c:pt>
                <c:pt idx="4233">
                  <c:v>0.29825418914991986</c:v>
                </c:pt>
                <c:pt idx="4234">
                  <c:v>0.30085102744539427</c:v>
                </c:pt>
                <c:pt idx="4235">
                  <c:v>0.29518581670738075</c:v>
                </c:pt>
                <c:pt idx="4236">
                  <c:v>0.29958037893852973</c:v>
                </c:pt>
                <c:pt idx="4237">
                  <c:v>0.2924654273974111</c:v>
                </c:pt>
                <c:pt idx="4238">
                  <c:v>0.28575400027060427</c:v>
                </c:pt>
                <c:pt idx="4239">
                  <c:v>0.28541848558903971</c:v>
                </c:pt>
                <c:pt idx="4240">
                  <c:v>0.28549102930397263</c:v>
                </c:pt>
                <c:pt idx="4241">
                  <c:v>0.28569371532731003</c:v>
                </c:pt>
                <c:pt idx="4242">
                  <c:v>0.28771815790564781</c:v>
                </c:pt>
                <c:pt idx="4243">
                  <c:v>0.28834498699065392</c:v>
                </c:pt>
                <c:pt idx="4244">
                  <c:v>0.28937744693772083</c:v>
                </c:pt>
                <c:pt idx="4245">
                  <c:v>0.2847969029106987</c:v>
                </c:pt>
                <c:pt idx="4246">
                  <c:v>0.28313743335970487</c:v>
                </c:pt>
                <c:pt idx="4247">
                  <c:v>0.28330051083453656</c:v>
                </c:pt>
                <c:pt idx="4248">
                  <c:v>0.28239708847703981</c:v>
                </c:pt>
                <c:pt idx="4249">
                  <c:v>0.27938756983317836</c:v>
                </c:pt>
                <c:pt idx="4250">
                  <c:v>0.28121465675077506</c:v>
                </c:pt>
                <c:pt idx="4251">
                  <c:v>0.28295123993171023</c:v>
                </c:pt>
                <c:pt idx="4252">
                  <c:v>0.28086552645069107</c:v>
                </c:pt>
                <c:pt idx="4253">
                  <c:v>0.28238333642410673</c:v>
                </c:pt>
                <c:pt idx="4254">
                  <c:v>0.27954028082091964</c:v>
                </c:pt>
                <c:pt idx="4255">
                  <c:v>0.27973638520151634</c:v>
                </c:pt>
                <c:pt idx="4256">
                  <c:v>0.27953914726958717</c:v>
                </c:pt>
                <c:pt idx="4257">
                  <c:v>0.27785344221117469</c:v>
                </c:pt>
                <c:pt idx="4258">
                  <c:v>0.27636507416047673</c:v>
                </c:pt>
                <c:pt idx="4259">
                  <c:v>0.27459207407501784</c:v>
                </c:pt>
                <c:pt idx="4260">
                  <c:v>0.27378489239227721</c:v>
                </c:pt>
                <c:pt idx="4261">
                  <c:v>0.27535831027676905</c:v>
                </c:pt>
                <c:pt idx="4262">
                  <c:v>0.27402521270316593</c:v>
                </c:pt>
                <c:pt idx="4263">
                  <c:v>0.27571879074309913</c:v>
                </c:pt>
                <c:pt idx="4264">
                  <c:v>0.2768909145893369</c:v>
                </c:pt>
                <c:pt idx="4265">
                  <c:v>0.27545124470668403</c:v>
                </c:pt>
                <c:pt idx="4266">
                  <c:v>0.27519506856859088</c:v>
                </c:pt>
                <c:pt idx="4267">
                  <c:v>0.27423831208704941</c:v>
                </c:pt>
                <c:pt idx="4268">
                  <c:v>0.27352080599840878</c:v>
                </c:pt>
                <c:pt idx="4269">
                  <c:v>0.27812789833673834</c:v>
                </c:pt>
                <c:pt idx="4270">
                  <c:v>0.27776869888729694</c:v>
                </c:pt>
                <c:pt idx="4271">
                  <c:v>0.278224425159184</c:v>
                </c:pt>
                <c:pt idx="4272">
                  <c:v>0.28138977403994125</c:v>
                </c:pt>
                <c:pt idx="4273">
                  <c:v>0.28121045252273758</c:v>
                </c:pt>
                <c:pt idx="4274">
                  <c:v>0.28114717080680762</c:v>
                </c:pt>
                <c:pt idx="4275">
                  <c:v>0.28003078229806244</c:v>
                </c:pt>
                <c:pt idx="4276">
                  <c:v>0.27893452073924574</c:v>
                </c:pt>
                <c:pt idx="4277">
                  <c:v>0.28043777081886379</c:v>
                </c:pt>
                <c:pt idx="4278">
                  <c:v>0.28064296558840507</c:v>
                </c:pt>
                <c:pt idx="4279">
                  <c:v>0.2804366371461029</c:v>
                </c:pt>
                <c:pt idx="4280">
                  <c:v>0.27968981091631762</c:v>
                </c:pt>
                <c:pt idx="4281">
                  <c:v>0.28136879922634128</c:v>
                </c:pt>
                <c:pt idx="4282">
                  <c:v>0.28421661734570403</c:v>
                </c:pt>
                <c:pt idx="4283">
                  <c:v>0.28503967306013756</c:v>
                </c:pt>
                <c:pt idx="4284">
                  <c:v>0.28131523353502164</c:v>
                </c:pt>
                <c:pt idx="4285">
                  <c:v>0.27518433124951736</c:v>
                </c:pt>
                <c:pt idx="4286">
                  <c:v>0.27723967996320409</c:v>
                </c:pt>
                <c:pt idx="4287">
                  <c:v>0.27392482081327474</c:v>
                </c:pt>
                <c:pt idx="4288">
                  <c:v>0.27437942358999323</c:v>
                </c:pt>
                <c:pt idx="4289">
                  <c:v>0.26973589996546898</c:v>
                </c:pt>
                <c:pt idx="4290">
                  <c:v>0.27050097004820128</c:v>
                </c:pt>
                <c:pt idx="4291">
                  <c:v>0.27264472104751158</c:v>
                </c:pt>
                <c:pt idx="4292">
                  <c:v>0.27418423128392899</c:v>
                </c:pt>
                <c:pt idx="4293">
                  <c:v>0.2729031955201956</c:v>
                </c:pt>
                <c:pt idx="4294">
                  <c:v>0.27121961761195323</c:v>
                </c:pt>
                <c:pt idx="4295">
                  <c:v>0.26805900854225317</c:v>
                </c:pt>
                <c:pt idx="4296">
                  <c:v>0.27397664819212264</c:v>
                </c:pt>
                <c:pt idx="4297">
                  <c:v>0.27264914703695087</c:v>
                </c:pt>
                <c:pt idx="4298">
                  <c:v>0.27203234334087345</c:v>
                </c:pt>
                <c:pt idx="4299">
                  <c:v>0.27382575379344143</c:v>
                </c:pt>
                <c:pt idx="4300">
                  <c:v>0.27249600002551388</c:v>
                </c:pt>
                <c:pt idx="4301">
                  <c:v>0.26994414987566551</c:v>
                </c:pt>
                <c:pt idx="4302">
                  <c:v>0.26856113036724572</c:v>
                </c:pt>
                <c:pt idx="4303">
                  <c:v>0.26775172386805723</c:v>
                </c:pt>
                <c:pt idx="4304">
                  <c:v>0.26999176202267539</c:v>
                </c:pt>
                <c:pt idx="4305">
                  <c:v>0.26723032166371685</c:v>
                </c:pt>
                <c:pt idx="4306">
                  <c:v>0.26693225323571546</c:v>
                </c:pt>
                <c:pt idx="4307">
                  <c:v>0.2622289537529402</c:v>
                </c:pt>
                <c:pt idx="4308">
                  <c:v>0.26295105589093348</c:v>
                </c:pt>
                <c:pt idx="4309">
                  <c:v>0.26324820706350671</c:v>
                </c:pt>
                <c:pt idx="4310">
                  <c:v>0.26238554783433021</c:v>
                </c:pt>
                <c:pt idx="4311">
                  <c:v>0.26222457856948989</c:v>
                </c:pt>
                <c:pt idx="4312">
                  <c:v>0.26055140508425378</c:v>
                </c:pt>
                <c:pt idx="4313">
                  <c:v>0.25942144585006333</c:v>
                </c:pt>
                <c:pt idx="4314">
                  <c:v>0.26135192331155233</c:v>
                </c:pt>
                <c:pt idx="4315">
                  <c:v>0.25876510618464832</c:v>
                </c:pt>
                <c:pt idx="4316">
                  <c:v>0.25952460113426645</c:v>
                </c:pt>
                <c:pt idx="4317">
                  <c:v>0.25712851222572108</c:v>
                </c:pt>
                <c:pt idx="4318">
                  <c:v>0.257177255429209</c:v>
                </c:pt>
                <c:pt idx="4319">
                  <c:v>0.26080125593041248</c:v>
                </c:pt>
                <c:pt idx="4320">
                  <c:v>0.26104979147829621</c:v>
                </c:pt>
                <c:pt idx="4321">
                  <c:v>0.25957390764283195</c:v>
                </c:pt>
                <c:pt idx="4322">
                  <c:v>0.26085174535239775</c:v>
                </c:pt>
                <c:pt idx="4323">
                  <c:v>0.26609776817313258</c:v>
                </c:pt>
                <c:pt idx="4324">
                  <c:v>0.2666044605242287</c:v>
                </c:pt>
                <c:pt idx="4325">
                  <c:v>0.26641289227515674</c:v>
                </c:pt>
                <c:pt idx="4326">
                  <c:v>0.26762607625550972</c:v>
                </c:pt>
                <c:pt idx="4327">
                  <c:v>0.26819057353786246</c:v>
                </c:pt>
                <c:pt idx="4328">
                  <c:v>0.26692215494559079</c:v>
                </c:pt>
                <c:pt idx="4329">
                  <c:v>0.2657512198197487</c:v>
                </c:pt>
                <c:pt idx="4330">
                  <c:v>0.26357484475526149</c:v>
                </c:pt>
                <c:pt idx="4331">
                  <c:v>0.26582716624127045</c:v>
                </c:pt>
                <c:pt idx="4332">
                  <c:v>0.26546865350902038</c:v>
                </c:pt>
                <c:pt idx="4333">
                  <c:v>0.26102517696250405</c:v>
                </c:pt>
                <c:pt idx="4334">
                  <c:v>0.26336366984910231</c:v>
                </c:pt>
                <c:pt idx="4335">
                  <c:v>0.26370116804600097</c:v>
                </c:pt>
                <c:pt idx="4336">
                  <c:v>0.26197930357129073</c:v>
                </c:pt>
                <c:pt idx="4337">
                  <c:v>0.26025970619924987</c:v>
                </c:pt>
                <c:pt idx="4338">
                  <c:v>0.25807195212670919</c:v>
                </c:pt>
                <c:pt idx="4339">
                  <c:v>0.25806628437004386</c:v>
                </c:pt>
                <c:pt idx="4340">
                  <c:v>0.25607316519205858</c:v>
                </c:pt>
                <c:pt idx="4341">
                  <c:v>0.252834576067274</c:v>
                </c:pt>
                <c:pt idx="4342">
                  <c:v>0.25411663567530096</c:v>
                </c:pt>
                <c:pt idx="4343">
                  <c:v>0.25693013872315407</c:v>
                </c:pt>
                <c:pt idx="4344">
                  <c:v>0.25899748896773989</c:v>
                </c:pt>
                <c:pt idx="4345">
                  <c:v>0.25502771088780418</c:v>
                </c:pt>
                <c:pt idx="4346">
                  <c:v>0.25206197674351682</c:v>
                </c:pt>
                <c:pt idx="4347">
                  <c:v>0.24742756032161203</c:v>
                </c:pt>
                <c:pt idx="4348">
                  <c:v>0.24824941911289003</c:v>
                </c:pt>
                <c:pt idx="4349">
                  <c:v>0.24604994432659003</c:v>
                </c:pt>
                <c:pt idx="4350">
                  <c:v>0.24781724299221705</c:v>
                </c:pt>
                <c:pt idx="4351">
                  <c:v>0.25016130279254156</c:v>
                </c:pt>
                <c:pt idx="4352">
                  <c:v>0.25228328929903188</c:v>
                </c:pt>
                <c:pt idx="4353">
                  <c:v>0.25270942217075432</c:v>
                </c:pt>
                <c:pt idx="4354">
                  <c:v>0.25093853364201191</c:v>
                </c:pt>
                <c:pt idx="4355">
                  <c:v>0.24371244176211052</c:v>
                </c:pt>
                <c:pt idx="4356">
                  <c:v>0.240139105222927</c:v>
                </c:pt>
                <c:pt idx="4357">
                  <c:v>0.24564750100858376</c:v>
                </c:pt>
                <c:pt idx="4358">
                  <c:v>0.24789673315381325</c:v>
                </c:pt>
                <c:pt idx="4359">
                  <c:v>0.25360034550745725</c:v>
                </c:pt>
                <c:pt idx="4360">
                  <c:v>0.25165038387596217</c:v>
                </c:pt>
                <c:pt idx="4361">
                  <c:v>0.25630648412046786</c:v>
                </c:pt>
                <c:pt idx="4362">
                  <c:v>0.25028314579465127</c:v>
                </c:pt>
                <c:pt idx="4363">
                  <c:v>0.24427217370635387</c:v>
                </c:pt>
                <c:pt idx="4364">
                  <c:v>0.24263847613662723</c:v>
                </c:pt>
                <c:pt idx="4365">
                  <c:v>0.24468371584223833</c:v>
                </c:pt>
                <c:pt idx="4366">
                  <c:v>0.24866200945679465</c:v>
                </c:pt>
                <c:pt idx="4367">
                  <c:v>0.24922881893525364</c:v>
                </c:pt>
                <c:pt idx="4368">
                  <c:v>0.26019552844639016</c:v>
                </c:pt>
                <c:pt idx="4369">
                  <c:v>0.25847564755508845</c:v>
                </c:pt>
                <c:pt idx="4370">
                  <c:v>0.25771134857903855</c:v>
                </c:pt>
                <c:pt idx="4371">
                  <c:v>0.2565504142893783</c:v>
                </c:pt>
                <c:pt idx="4372">
                  <c:v>0.26142996622560521</c:v>
                </c:pt>
                <c:pt idx="4373">
                  <c:v>0.26214421290771928</c:v>
                </c:pt>
                <c:pt idx="4374">
                  <c:v>0.26005589165620235</c:v>
                </c:pt>
                <c:pt idx="4375">
                  <c:v>0.25642672944593103</c:v>
                </c:pt>
                <c:pt idx="4376">
                  <c:v>0.25639045067183197</c:v>
                </c:pt>
                <c:pt idx="4377">
                  <c:v>0.26072349675324757</c:v>
                </c:pt>
                <c:pt idx="4378">
                  <c:v>0.26179825543592283</c:v>
                </c:pt>
                <c:pt idx="4379">
                  <c:v>0.2589922161582644</c:v>
                </c:pt>
                <c:pt idx="4380">
                  <c:v>0.25327724139991248</c:v>
                </c:pt>
                <c:pt idx="4381">
                  <c:v>0.25119236963228586</c:v>
                </c:pt>
                <c:pt idx="4382">
                  <c:v>0.2534858813205545</c:v>
                </c:pt>
                <c:pt idx="4383">
                  <c:v>0.25140098552156931</c:v>
                </c:pt>
                <c:pt idx="4384">
                  <c:v>0.25487241071813826</c:v>
                </c:pt>
                <c:pt idx="4385">
                  <c:v>0.25384409071139535</c:v>
                </c:pt>
                <c:pt idx="4386">
                  <c:v>0.25548908741331167</c:v>
                </c:pt>
                <c:pt idx="4387">
                  <c:v>0.25394839098470601</c:v>
                </c:pt>
                <c:pt idx="4388">
                  <c:v>0.26237403915056001</c:v>
                </c:pt>
                <c:pt idx="4389">
                  <c:v>0.26231948081087297</c:v>
                </c:pt>
                <c:pt idx="4390">
                  <c:v>0.26446214651373778</c:v>
                </c:pt>
                <c:pt idx="4391">
                  <c:v>0.263446364254601</c:v>
                </c:pt>
                <c:pt idx="4392">
                  <c:v>0.26466961097068142</c:v>
                </c:pt>
                <c:pt idx="4393">
                  <c:v>0.26716699749155071</c:v>
                </c:pt>
                <c:pt idx="4394">
                  <c:v>0.26502208862983134</c:v>
                </c:pt>
                <c:pt idx="4395">
                  <c:v>0.26364921091760041</c:v>
                </c:pt>
                <c:pt idx="4396">
                  <c:v>0.25798198079089019</c:v>
                </c:pt>
                <c:pt idx="4397">
                  <c:v>0.258026175761362</c:v>
                </c:pt>
                <c:pt idx="4398">
                  <c:v>0.25732217292129056</c:v>
                </c:pt>
                <c:pt idx="4399">
                  <c:v>0.2575761127541033</c:v>
                </c:pt>
                <c:pt idx="4400">
                  <c:v>0.25878912891976302</c:v>
                </c:pt>
                <c:pt idx="4401">
                  <c:v>0.25885148021799798</c:v>
                </c:pt>
                <c:pt idx="4402">
                  <c:v>0.25491768012936289</c:v>
                </c:pt>
                <c:pt idx="4403">
                  <c:v>0.25750922681599697</c:v>
                </c:pt>
                <c:pt idx="4404">
                  <c:v>0.25874264886107834</c:v>
                </c:pt>
                <c:pt idx="4405">
                  <c:v>0.25781304768739677</c:v>
                </c:pt>
                <c:pt idx="4406">
                  <c:v>0.25628374039068924</c:v>
                </c:pt>
                <c:pt idx="4407">
                  <c:v>0.25369446102399162</c:v>
                </c:pt>
                <c:pt idx="4408">
                  <c:v>0.25424315244845852</c:v>
                </c:pt>
                <c:pt idx="4409">
                  <c:v>0.2533248878744544</c:v>
                </c:pt>
                <c:pt idx="4410">
                  <c:v>0.25842068943019336</c:v>
                </c:pt>
                <c:pt idx="4411">
                  <c:v>0.26056897506937637</c:v>
                </c:pt>
                <c:pt idx="4412">
                  <c:v>0.25821894874132201</c:v>
                </c:pt>
                <c:pt idx="4413">
                  <c:v>0.25735397574269114</c:v>
                </c:pt>
                <c:pt idx="4414">
                  <c:v>0.2568381661563518</c:v>
                </c:pt>
                <c:pt idx="4415">
                  <c:v>0.26168677626794012</c:v>
                </c:pt>
                <c:pt idx="4416">
                  <c:v>0.26454470147049325</c:v>
                </c:pt>
                <c:pt idx="4417">
                  <c:v>0.26531331443651018</c:v>
                </c:pt>
                <c:pt idx="4418">
                  <c:v>0.26102585980896087</c:v>
                </c:pt>
                <c:pt idx="4419">
                  <c:v>0.25725194747286673</c:v>
                </c:pt>
                <c:pt idx="4420">
                  <c:v>0.26016318566805918</c:v>
                </c:pt>
                <c:pt idx="4421">
                  <c:v>0.26077421489305119</c:v>
                </c:pt>
                <c:pt idx="4422">
                  <c:v>0.25730755929004467</c:v>
                </c:pt>
                <c:pt idx="4423">
                  <c:v>0.26180128813579684</c:v>
                </c:pt>
                <c:pt idx="4424">
                  <c:v>0.25985710423810127</c:v>
                </c:pt>
                <c:pt idx="4425">
                  <c:v>0.2598128924759977</c:v>
                </c:pt>
                <c:pt idx="4426">
                  <c:v>0.2606053032891098</c:v>
                </c:pt>
                <c:pt idx="4427">
                  <c:v>0.25544839801178187</c:v>
                </c:pt>
                <c:pt idx="4428">
                  <c:v>0.25285464130161872</c:v>
                </c:pt>
                <c:pt idx="4429">
                  <c:v>0.25381823098852441</c:v>
                </c:pt>
                <c:pt idx="4430">
                  <c:v>0.25146367124770053</c:v>
                </c:pt>
                <c:pt idx="4431">
                  <c:v>0.25281949861892061</c:v>
                </c:pt>
                <c:pt idx="4432">
                  <c:v>0.25610023809409999</c:v>
                </c:pt>
                <c:pt idx="4433">
                  <c:v>0.25858063131168429</c:v>
                </c:pt>
                <c:pt idx="4434">
                  <c:v>0.25843434175539715</c:v>
                </c:pt>
                <c:pt idx="4435">
                  <c:v>0.26025381759829769</c:v>
                </c:pt>
                <c:pt idx="4436">
                  <c:v>0.26276487442721008</c:v>
                </c:pt>
                <c:pt idx="4437">
                  <c:v>0.26514452528789956</c:v>
                </c:pt>
                <c:pt idx="4438">
                  <c:v>0.26255982214897189</c:v>
                </c:pt>
                <c:pt idx="4439">
                  <c:v>0.26161092733770364</c:v>
                </c:pt>
                <c:pt idx="4440">
                  <c:v>0.25513758280682697</c:v>
                </c:pt>
                <c:pt idx="4441">
                  <c:v>0.2589219268436409</c:v>
                </c:pt>
                <c:pt idx="4442">
                  <c:v>0.25935057189594968</c:v>
                </c:pt>
                <c:pt idx="4443">
                  <c:v>0.25868961798033896</c:v>
                </c:pt>
                <c:pt idx="4444">
                  <c:v>0.2551967467680365</c:v>
                </c:pt>
                <c:pt idx="4445">
                  <c:v>0.25465381598977599</c:v>
                </c:pt>
                <c:pt idx="4446">
                  <c:v>0.26067623345490121</c:v>
                </c:pt>
                <c:pt idx="4447">
                  <c:v>0.25980098754317771</c:v>
                </c:pt>
                <c:pt idx="4448">
                  <c:v>0.26026264425293155</c:v>
                </c:pt>
                <c:pt idx="4449">
                  <c:v>0.259731169327586</c:v>
                </c:pt>
                <c:pt idx="4450">
                  <c:v>0.2603286636397516</c:v>
                </c:pt>
                <c:pt idx="4451">
                  <c:v>0.25675444512408174</c:v>
                </c:pt>
                <c:pt idx="4452">
                  <c:v>0.2578315483789414</c:v>
                </c:pt>
                <c:pt idx="4453">
                  <c:v>0.26319932793511613</c:v>
                </c:pt>
                <c:pt idx="4454">
                  <c:v>0.26543452889774899</c:v>
                </c:pt>
                <c:pt idx="4455">
                  <c:v>0.26062939537278174</c:v>
                </c:pt>
                <c:pt idx="4456">
                  <c:v>0.25934931142995754</c:v>
                </c:pt>
                <c:pt idx="4457">
                  <c:v>0.25723473520908358</c:v>
                </c:pt>
                <c:pt idx="4458">
                  <c:v>0.25721772789363351</c:v>
                </c:pt>
                <c:pt idx="4459">
                  <c:v>0.25928964509504204</c:v>
                </c:pt>
                <c:pt idx="4460">
                  <c:v>0.2581852895202339</c:v>
                </c:pt>
                <c:pt idx="4461">
                  <c:v>0.26291388999157361</c:v>
                </c:pt>
                <c:pt idx="4462">
                  <c:v>0.26599002418982143</c:v>
                </c:pt>
                <c:pt idx="4463">
                  <c:v>0.2669237581188475</c:v>
                </c:pt>
                <c:pt idx="4464">
                  <c:v>0.26458064903006406</c:v>
                </c:pt>
                <c:pt idx="4465">
                  <c:v>0.26799353658506919</c:v>
                </c:pt>
                <c:pt idx="4466">
                  <c:v>0.26899359200816175</c:v>
                </c:pt>
                <c:pt idx="4467">
                  <c:v>0.2654333039939718</c:v>
                </c:pt>
                <c:pt idx="4468">
                  <c:v>0.26948001352347639</c:v>
                </c:pt>
                <c:pt idx="4469">
                  <c:v>0.27014558328918736</c:v>
                </c:pt>
                <c:pt idx="4470">
                  <c:v>0.27386184940485125</c:v>
                </c:pt>
                <c:pt idx="4471">
                  <c:v>0.27495489435884113</c:v>
                </c:pt>
                <c:pt idx="4472">
                  <c:v>0.27029992172924833</c:v>
                </c:pt>
                <c:pt idx="4473">
                  <c:v>0.26996042049649149</c:v>
                </c:pt>
                <c:pt idx="4474">
                  <c:v>0.26879890507272752</c:v>
                </c:pt>
                <c:pt idx="4475">
                  <c:v>0.27374806362282988</c:v>
                </c:pt>
                <c:pt idx="4476">
                  <c:v>0.27419369541841809</c:v>
                </c:pt>
                <c:pt idx="4477">
                  <c:v>0.27629234985312456</c:v>
                </c:pt>
                <c:pt idx="4478">
                  <c:v>0.2725537552308448</c:v>
                </c:pt>
                <c:pt idx="4479">
                  <c:v>0.27027907497234049</c:v>
                </c:pt>
                <c:pt idx="4480">
                  <c:v>0.26693168906849896</c:v>
                </c:pt>
                <c:pt idx="4481">
                  <c:v>0.26851013120201828</c:v>
                </c:pt>
                <c:pt idx="4482">
                  <c:v>0.27037659366737055</c:v>
                </c:pt>
                <c:pt idx="4483">
                  <c:v>0.26896563084527225</c:v>
                </c:pt>
                <c:pt idx="4484">
                  <c:v>0.26293866823031209</c:v>
                </c:pt>
                <c:pt idx="4485">
                  <c:v>0.26394902075899151</c:v>
                </c:pt>
                <c:pt idx="4486">
                  <c:v>0.26318813799047891</c:v>
                </c:pt>
                <c:pt idx="4487">
                  <c:v>0.26181605430955623</c:v>
                </c:pt>
                <c:pt idx="4488">
                  <c:v>0.26319153985084631</c:v>
                </c:pt>
                <c:pt idx="4489">
                  <c:v>0.26692791648608605</c:v>
                </c:pt>
                <c:pt idx="4490">
                  <c:v>0.26759468111780604</c:v>
                </c:pt>
                <c:pt idx="4491">
                  <c:v>0.26922870804690469</c:v>
                </c:pt>
                <c:pt idx="4492">
                  <c:v>0.26661758815543402</c:v>
                </c:pt>
                <c:pt idx="4493">
                  <c:v>0.26616174495308231</c:v>
                </c:pt>
                <c:pt idx="4494">
                  <c:v>0.2639630385616345</c:v>
                </c:pt>
                <c:pt idx="4495">
                  <c:v>0.26555282007829817</c:v>
                </c:pt>
                <c:pt idx="4496">
                  <c:v>0.26443702477701814</c:v>
                </c:pt>
                <c:pt idx="4497">
                  <c:v>0.26146950820846881</c:v>
                </c:pt>
                <c:pt idx="4498">
                  <c:v>0.25937898954214578</c:v>
                </c:pt>
                <c:pt idx="4499">
                  <c:v>0.26381376295830228</c:v>
                </c:pt>
                <c:pt idx="4500">
                  <c:v>0.26657713366021396</c:v>
                </c:pt>
                <c:pt idx="4501">
                  <c:v>0.26753529871688886</c:v>
                </c:pt>
                <c:pt idx="4502">
                  <c:v>0.26896630972461011</c:v>
                </c:pt>
                <c:pt idx="4503">
                  <c:v>0.26835214521929407</c:v>
                </c:pt>
                <c:pt idx="4504">
                  <c:v>0.26758562323726309</c:v>
                </c:pt>
                <c:pt idx="4505">
                  <c:v>0.2694123494400017</c:v>
                </c:pt>
                <c:pt idx="4506">
                  <c:v>0.27028092316520302</c:v>
                </c:pt>
                <c:pt idx="4507">
                  <c:v>0.26583940452080312</c:v>
                </c:pt>
                <c:pt idx="4508">
                  <c:v>0.27370646001093557</c:v>
                </c:pt>
                <c:pt idx="4509">
                  <c:v>0.27068611223717487</c:v>
                </c:pt>
                <c:pt idx="4510">
                  <c:v>0.27227583070660688</c:v>
                </c:pt>
                <c:pt idx="4511">
                  <c:v>0.27527611249699391</c:v>
                </c:pt>
                <c:pt idx="4512">
                  <c:v>0.27149911376540814</c:v>
                </c:pt>
                <c:pt idx="4513">
                  <c:v>0.27103807677199299</c:v>
                </c:pt>
                <c:pt idx="4514">
                  <c:v>0.26971484031288118</c:v>
                </c:pt>
                <c:pt idx="4515">
                  <c:v>0.26909460865638268</c:v>
                </c:pt>
                <c:pt idx="4516">
                  <c:v>0.27256584278409357</c:v>
                </c:pt>
                <c:pt idx="4517">
                  <c:v>0.27139115961777127</c:v>
                </c:pt>
                <c:pt idx="4518">
                  <c:v>0.27527010856756373</c:v>
                </c:pt>
                <c:pt idx="4519">
                  <c:v>0.27444854284773801</c:v>
                </c:pt>
                <c:pt idx="4520">
                  <c:v>0.27510844336501805</c:v>
                </c:pt>
                <c:pt idx="4521">
                  <c:v>0.27638855966056597</c:v>
                </c:pt>
                <c:pt idx="4522">
                  <c:v>0.27556084938975012</c:v>
                </c:pt>
                <c:pt idx="4523">
                  <c:v>0.26877304348077147</c:v>
                </c:pt>
                <c:pt idx="4524">
                  <c:v>0.26260271181946659</c:v>
                </c:pt>
                <c:pt idx="4525">
                  <c:v>0.26310840235988342</c:v>
                </c:pt>
                <c:pt idx="4526">
                  <c:v>0.27144209175910716</c:v>
                </c:pt>
                <c:pt idx="4527">
                  <c:v>0.27163484375881675</c:v>
                </c:pt>
                <c:pt idx="4528">
                  <c:v>0.26884334126890086</c:v>
                </c:pt>
                <c:pt idx="4529">
                  <c:v>0.26429779558162381</c:v>
                </c:pt>
                <c:pt idx="4530">
                  <c:v>0.26093030476316181</c:v>
                </c:pt>
                <c:pt idx="4531">
                  <c:v>0.25486201827817589</c:v>
                </c:pt>
                <c:pt idx="4532">
                  <c:v>0.25567384434754092</c:v>
                </c:pt>
                <c:pt idx="4533">
                  <c:v>0.25849255888447698</c:v>
                </c:pt>
                <c:pt idx="4534">
                  <c:v>0.26272516603104823</c:v>
                </c:pt>
                <c:pt idx="4535">
                  <c:v>0.26365264330024163</c:v>
                </c:pt>
                <c:pt idx="4536">
                  <c:v>0.26729905760063599</c:v>
                </c:pt>
                <c:pt idx="4537">
                  <c:v>0.26715506051850124</c:v>
                </c:pt>
                <c:pt idx="4538">
                  <c:v>0.26046656612856511</c:v>
                </c:pt>
                <c:pt idx="4539">
                  <c:v>0.26216278372601276</c:v>
                </c:pt>
                <c:pt idx="4540">
                  <c:v>0.2520905891961569</c:v>
                </c:pt>
                <c:pt idx="4541">
                  <c:v>0.25715916858060039</c:v>
                </c:pt>
                <c:pt idx="4542">
                  <c:v>0.25474863474893439</c:v>
                </c:pt>
                <c:pt idx="4543">
                  <c:v>0.25281771324595692</c:v>
                </c:pt>
                <c:pt idx="4544">
                  <c:v>0.25348440839789521</c:v>
                </c:pt>
                <c:pt idx="4545">
                  <c:v>0.24956133828615243</c:v>
                </c:pt>
                <c:pt idx="4546">
                  <c:v>0.25343792115090724</c:v>
                </c:pt>
                <c:pt idx="4547">
                  <c:v>0.25357511522128873</c:v>
                </c:pt>
                <c:pt idx="4548">
                  <c:v>0.25306829084557991</c:v>
                </c:pt>
                <c:pt idx="4549">
                  <c:v>0.2536510821858794</c:v>
                </c:pt>
                <c:pt idx="4550">
                  <c:v>0.2573235746980006</c:v>
                </c:pt>
                <c:pt idx="4551">
                  <c:v>0.25500488152501866</c:v>
                </c:pt>
                <c:pt idx="4552">
                  <c:v>0.25745396575662749</c:v>
                </c:pt>
                <c:pt idx="4553">
                  <c:v>0.25668862693424899</c:v>
                </c:pt>
                <c:pt idx="4554">
                  <c:v>0.24939353066287337</c:v>
                </c:pt>
                <c:pt idx="4555">
                  <c:v>0.2497968692525486</c:v>
                </c:pt>
                <c:pt idx="4556">
                  <c:v>0.24938982750279368</c:v>
                </c:pt>
                <c:pt idx="4557">
                  <c:v>0.2508093714323032</c:v>
                </c:pt>
                <c:pt idx="4558">
                  <c:v>0.25565418869331935</c:v>
                </c:pt>
                <c:pt idx="4559">
                  <c:v>0.25404189518871567</c:v>
                </c:pt>
                <c:pt idx="4560">
                  <c:v>0.25770300329445683</c:v>
                </c:pt>
                <c:pt idx="4561">
                  <c:v>0.26091851973542091</c:v>
                </c:pt>
                <c:pt idx="4562">
                  <c:v>0.25393191454881081</c:v>
                </c:pt>
                <c:pt idx="4563">
                  <c:v>0.25483750205497346</c:v>
                </c:pt>
                <c:pt idx="4564">
                  <c:v>0.25662473949496445</c:v>
                </c:pt>
                <c:pt idx="4565">
                  <c:v>0.25316060165134846</c:v>
                </c:pt>
                <c:pt idx="4566">
                  <c:v>0.25673209338320557</c:v>
                </c:pt>
                <c:pt idx="4567">
                  <c:v>0.25693617862502693</c:v>
                </c:pt>
                <c:pt idx="4568">
                  <c:v>0.25439304975056387</c:v>
                </c:pt>
                <c:pt idx="4569">
                  <c:v>0.25439304975056387</c:v>
                </c:pt>
                <c:pt idx="4570">
                  <c:v>0.25050749350768331</c:v>
                </c:pt>
                <c:pt idx="4571">
                  <c:v>0.24918637751756603</c:v>
                </c:pt>
                <c:pt idx="4572">
                  <c:v>0.25315805404574887</c:v>
                </c:pt>
                <c:pt idx="4573">
                  <c:v>0.25280431066099485</c:v>
                </c:pt>
                <c:pt idx="4574">
                  <c:v>0.25276009273790068</c:v>
                </c:pt>
                <c:pt idx="4575">
                  <c:v>0.25959232875241145</c:v>
                </c:pt>
                <c:pt idx="4576">
                  <c:v>0.25847214136735697</c:v>
                </c:pt>
                <c:pt idx="4577">
                  <c:v>0.25623403418304824</c:v>
                </c:pt>
                <c:pt idx="4578">
                  <c:v>0.25275555756630153</c:v>
                </c:pt>
                <c:pt idx="4579">
                  <c:v>0.24765462330986601</c:v>
                </c:pt>
                <c:pt idx="4580">
                  <c:v>0.24592105396599187</c:v>
                </c:pt>
                <c:pt idx="4581">
                  <c:v>0.24606277807847429</c:v>
                </c:pt>
                <c:pt idx="4582">
                  <c:v>0.24684056000777169</c:v>
                </c:pt>
                <c:pt idx="4583">
                  <c:v>0.24913175936911733</c:v>
                </c:pt>
                <c:pt idx="4584">
                  <c:v>0.25667932639061908</c:v>
                </c:pt>
                <c:pt idx="4585">
                  <c:v>0.25734598846191936</c:v>
                </c:pt>
                <c:pt idx="4586">
                  <c:v>0.25786412547991877</c:v>
                </c:pt>
                <c:pt idx="4587">
                  <c:v>0.25611923954840443</c:v>
                </c:pt>
                <c:pt idx="4588">
                  <c:v>0.2532655177227886</c:v>
                </c:pt>
                <c:pt idx="4589">
                  <c:v>0.25448773152017268</c:v>
                </c:pt>
                <c:pt idx="4590">
                  <c:v>0.2572416807908986</c:v>
                </c:pt>
                <c:pt idx="4591">
                  <c:v>0.25606821949192715</c:v>
                </c:pt>
                <c:pt idx="4592">
                  <c:v>0.25096602980697114</c:v>
                </c:pt>
                <c:pt idx="4593">
                  <c:v>0.24912366119734861</c:v>
                </c:pt>
                <c:pt idx="4594">
                  <c:v>0.24969054384646241</c:v>
                </c:pt>
                <c:pt idx="4595">
                  <c:v>0.24917921569696175</c:v>
                </c:pt>
                <c:pt idx="4596">
                  <c:v>0.2497370282236904</c:v>
                </c:pt>
                <c:pt idx="4597">
                  <c:v>0.25152610986429536</c:v>
                </c:pt>
                <c:pt idx="4598">
                  <c:v>0.25096149474577856</c:v>
                </c:pt>
                <c:pt idx="4599">
                  <c:v>0.25213947689063865</c:v>
                </c:pt>
                <c:pt idx="4600">
                  <c:v>0.25290572949505952</c:v>
                </c:pt>
                <c:pt idx="4601">
                  <c:v>0.25285017566193657</c:v>
                </c:pt>
                <c:pt idx="4602">
                  <c:v>0.25243862379614646</c:v>
                </c:pt>
                <c:pt idx="4603">
                  <c:v>0.25000105764890834</c:v>
                </c:pt>
                <c:pt idx="4604">
                  <c:v>0.24984573366650306</c:v>
                </c:pt>
                <c:pt idx="4605">
                  <c:v>0.2510588479816388</c:v>
                </c:pt>
                <c:pt idx="4606">
                  <c:v>0.25265517037015583</c:v>
                </c:pt>
                <c:pt idx="4607">
                  <c:v>0.25310867104871326</c:v>
                </c:pt>
                <c:pt idx="4608">
                  <c:v>0.25193750554634198</c:v>
                </c:pt>
                <c:pt idx="4609">
                  <c:v>0.258817110840036</c:v>
                </c:pt>
                <c:pt idx="4610">
                  <c:v>0.25795886080586705</c:v>
                </c:pt>
                <c:pt idx="4611">
                  <c:v>0.25341818526182769</c:v>
                </c:pt>
                <c:pt idx="4612">
                  <c:v>0.24463954587668221</c:v>
                </c:pt>
                <c:pt idx="4613">
                  <c:v>0.25040580700452131</c:v>
                </c:pt>
                <c:pt idx="4614">
                  <c:v>0.26182948909734249</c:v>
                </c:pt>
                <c:pt idx="4615">
                  <c:v>0.26178300527779141</c:v>
                </c:pt>
                <c:pt idx="4616">
                  <c:v>0.26729757352903083</c:v>
                </c:pt>
                <c:pt idx="4617">
                  <c:v>0.26498585382009177</c:v>
                </c:pt>
                <c:pt idx="4618">
                  <c:v>0.25979440480232252</c:v>
                </c:pt>
                <c:pt idx="4619">
                  <c:v>0.25454286694464645</c:v>
                </c:pt>
                <c:pt idx="4620">
                  <c:v>0.25422995147644123</c:v>
                </c:pt>
                <c:pt idx="4621">
                  <c:v>0.25235472617061316</c:v>
                </c:pt>
                <c:pt idx="4622">
                  <c:v>0.25619020815949978</c:v>
                </c:pt>
                <c:pt idx="4623">
                  <c:v>0.25778539679632095</c:v>
                </c:pt>
                <c:pt idx="4624">
                  <c:v>0.2605732922177435</c:v>
                </c:pt>
                <c:pt idx="4625">
                  <c:v>0.25987263366937463</c:v>
                </c:pt>
                <c:pt idx="4626">
                  <c:v>0.25543966453648914</c:v>
                </c:pt>
                <c:pt idx="4627">
                  <c:v>0.25130162433524716</c:v>
                </c:pt>
                <c:pt idx="4628">
                  <c:v>0.25553510395883727</c:v>
                </c:pt>
                <c:pt idx="4629">
                  <c:v>0.25900102447552453</c:v>
                </c:pt>
                <c:pt idx="4630">
                  <c:v>0.25921870741278608</c:v>
                </c:pt>
                <c:pt idx="4631">
                  <c:v>0.26150437825401618</c:v>
                </c:pt>
                <c:pt idx="4632">
                  <c:v>0.2593091590762685</c:v>
                </c:pt>
                <c:pt idx="4633">
                  <c:v>0.26188617668216285</c:v>
                </c:pt>
                <c:pt idx="4634">
                  <c:v>0.26123993821522107</c:v>
                </c:pt>
                <c:pt idx="4635">
                  <c:v>0.25664937759653839</c:v>
                </c:pt>
                <c:pt idx="4636">
                  <c:v>0.25496802383079231</c:v>
                </c:pt>
                <c:pt idx="4637">
                  <c:v>0.25441928800973934</c:v>
                </c:pt>
                <c:pt idx="4638">
                  <c:v>0.25384901090645617</c:v>
                </c:pt>
                <c:pt idx="4639">
                  <c:v>0.25517343282870064</c:v>
                </c:pt>
                <c:pt idx="4640">
                  <c:v>0.25257144146926402</c:v>
                </c:pt>
                <c:pt idx="4641">
                  <c:v>0.2479673683024077</c:v>
                </c:pt>
                <c:pt idx="4642">
                  <c:v>0.2480490003927722</c:v>
                </c:pt>
                <c:pt idx="4643">
                  <c:v>0.25290837732745064</c:v>
                </c:pt>
                <c:pt idx="4644">
                  <c:v>0.25172244445911718</c:v>
                </c:pt>
                <c:pt idx="4645">
                  <c:v>0.25243785902882987</c:v>
                </c:pt>
                <c:pt idx="4646">
                  <c:v>0.24918164564656217</c:v>
                </c:pt>
                <c:pt idx="4647">
                  <c:v>0.24936078273374737</c:v>
                </c:pt>
                <c:pt idx="4648">
                  <c:v>0.25054444804401321</c:v>
                </c:pt>
                <c:pt idx="4649">
                  <c:v>0.24995601672597892</c:v>
                </c:pt>
                <c:pt idx="4650">
                  <c:v>0.25299567831297698</c:v>
                </c:pt>
                <c:pt idx="4651">
                  <c:v>0.25800811541708724</c:v>
                </c:pt>
                <c:pt idx="4652">
                  <c:v>0.25780743652827809</c:v>
                </c:pt>
                <c:pt idx="4653">
                  <c:v>0.25454128138356868</c:v>
                </c:pt>
                <c:pt idx="4654">
                  <c:v>0.25331791884462906</c:v>
                </c:pt>
                <c:pt idx="4655">
                  <c:v>0.25454128138357013</c:v>
                </c:pt>
                <c:pt idx="4656">
                  <c:v>0.25418753799881466</c:v>
                </c:pt>
                <c:pt idx="4657">
                  <c:v>0.25429411453140238</c:v>
                </c:pt>
                <c:pt idx="4658">
                  <c:v>0.24990317443051477</c:v>
                </c:pt>
                <c:pt idx="4659">
                  <c:v>0.2575276918817816</c:v>
                </c:pt>
                <c:pt idx="4660">
                  <c:v>0.25739843949119701</c:v>
                </c:pt>
                <c:pt idx="4661">
                  <c:v>0.26105832297191978</c:v>
                </c:pt>
                <c:pt idx="4662">
                  <c:v>0.2585087687939428</c:v>
                </c:pt>
                <c:pt idx="4663">
                  <c:v>0.260395423473882</c:v>
                </c:pt>
                <c:pt idx="4664">
                  <c:v>0.25524453873171482</c:v>
                </c:pt>
                <c:pt idx="4665">
                  <c:v>0.25825366224166746</c:v>
                </c:pt>
                <c:pt idx="4666">
                  <c:v>0.26253831851299647</c:v>
                </c:pt>
                <c:pt idx="4667">
                  <c:v>0.26355080807380493</c:v>
                </c:pt>
                <c:pt idx="4668">
                  <c:v>0.26432293057202649</c:v>
                </c:pt>
                <c:pt idx="4669">
                  <c:v>0.26376509757771771</c:v>
                </c:pt>
                <c:pt idx="4670">
                  <c:v>0.26708941940559228</c:v>
                </c:pt>
                <c:pt idx="4671">
                  <c:v>0.27306684937713344</c:v>
                </c:pt>
                <c:pt idx="4672">
                  <c:v>0.2678536052555196</c:v>
                </c:pt>
                <c:pt idx="4673">
                  <c:v>0.26133308177935666</c:v>
                </c:pt>
                <c:pt idx="4674">
                  <c:v>0.26190225284265689</c:v>
                </c:pt>
                <c:pt idx="4675">
                  <c:v>0.25429894377794737</c:v>
                </c:pt>
                <c:pt idx="4676">
                  <c:v>0.2550710662761676</c:v>
                </c:pt>
                <c:pt idx="4677">
                  <c:v>0.25526755572210291</c:v>
                </c:pt>
                <c:pt idx="4678">
                  <c:v>0.257968317415466</c:v>
                </c:pt>
                <c:pt idx="4679">
                  <c:v>0.25903751064671798</c:v>
                </c:pt>
                <c:pt idx="4680">
                  <c:v>0.25812365089657174</c:v>
                </c:pt>
                <c:pt idx="4681">
                  <c:v>0.25469384228094416</c:v>
                </c:pt>
                <c:pt idx="4682">
                  <c:v>0.25836515477595245</c:v>
                </c:pt>
                <c:pt idx="4683">
                  <c:v>0.25912027958190587</c:v>
                </c:pt>
                <c:pt idx="4684">
                  <c:v>0.26482906846775078</c:v>
                </c:pt>
                <c:pt idx="4685">
                  <c:v>0.25952732133166079</c:v>
                </c:pt>
                <c:pt idx="4686">
                  <c:v>0.26050921034360541</c:v>
                </c:pt>
                <c:pt idx="4687">
                  <c:v>0.25525394986974437</c:v>
                </c:pt>
                <c:pt idx="4688">
                  <c:v>0.25585374119459348</c:v>
                </c:pt>
                <c:pt idx="4689">
                  <c:v>0.25764140651620615</c:v>
                </c:pt>
                <c:pt idx="4690">
                  <c:v>0.25758471617125656</c:v>
                </c:pt>
                <c:pt idx="4691">
                  <c:v>0.25683300219721772</c:v>
                </c:pt>
                <c:pt idx="4692">
                  <c:v>0.2577944704475722</c:v>
                </c:pt>
                <c:pt idx="4693">
                  <c:v>0.26392269673667945</c:v>
                </c:pt>
                <c:pt idx="4694">
                  <c:v>0.25719128517730228</c:v>
                </c:pt>
                <c:pt idx="4695">
                  <c:v>0.2550483901381877</c:v>
                </c:pt>
                <c:pt idx="4696">
                  <c:v>0.26490457351121521</c:v>
                </c:pt>
                <c:pt idx="4697">
                  <c:v>0.26265963585119001</c:v>
                </c:pt>
                <c:pt idx="4698">
                  <c:v>0.26560186475410164</c:v>
                </c:pt>
                <c:pt idx="4699">
                  <c:v>0.26141471587608611</c:v>
                </c:pt>
                <c:pt idx="4700">
                  <c:v>0.2532626442722592</c:v>
                </c:pt>
                <c:pt idx="4701">
                  <c:v>0.25576495609835681</c:v>
                </c:pt>
                <c:pt idx="4702">
                  <c:v>0.25417989405355257</c:v>
                </c:pt>
                <c:pt idx="4703">
                  <c:v>0.2566289169553978</c:v>
                </c:pt>
                <c:pt idx="4704">
                  <c:v>0.25837384577296085</c:v>
                </c:pt>
                <c:pt idx="4705">
                  <c:v>0.26295442564493066</c:v>
                </c:pt>
                <c:pt idx="4706">
                  <c:v>0.26147820906242847</c:v>
                </c:pt>
                <c:pt idx="4707">
                  <c:v>0.25784968906533912</c:v>
                </c:pt>
                <c:pt idx="4708">
                  <c:v>0.25954620210653101</c:v>
                </c:pt>
                <c:pt idx="4709">
                  <c:v>0.26070798096586689</c:v>
                </c:pt>
                <c:pt idx="4710">
                  <c:v>0.26203451865869309</c:v>
                </c:pt>
                <c:pt idx="4711">
                  <c:v>0.26280776541639284</c:v>
                </c:pt>
                <c:pt idx="4712">
                  <c:v>0.26321026189584029</c:v>
                </c:pt>
                <c:pt idx="4713">
                  <c:v>0.26724429703351371</c:v>
                </c:pt>
                <c:pt idx="4714">
                  <c:v>0.26387693212095376</c:v>
                </c:pt>
                <c:pt idx="4715">
                  <c:v>0.26097442229733037</c:v>
                </c:pt>
                <c:pt idx="4716">
                  <c:v>0.25882701854501045</c:v>
                </c:pt>
                <c:pt idx="4717">
                  <c:v>0.25357075466129531</c:v>
                </c:pt>
                <c:pt idx="4718">
                  <c:v>0.2522487521400667</c:v>
                </c:pt>
                <c:pt idx="4719">
                  <c:v>0.25071473034656933</c:v>
                </c:pt>
                <c:pt idx="4720">
                  <c:v>0.24929998916024484</c:v>
                </c:pt>
                <c:pt idx="4721">
                  <c:v>0.24568201134552811</c:v>
                </c:pt>
                <c:pt idx="4722">
                  <c:v>0.24687024097568236</c:v>
                </c:pt>
                <c:pt idx="4723">
                  <c:v>0.24848050303676553</c:v>
                </c:pt>
                <c:pt idx="4724">
                  <c:v>0.25268471141585558</c:v>
                </c:pt>
                <c:pt idx="4725">
                  <c:v>0.25275500831971298</c:v>
                </c:pt>
                <c:pt idx="4726">
                  <c:v>0.2458681793837392</c:v>
                </c:pt>
                <c:pt idx="4727">
                  <c:v>0.2443624650559533</c:v>
                </c:pt>
                <c:pt idx="4728">
                  <c:v>0.2422832495441635</c:v>
                </c:pt>
                <c:pt idx="4729">
                  <c:v>0.24264040766127334</c:v>
                </c:pt>
                <c:pt idx="4730">
                  <c:v>0.24101448785195503</c:v>
                </c:pt>
                <c:pt idx="4731">
                  <c:v>0.2427551764233308</c:v>
                </c:pt>
                <c:pt idx="4732">
                  <c:v>0.24471106713176158</c:v>
                </c:pt>
                <c:pt idx="4733">
                  <c:v>0.24364411457719085</c:v>
                </c:pt>
                <c:pt idx="4734">
                  <c:v>0.24386067986722645</c:v>
                </c:pt>
                <c:pt idx="4735">
                  <c:v>0.247145744419458</c:v>
                </c:pt>
                <c:pt idx="4736">
                  <c:v>0.2409809255243909</c:v>
                </c:pt>
                <c:pt idx="4737">
                  <c:v>0.23895697817701364</c:v>
                </c:pt>
                <c:pt idx="4738">
                  <c:v>0.24125305289882867</c:v>
                </c:pt>
                <c:pt idx="4739">
                  <c:v>0.24314093655898841</c:v>
                </c:pt>
                <c:pt idx="4740">
                  <c:v>0.24765976544897653</c:v>
                </c:pt>
                <c:pt idx="4741">
                  <c:v>0.24886507852184361</c:v>
                </c:pt>
                <c:pt idx="4742">
                  <c:v>0.24833328940502727</c:v>
                </c:pt>
                <c:pt idx="4743">
                  <c:v>0.24370593037363644</c:v>
                </c:pt>
                <c:pt idx="4744">
                  <c:v>0.24700211579491985</c:v>
                </c:pt>
                <c:pt idx="4745">
                  <c:v>0.24862356235578395</c:v>
                </c:pt>
                <c:pt idx="4746">
                  <c:v>0.25183513537959135</c:v>
                </c:pt>
                <c:pt idx="4747">
                  <c:v>0.25290553069709842</c:v>
                </c:pt>
                <c:pt idx="4748">
                  <c:v>0.25469594828856401</c:v>
                </c:pt>
                <c:pt idx="4749">
                  <c:v>0.25872920691607781</c:v>
                </c:pt>
                <c:pt idx="4750">
                  <c:v>0.26311624026717617</c:v>
                </c:pt>
                <c:pt idx="4751">
                  <c:v>0.26409138854371828</c:v>
                </c:pt>
                <c:pt idx="4752">
                  <c:v>0.26291894282517581</c:v>
                </c:pt>
                <c:pt idx="4753">
                  <c:v>0.26088020259119715</c:v>
                </c:pt>
                <c:pt idx="4754">
                  <c:v>0.26090741603147216</c:v>
                </c:pt>
                <c:pt idx="4755">
                  <c:v>0.26284637365110997</c:v>
                </c:pt>
                <c:pt idx="4756">
                  <c:v>0.26635690744666263</c:v>
                </c:pt>
                <c:pt idx="4757">
                  <c:v>0.26418550169133737</c:v>
                </c:pt>
                <c:pt idx="4758">
                  <c:v>0.25622621913242682</c:v>
                </c:pt>
                <c:pt idx="4759">
                  <c:v>0.25709023471241177</c:v>
                </c:pt>
                <c:pt idx="4760">
                  <c:v>0.25652442923418051</c:v>
                </c:pt>
                <c:pt idx="4761">
                  <c:v>0.25408772387802692</c:v>
                </c:pt>
                <c:pt idx="4762">
                  <c:v>0.25628291306812079</c:v>
                </c:pt>
                <c:pt idx="4763">
                  <c:v>0.25505671396716612</c:v>
                </c:pt>
                <c:pt idx="4764">
                  <c:v>0.2563833349175475</c:v>
                </c:pt>
                <c:pt idx="4765">
                  <c:v>0.25673596664025811</c:v>
                </c:pt>
                <c:pt idx="4766">
                  <c:v>0.25995387284297988</c:v>
                </c:pt>
                <c:pt idx="4767">
                  <c:v>0.25741061575604951</c:v>
                </c:pt>
                <c:pt idx="4768">
                  <c:v>0.25648269457230966</c:v>
                </c:pt>
                <c:pt idx="4769">
                  <c:v>0.25698839153228681</c:v>
                </c:pt>
                <c:pt idx="4770">
                  <c:v>0.25765282744831208</c:v>
                </c:pt>
                <c:pt idx="4771">
                  <c:v>0.25817439830389355</c:v>
                </c:pt>
                <c:pt idx="4772">
                  <c:v>0.25581599095691454</c:v>
                </c:pt>
                <c:pt idx="4773">
                  <c:v>0.25260681988156863</c:v>
                </c:pt>
                <c:pt idx="4774">
                  <c:v>0.2532134217630081</c:v>
                </c:pt>
                <c:pt idx="4775">
                  <c:v>0.25459329931387276</c:v>
                </c:pt>
                <c:pt idx="4776">
                  <c:v>0.2530172682574211</c:v>
                </c:pt>
                <c:pt idx="4777">
                  <c:v>0.25592215427658005</c:v>
                </c:pt>
                <c:pt idx="4778">
                  <c:v>0.25484010519380806</c:v>
                </c:pt>
                <c:pt idx="4779">
                  <c:v>0.25607370247440331</c:v>
                </c:pt>
                <c:pt idx="4780">
                  <c:v>0.25345911117931785</c:v>
                </c:pt>
                <c:pt idx="4781">
                  <c:v>0.25934024086171859</c:v>
                </c:pt>
                <c:pt idx="4782">
                  <c:v>0.26025256380460871</c:v>
                </c:pt>
                <c:pt idx="4783">
                  <c:v>0.2597831677484207</c:v>
                </c:pt>
                <c:pt idx="4784">
                  <c:v>0.25796000625482529</c:v>
                </c:pt>
                <c:pt idx="4785">
                  <c:v>0.26076277690915939</c:v>
                </c:pt>
                <c:pt idx="4786">
                  <c:v>0.25703222438454509</c:v>
                </c:pt>
                <c:pt idx="4787">
                  <c:v>0.25831227656847833</c:v>
                </c:pt>
                <c:pt idx="4788">
                  <c:v>0.25743131948529285</c:v>
                </c:pt>
                <c:pt idx="4789">
                  <c:v>0.26055605271728544</c:v>
                </c:pt>
                <c:pt idx="4790">
                  <c:v>0.25860561696738493</c:v>
                </c:pt>
                <c:pt idx="4791">
                  <c:v>0.25606255059676231</c:v>
                </c:pt>
                <c:pt idx="4792">
                  <c:v>0.25431403873264247</c:v>
                </c:pt>
                <c:pt idx="4793">
                  <c:v>0.25167123182246975</c:v>
                </c:pt>
                <c:pt idx="4794">
                  <c:v>0.25354629920352012</c:v>
                </c:pt>
                <c:pt idx="4795">
                  <c:v>0.25043064109188384</c:v>
                </c:pt>
                <c:pt idx="4796">
                  <c:v>0.25395770071801593</c:v>
                </c:pt>
                <c:pt idx="4797">
                  <c:v>0.25378990746032859</c:v>
                </c:pt>
                <c:pt idx="4798">
                  <c:v>0.25445982558807778</c:v>
                </c:pt>
                <c:pt idx="4799">
                  <c:v>0.2518012407157606</c:v>
                </c:pt>
                <c:pt idx="4800">
                  <c:v>0.25533506120489136</c:v>
                </c:pt>
                <c:pt idx="4801">
                  <c:v>0.25562982967687387</c:v>
                </c:pt>
                <c:pt idx="4802">
                  <c:v>0.25715797348635927</c:v>
                </c:pt>
                <c:pt idx="4803">
                  <c:v>0.25807514624404293</c:v>
                </c:pt>
                <c:pt idx="4804">
                  <c:v>0.25609001707382772</c:v>
                </c:pt>
                <c:pt idx="4805">
                  <c:v>0.25288047927778234</c:v>
                </c:pt>
                <c:pt idx="4806">
                  <c:v>0.25409808563347025</c:v>
                </c:pt>
                <c:pt idx="4807">
                  <c:v>0.25292352742954827</c:v>
                </c:pt>
                <c:pt idx="4808">
                  <c:v>0.2540039422172311</c:v>
                </c:pt>
                <c:pt idx="4809">
                  <c:v>0.25431230824267725</c:v>
                </c:pt>
                <c:pt idx="4810">
                  <c:v>0.24961426114912263</c:v>
                </c:pt>
                <c:pt idx="4811">
                  <c:v>0.24718584545597469</c:v>
                </c:pt>
                <c:pt idx="4812">
                  <c:v>0.24514629812461255</c:v>
                </c:pt>
                <c:pt idx="4813">
                  <c:v>0.24432208972555799</c:v>
                </c:pt>
                <c:pt idx="4814">
                  <c:v>0.24658837939503644</c:v>
                </c:pt>
                <c:pt idx="4815">
                  <c:v>0.24721645567162145</c:v>
                </c:pt>
                <c:pt idx="4816">
                  <c:v>0.24858257825877564</c:v>
                </c:pt>
                <c:pt idx="4817">
                  <c:v>0.2498636748461748</c:v>
                </c:pt>
                <c:pt idx="4818">
                  <c:v>0.24865288471685035</c:v>
                </c:pt>
                <c:pt idx="4819">
                  <c:v>0.25047927319844321</c:v>
                </c:pt>
                <c:pt idx="4820">
                  <c:v>0.25010175156231562</c:v>
                </c:pt>
                <c:pt idx="4821">
                  <c:v>0.24831392943881533</c:v>
                </c:pt>
                <c:pt idx="4822">
                  <c:v>0.24733895985973312</c:v>
                </c:pt>
                <c:pt idx="4823">
                  <c:v>0.24708398455003391</c:v>
                </c:pt>
                <c:pt idx="4824">
                  <c:v>0.24815417163537326</c:v>
                </c:pt>
                <c:pt idx="4825">
                  <c:v>0.24484371794862006</c:v>
                </c:pt>
                <c:pt idx="4826">
                  <c:v>0.24579499862203555</c:v>
                </c:pt>
                <c:pt idx="4827">
                  <c:v>0.24422259450406217</c:v>
                </c:pt>
                <c:pt idx="4828">
                  <c:v>0.2430027626144162</c:v>
                </c:pt>
                <c:pt idx="4829">
                  <c:v>0.24079890276918384</c:v>
                </c:pt>
                <c:pt idx="4830">
                  <c:v>0.24194958062047586</c:v>
                </c:pt>
                <c:pt idx="4831">
                  <c:v>0.24403553849867929</c:v>
                </c:pt>
                <c:pt idx="4832">
                  <c:v>0.24178066337925139</c:v>
                </c:pt>
                <c:pt idx="4833">
                  <c:v>0.24028761635447124</c:v>
                </c:pt>
                <c:pt idx="4834">
                  <c:v>0.24129188109831448</c:v>
                </c:pt>
                <c:pt idx="4835">
                  <c:v>0.23718567201060284</c:v>
                </c:pt>
                <c:pt idx="4836">
                  <c:v>0.24146193393187645</c:v>
                </c:pt>
                <c:pt idx="4837">
                  <c:v>0.24019787453574162</c:v>
                </c:pt>
                <c:pt idx="4838">
                  <c:v>0.23820485532641086</c:v>
                </c:pt>
                <c:pt idx="4839">
                  <c:v>0.2398180898741227</c:v>
                </c:pt>
                <c:pt idx="4840">
                  <c:v>0.24250710448177551</c:v>
                </c:pt>
                <c:pt idx="4841">
                  <c:v>0.24557035816101794</c:v>
                </c:pt>
                <c:pt idx="4842">
                  <c:v>0.2488909689173637</c:v>
                </c:pt>
                <c:pt idx="4843">
                  <c:v>0.24880721711261092</c:v>
                </c:pt>
                <c:pt idx="4844">
                  <c:v>0.24781858563335915</c:v>
                </c:pt>
                <c:pt idx="4845">
                  <c:v>0.24936048794044904</c:v>
                </c:pt>
                <c:pt idx="4846">
                  <c:v>0.25102385183718123</c:v>
                </c:pt>
                <c:pt idx="4847">
                  <c:v>0.25044286651443948</c:v>
                </c:pt>
                <c:pt idx="4848">
                  <c:v>0.2523544649461571</c:v>
                </c:pt>
                <c:pt idx="4849">
                  <c:v>0.25102879097982678</c:v>
                </c:pt>
                <c:pt idx="4850">
                  <c:v>0.24859532656837388</c:v>
                </c:pt>
                <c:pt idx="4851">
                  <c:v>0.25242631951109118</c:v>
                </c:pt>
                <c:pt idx="4852">
                  <c:v>0.2581810761383605</c:v>
                </c:pt>
                <c:pt idx="4853">
                  <c:v>0.25664579405570576</c:v>
                </c:pt>
                <c:pt idx="4854">
                  <c:v>0.25354289794842944</c:v>
                </c:pt>
                <c:pt idx="4855">
                  <c:v>0.25456214072348482</c:v>
                </c:pt>
                <c:pt idx="4856">
                  <c:v>0.25420406349871538</c:v>
                </c:pt>
                <c:pt idx="4857">
                  <c:v>0.25569042980469459</c:v>
                </c:pt>
                <c:pt idx="4858">
                  <c:v>0.25481269984838695</c:v>
                </c:pt>
                <c:pt idx="4859">
                  <c:v>0.25564827484862684</c:v>
                </c:pt>
                <c:pt idx="4860">
                  <c:v>0.25462563081848233</c:v>
                </c:pt>
                <c:pt idx="4861">
                  <c:v>0.25660271200305718</c:v>
                </c:pt>
                <c:pt idx="4862">
                  <c:v>0.25981799361659119</c:v>
                </c:pt>
                <c:pt idx="4863">
                  <c:v>0.25685893684250038</c:v>
                </c:pt>
                <c:pt idx="4864">
                  <c:v>0.25431596199794559</c:v>
                </c:pt>
                <c:pt idx="4865">
                  <c:v>0.25430915956857969</c:v>
                </c:pt>
                <c:pt idx="4866">
                  <c:v>0.25405746968204657</c:v>
                </c:pt>
                <c:pt idx="4867">
                  <c:v>0.25032973838962602</c:v>
                </c:pt>
                <c:pt idx="4868">
                  <c:v>0.24849308246088023</c:v>
                </c:pt>
                <c:pt idx="4869">
                  <c:v>0.25037735539518768</c:v>
                </c:pt>
                <c:pt idx="4870">
                  <c:v>0.25002826768962261</c:v>
                </c:pt>
                <c:pt idx="4871">
                  <c:v>0.25150327864662569</c:v>
                </c:pt>
                <c:pt idx="4872">
                  <c:v>0.25186494543777405</c:v>
                </c:pt>
                <c:pt idx="4873">
                  <c:v>0.25339324272450692</c:v>
                </c:pt>
                <c:pt idx="4874">
                  <c:v>0.25130827335484651</c:v>
                </c:pt>
                <c:pt idx="4875">
                  <c:v>0.25273439717041157</c:v>
                </c:pt>
                <c:pt idx="4876">
                  <c:v>0.250746954057392</c:v>
                </c:pt>
                <c:pt idx="4877">
                  <c:v>0.25131382317120188</c:v>
                </c:pt>
                <c:pt idx="4878">
                  <c:v>0.25043064109188529</c:v>
                </c:pt>
                <c:pt idx="4879">
                  <c:v>0.24839898218798687</c:v>
                </c:pt>
                <c:pt idx="4880">
                  <c:v>0.24538209037586425</c:v>
                </c:pt>
                <c:pt idx="4881">
                  <c:v>0.24660878070927364</c:v>
                </c:pt>
                <c:pt idx="4882">
                  <c:v>0.24634802398405661</c:v>
                </c:pt>
                <c:pt idx="4883">
                  <c:v>0.24502043213523497</c:v>
                </c:pt>
                <c:pt idx="4884">
                  <c:v>0.24690695035593449</c:v>
                </c:pt>
                <c:pt idx="4885">
                  <c:v>0.24976617326374631</c:v>
                </c:pt>
                <c:pt idx="4886">
                  <c:v>0.24823679619314684</c:v>
                </c:pt>
                <c:pt idx="4887">
                  <c:v>0.24778331151691294</c:v>
                </c:pt>
                <c:pt idx="4888">
                  <c:v>0.24781508143448314</c:v>
                </c:pt>
                <c:pt idx="4889">
                  <c:v>0.2480837680081239</c:v>
                </c:pt>
                <c:pt idx="4890">
                  <c:v>0.24934784197272689</c:v>
                </c:pt>
                <c:pt idx="4891">
                  <c:v>0.24767112972795494</c:v>
                </c:pt>
                <c:pt idx="4892">
                  <c:v>0.24987161339423072</c:v>
                </c:pt>
                <c:pt idx="4893">
                  <c:v>0.24940680231583154</c:v>
                </c:pt>
                <c:pt idx="4894">
                  <c:v>0.25176038468459527</c:v>
                </c:pt>
                <c:pt idx="4895">
                  <c:v>0.25461383902124801</c:v>
                </c:pt>
                <c:pt idx="4896">
                  <c:v>0.24874708248879798</c:v>
                </c:pt>
                <c:pt idx="4897">
                  <c:v>0.25291786457244692</c:v>
                </c:pt>
                <c:pt idx="4898">
                  <c:v>0.25256415867135995</c:v>
                </c:pt>
                <c:pt idx="4899">
                  <c:v>0.2503751046379622</c:v>
                </c:pt>
                <c:pt idx="4900">
                  <c:v>0.25342351629166271</c:v>
                </c:pt>
                <c:pt idx="4901">
                  <c:v>0.25352781300871108</c:v>
                </c:pt>
                <c:pt idx="4902">
                  <c:v>0.2537760845416821</c:v>
                </c:pt>
                <c:pt idx="4903">
                  <c:v>0.25450049326117363</c:v>
                </c:pt>
                <c:pt idx="4904">
                  <c:v>0.25368209167642275</c:v>
                </c:pt>
                <c:pt idx="4905">
                  <c:v>0.25308012488445375</c:v>
                </c:pt>
                <c:pt idx="4906">
                  <c:v>0.25109611237755269</c:v>
                </c:pt>
                <c:pt idx="4907">
                  <c:v>0.25103149375937994</c:v>
                </c:pt>
                <c:pt idx="4908">
                  <c:v>0.24566134649140828</c:v>
                </c:pt>
                <c:pt idx="4909">
                  <c:v>0.24480770053557557</c:v>
                </c:pt>
                <c:pt idx="4910">
                  <c:v>0.24700813453328205</c:v>
                </c:pt>
                <c:pt idx="4911">
                  <c:v>0.24504236814893268</c:v>
                </c:pt>
                <c:pt idx="4912">
                  <c:v>0.24953279528180847</c:v>
                </c:pt>
                <c:pt idx="4913">
                  <c:v>0.25363547942945874</c:v>
                </c:pt>
                <c:pt idx="4914">
                  <c:v>0.24876182023467661</c:v>
                </c:pt>
                <c:pt idx="4915">
                  <c:v>0.25398008985305554</c:v>
                </c:pt>
                <c:pt idx="4916">
                  <c:v>0.25313776148415223</c:v>
                </c:pt>
                <c:pt idx="4917">
                  <c:v>0.25251766332252934</c:v>
                </c:pt>
                <c:pt idx="4918">
                  <c:v>0.25416946221618375</c:v>
                </c:pt>
                <c:pt idx="4919">
                  <c:v>0.25274330016322044</c:v>
                </c:pt>
                <c:pt idx="4920">
                  <c:v>0.24873111370755754</c:v>
                </c:pt>
                <c:pt idx="4921">
                  <c:v>0.24830714939155082</c:v>
                </c:pt>
                <c:pt idx="4922">
                  <c:v>0.2460771430277047</c:v>
                </c:pt>
                <c:pt idx="4923">
                  <c:v>0.24454211562720243</c:v>
                </c:pt>
                <c:pt idx="4924">
                  <c:v>0.24635286695966888</c:v>
                </c:pt>
                <c:pt idx="4925">
                  <c:v>0.24700252234547623</c:v>
                </c:pt>
                <c:pt idx="4926">
                  <c:v>0.24709246712788793</c:v>
                </c:pt>
                <c:pt idx="4927">
                  <c:v>0.24889888299682136</c:v>
                </c:pt>
                <c:pt idx="4928">
                  <c:v>0.24650338450251877</c:v>
                </c:pt>
                <c:pt idx="4929">
                  <c:v>0.2460927450663781</c:v>
                </c:pt>
                <c:pt idx="4930">
                  <c:v>0.2472708450501109</c:v>
                </c:pt>
                <c:pt idx="4931">
                  <c:v>0.2472712146667029</c:v>
                </c:pt>
                <c:pt idx="4932">
                  <c:v>0.24626588018084114</c:v>
                </c:pt>
                <c:pt idx="4933">
                  <c:v>0.24498796557470329</c:v>
                </c:pt>
                <c:pt idx="4934">
                  <c:v>0.24590004512949618</c:v>
                </c:pt>
                <c:pt idx="4935">
                  <c:v>0.24707189343167898</c:v>
                </c:pt>
                <c:pt idx="4936">
                  <c:v>0.24493148736002354</c:v>
                </c:pt>
                <c:pt idx="4937">
                  <c:v>0.24420529737310429</c:v>
                </c:pt>
                <c:pt idx="4938">
                  <c:v>0.24284003564267556</c:v>
                </c:pt>
                <c:pt idx="4939">
                  <c:v>0.24391206320370226</c:v>
                </c:pt>
                <c:pt idx="4940">
                  <c:v>0.24165393616590694</c:v>
                </c:pt>
                <c:pt idx="4941">
                  <c:v>0.24481875800114536</c:v>
                </c:pt>
                <c:pt idx="4942">
                  <c:v>0.24569869413305032</c:v>
                </c:pt>
                <c:pt idx="4943">
                  <c:v>0.24823191232721706</c:v>
                </c:pt>
                <c:pt idx="4944">
                  <c:v>0.250097240854257</c:v>
                </c:pt>
                <c:pt idx="4945">
                  <c:v>0.25212074749744207</c:v>
                </c:pt>
                <c:pt idx="4946">
                  <c:v>0.24646360493205974</c:v>
                </c:pt>
                <c:pt idx="4947">
                  <c:v>0.25124600524752594</c:v>
                </c:pt>
                <c:pt idx="4948">
                  <c:v>0.24874233581509378</c:v>
                </c:pt>
                <c:pt idx="4949">
                  <c:v>0.25026177288006612</c:v>
                </c:pt>
                <c:pt idx="4950">
                  <c:v>0.251329914458577</c:v>
                </c:pt>
                <c:pt idx="4951">
                  <c:v>0.25025496943052128</c:v>
                </c:pt>
                <c:pt idx="4952">
                  <c:v>0.24995514021388407</c:v>
                </c:pt>
                <c:pt idx="4953">
                  <c:v>0.24963538229064522</c:v>
                </c:pt>
                <c:pt idx="4954">
                  <c:v>0.24791186440652355</c:v>
                </c:pt>
                <c:pt idx="4955">
                  <c:v>0.25066042187436144</c:v>
                </c:pt>
                <c:pt idx="4956">
                  <c:v>0.25209209734157778</c:v>
                </c:pt>
                <c:pt idx="4957">
                  <c:v>0.25250936470829111</c:v>
                </c:pt>
                <c:pt idx="4958">
                  <c:v>0.24893651288081822</c:v>
                </c:pt>
                <c:pt idx="4959">
                  <c:v>0.2492823458885555</c:v>
                </c:pt>
                <c:pt idx="4960">
                  <c:v>0.24893384804232419</c:v>
                </c:pt>
                <c:pt idx="4961">
                  <c:v>0.2452612623514788</c:v>
                </c:pt>
                <c:pt idx="4962">
                  <c:v>0.24688268795750232</c:v>
                </c:pt>
                <c:pt idx="4963">
                  <c:v>0.24219869552499809</c:v>
                </c:pt>
                <c:pt idx="4964">
                  <c:v>0.2431556767917705</c:v>
                </c:pt>
                <c:pt idx="4965">
                  <c:v>0.24219618852810862</c:v>
                </c:pt>
                <c:pt idx="4966">
                  <c:v>0.24357154819728485</c:v>
                </c:pt>
                <c:pt idx="4967">
                  <c:v>0.24510904837156447</c:v>
                </c:pt>
                <c:pt idx="4968">
                  <c:v>0.24530633821693751</c:v>
                </c:pt>
                <c:pt idx="4969">
                  <c:v>0.24363137970684004</c:v>
                </c:pt>
                <c:pt idx="4970">
                  <c:v>0.24397266412985655</c:v>
                </c:pt>
                <c:pt idx="4971">
                  <c:v>0.24423458008240215</c:v>
                </c:pt>
                <c:pt idx="4972">
                  <c:v>0.24815396258013792</c:v>
                </c:pt>
                <c:pt idx="4973">
                  <c:v>0.24739316866903552</c:v>
                </c:pt>
                <c:pt idx="4974">
                  <c:v>0.24785438536401819</c:v>
                </c:pt>
                <c:pt idx="4975">
                  <c:v>0.24591330795292501</c:v>
                </c:pt>
                <c:pt idx="4976">
                  <c:v>0.2438259694518615</c:v>
                </c:pt>
                <c:pt idx="4977">
                  <c:v>0.24346299095911275</c:v>
                </c:pt>
                <c:pt idx="4978">
                  <c:v>0.24315573308325319</c:v>
                </c:pt>
                <c:pt idx="4979">
                  <c:v>0.24285074279319255</c:v>
                </c:pt>
                <c:pt idx="4980">
                  <c:v>0.24296185449737787</c:v>
                </c:pt>
                <c:pt idx="4981">
                  <c:v>0.24193906518488875</c:v>
                </c:pt>
                <c:pt idx="4982">
                  <c:v>0.24423723528442068</c:v>
                </c:pt>
                <c:pt idx="4983">
                  <c:v>0.24652847242970019</c:v>
                </c:pt>
                <c:pt idx="4984">
                  <c:v>0.2477574740129809</c:v>
                </c:pt>
                <c:pt idx="4985">
                  <c:v>0.24835031517896569</c:v>
                </c:pt>
                <c:pt idx="4986">
                  <c:v>0.24733900866578487</c:v>
                </c:pt>
                <c:pt idx="4987">
                  <c:v>0.24764731374307489</c:v>
                </c:pt>
                <c:pt idx="4988">
                  <c:v>0.24850555358138351</c:v>
                </c:pt>
                <c:pt idx="4989">
                  <c:v>0.24759176056992008</c:v>
                </c:pt>
                <c:pt idx="4990">
                  <c:v>0.24365769481475738</c:v>
                </c:pt>
                <c:pt idx="4991">
                  <c:v>0.24687860723362789</c:v>
                </c:pt>
                <c:pt idx="4992">
                  <c:v>0.25141237307771946</c:v>
                </c:pt>
                <c:pt idx="4993">
                  <c:v>0.25029678778375009</c:v>
                </c:pt>
                <c:pt idx="4994">
                  <c:v>0.24916530606773477</c:v>
                </c:pt>
                <c:pt idx="4995">
                  <c:v>0.24926507269650758</c:v>
                </c:pt>
                <c:pt idx="4996">
                  <c:v>0.2482424858153385</c:v>
                </c:pt>
                <c:pt idx="4997">
                  <c:v>0.25048720908880384</c:v>
                </c:pt>
                <c:pt idx="4998">
                  <c:v>0.25114475429012129</c:v>
                </c:pt>
                <c:pt idx="4999">
                  <c:v>0.25110734223556375</c:v>
                </c:pt>
                <c:pt idx="5000">
                  <c:v>0.25150753784947</c:v>
                </c:pt>
                <c:pt idx="5001">
                  <c:v>0.2473037833555268</c:v>
                </c:pt>
                <c:pt idx="5002">
                  <c:v>0.24550687103813237</c:v>
                </c:pt>
                <c:pt idx="5003">
                  <c:v>0.24441745217916069</c:v>
                </c:pt>
                <c:pt idx="5004">
                  <c:v>0.24099485548236257</c:v>
                </c:pt>
                <c:pt idx="5005">
                  <c:v>0.24130425024281163</c:v>
                </c:pt>
                <c:pt idx="5006">
                  <c:v>0.23940769570246326</c:v>
                </c:pt>
                <c:pt idx="5007">
                  <c:v>0.2399212552598162</c:v>
                </c:pt>
                <c:pt idx="5008">
                  <c:v>0.23927278712117114</c:v>
                </c:pt>
                <c:pt idx="5009">
                  <c:v>0.24281442080146284</c:v>
                </c:pt>
                <c:pt idx="5010">
                  <c:v>0.24332231193103124</c:v>
                </c:pt>
                <c:pt idx="5011">
                  <c:v>0.24157190143091264</c:v>
                </c:pt>
                <c:pt idx="5012">
                  <c:v>0.24486525797420325</c:v>
                </c:pt>
                <c:pt idx="5013">
                  <c:v>0.2440070580075013</c:v>
                </c:pt>
                <c:pt idx="5014">
                  <c:v>0.24379845986500101</c:v>
                </c:pt>
                <c:pt idx="5015">
                  <c:v>0.24307063373736024</c:v>
                </c:pt>
                <c:pt idx="5016">
                  <c:v>0.23882031655990268</c:v>
                </c:pt>
                <c:pt idx="5017">
                  <c:v>0.23763106670441478</c:v>
                </c:pt>
                <c:pt idx="5018">
                  <c:v>0.23814236478336967</c:v>
                </c:pt>
                <c:pt idx="5019">
                  <c:v>0.23771028314606682</c:v>
                </c:pt>
                <c:pt idx="5020">
                  <c:v>0.23600080808459548</c:v>
                </c:pt>
                <c:pt idx="5021">
                  <c:v>0.23729307724393175</c:v>
                </c:pt>
                <c:pt idx="5022">
                  <c:v>0.24057282938295657</c:v>
                </c:pt>
                <c:pt idx="5023">
                  <c:v>0.24130858339268932</c:v>
                </c:pt>
                <c:pt idx="5024">
                  <c:v>0.23897532801289348</c:v>
                </c:pt>
                <c:pt idx="5025">
                  <c:v>0.23806267467166706</c:v>
                </c:pt>
                <c:pt idx="5026">
                  <c:v>0.23836425989439833</c:v>
                </c:pt>
                <c:pt idx="5027">
                  <c:v>0.23646181980252509</c:v>
                </c:pt>
                <c:pt idx="5028">
                  <c:v>0.24182706788892014</c:v>
                </c:pt>
                <c:pt idx="5029">
                  <c:v>0.2399506174710723</c:v>
                </c:pt>
                <c:pt idx="5030">
                  <c:v>0.24039541378229815</c:v>
                </c:pt>
                <c:pt idx="5031">
                  <c:v>0.2393207457242906</c:v>
                </c:pt>
                <c:pt idx="5032">
                  <c:v>0.2391690107562621</c:v>
                </c:pt>
                <c:pt idx="5033">
                  <c:v>0.2426556427412411</c:v>
                </c:pt>
                <c:pt idx="5034">
                  <c:v>0.24078136544980364</c:v>
                </c:pt>
                <c:pt idx="5035">
                  <c:v>0.24134829747988204</c:v>
                </c:pt>
                <c:pt idx="5036">
                  <c:v>0.2442974779003467</c:v>
                </c:pt>
                <c:pt idx="5037">
                  <c:v>0.24342553643808737</c:v>
                </c:pt>
                <c:pt idx="5038">
                  <c:v>0.24208221605534255</c:v>
                </c:pt>
                <c:pt idx="5039">
                  <c:v>0.23980085208299343</c:v>
                </c:pt>
                <c:pt idx="5040">
                  <c:v>0.24389528811885589</c:v>
                </c:pt>
                <c:pt idx="5041">
                  <c:v>0.24593286816771989</c:v>
                </c:pt>
                <c:pt idx="5042">
                  <c:v>0.2450541121644528</c:v>
                </c:pt>
                <c:pt idx="5043">
                  <c:v>0.25015429861953753</c:v>
                </c:pt>
                <c:pt idx="5044">
                  <c:v>0.24574952979795769</c:v>
                </c:pt>
                <c:pt idx="5045">
                  <c:v>0.24488096749582702</c:v>
                </c:pt>
                <c:pt idx="5046">
                  <c:v>0.24575562146499133</c:v>
                </c:pt>
                <c:pt idx="5047">
                  <c:v>0.24667181933700386</c:v>
                </c:pt>
                <c:pt idx="5048">
                  <c:v>0.24948324226451477</c:v>
                </c:pt>
                <c:pt idx="5049">
                  <c:v>0.25005247168279898</c:v>
                </c:pt>
                <c:pt idx="5050">
                  <c:v>0.25076003972464977</c:v>
                </c:pt>
                <c:pt idx="5051">
                  <c:v>0.25024363034794694</c:v>
                </c:pt>
                <c:pt idx="5052">
                  <c:v>0.25045113555905985</c:v>
                </c:pt>
                <c:pt idx="5053">
                  <c:v>0.25106635569180447</c:v>
                </c:pt>
                <c:pt idx="5054">
                  <c:v>0.2527105010417896</c:v>
                </c:pt>
                <c:pt idx="5055">
                  <c:v>0.25168659535142068</c:v>
                </c:pt>
                <c:pt idx="5056">
                  <c:v>0.25368451542498749</c:v>
                </c:pt>
                <c:pt idx="5057">
                  <c:v>0.25245877671924055</c:v>
                </c:pt>
                <c:pt idx="5058">
                  <c:v>0.25148773998707485</c:v>
                </c:pt>
                <c:pt idx="5059">
                  <c:v>0.24823350807820491</c:v>
                </c:pt>
                <c:pt idx="5060">
                  <c:v>0.24735248431751231</c:v>
                </c:pt>
                <c:pt idx="5061">
                  <c:v>0.24654516267322138</c:v>
                </c:pt>
                <c:pt idx="5062">
                  <c:v>0.24501556028818114</c:v>
                </c:pt>
                <c:pt idx="5063">
                  <c:v>0.2458773081107393</c:v>
                </c:pt>
                <c:pt idx="5064">
                  <c:v>0.24358200967838831</c:v>
                </c:pt>
                <c:pt idx="5065">
                  <c:v>0.24307517244349916</c:v>
                </c:pt>
                <c:pt idx="5066">
                  <c:v>0.24399020074004488</c:v>
                </c:pt>
                <c:pt idx="5067">
                  <c:v>0.24194924543176474</c:v>
                </c:pt>
                <c:pt idx="5068">
                  <c:v>0.24281300275731829</c:v>
                </c:pt>
                <c:pt idx="5069">
                  <c:v>0.2432257240430398</c:v>
                </c:pt>
                <c:pt idx="5070">
                  <c:v>0.24276311337113296</c:v>
                </c:pt>
                <c:pt idx="5071">
                  <c:v>0.24036593406469545</c:v>
                </c:pt>
                <c:pt idx="5072">
                  <c:v>0.23658912870567131</c:v>
                </c:pt>
                <c:pt idx="5073">
                  <c:v>0.23780913548030644</c:v>
                </c:pt>
                <c:pt idx="5074">
                  <c:v>0.23868672399663302</c:v>
                </c:pt>
                <c:pt idx="5075">
                  <c:v>0.23714584183424689</c:v>
                </c:pt>
                <c:pt idx="5076">
                  <c:v>0.23591096309863582</c:v>
                </c:pt>
                <c:pt idx="5077">
                  <c:v>0.2395936138039422</c:v>
                </c:pt>
                <c:pt idx="5078">
                  <c:v>0.23816386548516413</c:v>
                </c:pt>
                <c:pt idx="5079">
                  <c:v>0.24000178937472802</c:v>
                </c:pt>
                <c:pt idx="5080">
                  <c:v>0.24090998001972672</c:v>
                </c:pt>
                <c:pt idx="5081">
                  <c:v>0.24061405273090766</c:v>
                </c:pt>
                <c:pt idx="5082">
                  <c:v>0.23948575664248137</c:v>
                </c:pt>
                <c:pt idx="5083">
                  <c:v>0.24071253570720111</c:v>
                </c:pt>
                <c:pt idx="5084">
                  <c:v>0.23703786754753473</c:v>
                </c:pt>
                <c:pt idx="5085">
                  <c:v>0.2366399013259847</c:v>
                </c:pt>
                <c:pt idx="5086">
                  <c:v>0.2428542969394171</c:v>
                </c:pt>
                <c:pt idx="5087">
                  <c:v>0.24464571183984127</c:v>
                </c:pt>
                <c:pt idx="5088">
                  <c:v>0.245969998297876</c:v>
                </c:pt>
                <c:pt idx="5089">
                  <c:v>0.24141195960328007</c:v>
                </c:pt>
                <c:pt idx="5090">
                  <c:v>0.24397206397114643</c:v>
                </c:pt>
                <c:pt idx="5091">
                  <c:v>0.24356503232009993</c:v>
                </c:pt>
                <c:pt idx="5092">
                  <c:v>0.24540971336815801</c:v>
                </c:pt>
                <c:pt idx="5093">
                  <c:v>0.24765462330986601</c:v>
                </c:pt>
                <c:pt idx="5094">
                  <c:v>0.24597434223228579</c:v>
                </c:pt>
                <c:pt idx="5095">
                  <c:v>0.25188707220501538</c:v>
                </c:pt>
                <c:pt idx="5096">
                  <c:v>0.24948776598542435</c:v>
                </c:pt>
                <c:pt idx="5097">
                  <c:v>0.24752859581670514</c:v>
                </c:pt>
                <c:pt idx="5098">
                  <c:v>0.2454526464076062</c:v>
                </c:pt>
                <c:pt idx="5099">
                  <c:v>0.24383701128583349</c:v>
                </c:pt>
                <c:pt idx="5100">
                  <c:v>0.24412612493920424</c:v>
                </c:pt>
                <c:pt idx="5101">
                  <c:v>0.24273611184496316</c:v>
                </c:pt>
                <c:pt idx="5102">
                  <c:v>0.238986704583417</c:v>
                </c:pt>
                <c:pt idx="5103">
                  <c:v>0.23457176902960594</c:v>
                </c:pt>
                <c:pt idx="5104">
                  <c:v>0.23646744757248597</c:v>
                </c:pt>
                <c:pt idx="5105">
                  <c:v>0.23757741724561823</c:v>
                </c:pt>
                <c:pt idx="5106">
                  <c:v>0.23680535905118019</c:v>
                </c:pt>
                <c:pt idx="5107">
                  <c:v>0.23604118263667853</c:v>
                </c:pt>
                <c:pt idx="5108">
                  <c:v>0.23913303587457826</c:v>
                </c:pt>
                <c:pt idx="5109">
                  <c:v>0.23757066925857975</c:v>
                </c:pt>
                <c:pt idx="5110">
                  <c:v>0.23545960834412469</c:v>
                </c:pt>
                <c:pt idx="5111">
                  <c:v>0.23396751846503686</c:v>
                </c:pt>
                <c:pt idx="5112">
                  <c:v>0.23255139364818136</c:v>
                </c:pt>
                <c:pt idx="5113">
                  <c:v>0.23578851042739898</c:v>
                </c:pt>
                <c:pt idx="5114">
                  <c:v>0.23286778745422462</c:v>
                </c:pt>
                <c:pt idx="5115">
                  <c:v>0.23244260456798879</c:v>
                </c:pt>
                <c:pt idx="5116">
                  <c:v>0.23290406972718211</c:v>
                </c:pt>
                <c:pt idx="5117">
                  <c:v>0.23569657398601437</c:v>
                </c:pt>
                <c:pt idx="5118">
                  <c:v>0.23493826451992109</c:v>
                </c:pt>
                <c:pt idx="5119">
                  <c:v>0.23518672976895991</c:v>
                </c:pt>
                <c:pt idx="5120">
                  <c:v>0.23759067198452641</c:v>
                </c:pt>
                <c:pt idx="5121">
                  <c:v>0.23233103595539326</c:v>
                </c:pt>
                <c:pt idx="5122">
                  <c:v>0.23538857758467654</c:v>
                </c:pt>
                <c:pt idx="5123">
                  <c:v>0.23504341322973801</c:v>
                </c:pt>
                <c:pt idx="5124">
                  <c:v>0.23518515741165238</c:v>
                </c:pt>
                <c:pt idx="5125">
                  <c:v>0.23337688690524414</c:v>
                </c:pt>
                <c:pt idx="5126">
                  <c:v>0.23427311165662415</c:v>
                </c:pt>
                <c:pt idx="5127">
                  <c:v>0.23411435385792703</c:v>
                </c:pt>
                <c:pt idx="5128">
                  <c:v>0.23043721050830326</c:v>
                </c:pt>
                <c:pt idx="5129">
                  <c:v>0.23314903942021767</c:v>
                </c:pt>
                <c:pt idx="5130">
                  <c:v>0.2345495484902678</c:v>
                </c:pt>
                <c:pt idx="5131">
                  <c:v>0.23649380436291259</c:v>
                </c:pt>
                <c:pt idx="5132">
                  <c:v>0.23967589640494782</c:v>
                </c:pt>
                <c:pt idx="5133">
                  <c:v>0.2409703439191179</c:v>
                </c:pt>
                <c:pt idx="5134">
                  <c:v>0.24185432045682878</c:v>
                </c:pt>
                <c:pt idx="5135">
                  <c:v>0.24064488148745458</c:v>
                </c:pt>
                <c:pt idx="5136">
                  <c:v>0.24304388624308207</c:v>
                </c:pt>
                <c:pt idx="5137">
                  <c:v>0.24519568545353856</c:v>
                </c:pt>
                <c:pt idx="5138">
                  <c:v>0.24251664500270267</c:v>
                </c:pt>
                <c:pt idx="5139">
                  <c:v>0.24454315907223975</c:v>
                </c:pt>
                <c:pt idx="5140">
                  <c:v>0.24586317159431062</c:v>
                </c:pt>
                <c:pt idx="5141">
                  <c:v>0.24706253454278268</c:v>
                </c:pt>
                <c:pt idx="5142">
                  <c:v>0.24323562089530684</c:v>
                </c:pt>
                <c:pt idx="5143">
                  <c:v>0.24756875478433796</c:v>
                </c:pt>
                <c:pt idx="5144">
                  <c:v>0.24808402278262362</c:v>
                </c:pt>
                <c:pt idx="5145">
                  <c:v>0.24763835471417797</c:v>
                </c:pt>
                <c:pt idx="5146">
                  <c:v>0.24777670459802184</c:v>
                </c:pt>
                <c:pt idx="5147">
                  <c:v>0.24723124317073855</c:v>
                </c:pt>
                <c:pt idx="5148">
                  <c:v>0.24911872315153225</c:v>
                </c:pt>
                <c:pt idx="5149">
                  <c:v>0.24667041759145333</c:v>
                </c:pt>
                <c:pt idx="5150">
                  <c:v>0.24451695197839798</c:v>
                </c:pt>
                <c:pt idx="5151">
                  <c:v>0.24076281909335365</c:v>
                </c:pt>
                <c:pt idx="5152">
                  <c:v>0.24238389836167271</c:v>
                </c:pt>
                <c:pt idx="5153">
                  <c:v>0.23984260481830258</c:v>
                </c:pt>
                <c:pt idx="5154">
                  <c:v>0.24168762248678197</c:v>
                </c:pt>
                <c:pt idx="5155">
                  <c:v>0.24112289058825545</c:v>
                </c:pt>
                <c:pt idx="5156">
                  <c:v>0.23903519696338218</c:v>
                </c:pt>
                <c:pt idx="5157">
                  <c:v>0.24174545647639209</c:v>
                </c:pt>
                <c:pt idx="5158">
                  <c:v>0.24066702267016851</c:v>
                </c:pt>
                <c:pt idx="5159">
                  <c:v>0.24157256844386213</c:v>
                </c:pt>
                <c:pt idx="5160">
                  <c:v>0.24172338835262311</c:v>
                </c:pt>
                <c:pt idx="5161">
                  <c:v>0.24096021693460043</c:v>
                </c:pt>
                <c:pt idx="5162">
                  <c:v>0.24015008303820748</c:v>
                </c:pt>
                <c:pt idx="5163">
                  <c:v>0.24347147789396759</c:v>
                </c:pt>
                <c:pt idx="5164">
                  <c:v>0.24393413719787613</c:v>
                </c:pt>
                <c:pt idx="5165">
                  <c:v>0.24171722803331161</c:v>
                </c:pt>
                <c:pt idx="5166">
                  <c:v>0.2413214728934471</c:v>
                </c:pt>
                <c:pt idx="5167">
                  <c:v>0.24132876182443461</c:v>
                </c:pt>
                <c:pt idx="5168">
                  <c:v>0.23897461046661059</c:v>
                </c:pt>
                <c:pt idx="5169">
                  <c:v>0.23469495380744884</c:v>
                </c:pt>
                <c:pt idx="5170">
                  <c:v>0.23080844738721826</c:v>
                </c:pt>
                <c:pt idx="5171">
                  <c:v>0.23488279758071265</c:v>
                </c:pt>
                <c:pt idx="5172">
                  <c:v>0.23351523110886327</c:v>
                </c:pt>
                <c:pt idx="5173">
                  <c:v>0.23682982215132894</c:v>
                </c:pt>
                <c:pt idx="5174">
                  <c:v>0.2375517182728806</c:v>
                </c:pt>
                <c:pt idx="5175">
                  <c:v>0.24186074140305044</c:v>
                </c:pt>
                <c:pt idx="5176">
                  <c:v>0.2410465628221389</c:v>
                </c:pt>
                <c:pt idx="5177">
                  <c:v>0.24235174324919709</c:v>
                </c:pt>
                <c:pt idx="5178">
                  <c:v>0.23857794614993397</c:v>
                </c:pt>
                <c:pt idx="5179">
                  <c:v>0.24229731348334346</c:v>
                </c:pt>
                <c:pt idx="5180">
                  <c:v>0.23985704564752017</c:v>
                </c:pt>
                <c:pt idx="5181">
                  <c:v>0.24306228755227985</c:v>
                </c:pt>
                <c:pt idx="5182">
                  <c:v>0.24677480159333062</c:v>
                </c:pt>
                <c:pt idx="5183">
                  <c:v>0.24677480159332918</c:v>
                </c:pt>
                <c:pt idx="5184">
                  <c:v>0.24809017003793041</c:v>
                </c:pt>
                <c:pt idx="5185">
                  <c:v>0.25063190640938093</c:v>
                </c:pt>
                <c:pt idx="5186">
                  <c:v>0.2512000019045203</c:v>
                </c:pt>
                <c:pt idx="5187">
                  <c:v>0.25227155927559475</c:v>
                </c:pt>
                <c:pt idx="5188">
                  <c:v>0.25519027744823342</c:v>
                </c:pt>
                <c:pt idx="5189">
                  <c:v>0.25961764991221892</c:v>
                </c:pt>
                <c:pt idx="5190">
                  <c:v>0.25946343838920649</c:v>
                </c:pt>
                <c:pt idx="5191">
                  <c:v>0.25615129236921852</c:v>
                </c:pt>
                <c:pt idx="5192">
                  <c:v>0.25498223295579725</c:v>
                </c:pt>
                <c:pt idx="5193">
                  <c:v>0.25391242798729607</c:v>
                </c:pt>
                <c:pt idx="5194">
                  <c:v>0.25366183755809135</c:v>
                </c:pt>
                <c:pt idx="5195">
                  <c:v>0.25204037007500224</c:v>
                </c:pt>
                <c:pt idx="5196">
                  <c:v>0.2518997673002451</c:v>
                </c:pt>
                <c:pt idx="5197">
                  <c:v>0.24935871231450982</c:v>
                </c:pt>
                <c:pt idx="5198">
                  <c:v>0.24810576016848798</c:v>
                </c:pt>
                <c:pt idx="5199">
                  <c:v>0.24950205434758135</c:v>
                </c:pt>
                <c:pt idx="5200">
                  <c:v>0.24803704487896525</c:v>
                </c:pt>
                <c:pt idx="5201">
                  <c:v>0.2472557820895874</c:v>
                </c:pt>
                <c:pt idx="5202">
                  <c:v>0.24452873273044004</c:v>
                </c:pt>
                <c:pt idx="5203">
                  <c:v>0.24328823709679906</c:v>
                </c:pt>
                <c:pt idx="5204">
                  <c:v>0.24185837878416419</c:v>
                </c:pt>
                <c:pt idx="5205">
                  <c:v>0.24851215243883365</c:v>
                </c:pt>
                <c:pt idx="5206">
                  <c:v>0.24923604701912425</c:v>
                </c:pt>
                <c:pt idx="5207">
                  <c:v>0.24975765166536065</c:v>
                </c:pt>
                <c:pt idx="5208">
                  <c:v>0.24957055434660272</c:v>
                </c:pt>
                <c:pt idx="5209">
                  <c:v>0.24415266956460183</c:v>
                </c:pt>
                <c:pt idx="5210">
                  <c:v>0.24099171619035084</c:v>
                </c:pt>
                <c:pt idx="5211">
                  <c:v>0.23614979958824936</c:v>
                </c:pt>
                <c:pt idx="5212">
                  <c:v>0.2334510264001918</c:v>
                </c:pt>
                <c:pt idx="5213">
                  <c:v>0.23531295311228864</c:v>
                </c:pt>
                <c:pt idx="5214">
                  <c:v>0.23711968200640846</c:v>
                </c:pt>
                <c:pt idx="5215">
                  <c:v>0.23803024663101943</c:v>
                </c:pt>
                <c:pt idx="5216">
                  <c:v>0.23806244632620568</c:v>
                </c:pt>
                <c:pt idx="5217">
                  <c:v>0.2382393454718166</c:v>
                </c:pt>
                <c:pt idx="5218">
                  <c:v>0.24238109923294074</c:v>
                </c:pt>
                <c:pt idx="5219">
                  <c:v>0.24335405774209759</c:v>
                </c:pt>
                <c:pt idx="5220">
                  <c:v>0.24024630874576416</c:v>
                </c:pt>
                <c:pt idx="5221">
                  <c:v>0.2384550976702324</c:v>
                </c:pt>
                <c:pt idx="5222">
                  <c:v>0.24316190885584557</c:v>
                </c:pt>
                <c:pt idx="5223">
                  <c:v>0.24477062500519284</c:v>
                </c:pt>
                <c:pt idx="5224">
                  <c:v>0.24629138239752721</c:v>
                </c:pt>
                <c:pt idx="5225">
                  <c:v>0.24728978306575697</c:v>
                </c:pt>
                <c:pt idx="5226">
                  <c:v>0.24567672877586719</c:v>
                </c:pt>
                <c:pt idx="5227">
                  <c:v>0.24659984325562997</c:v>
                </c:pt>
                <c:pt idx="5228">
                  <c:v>0.2467003580203054</c:v>
                </c:pt>
                <c:pt idx="5229">
                  <c:v>0.24461893861258213</c:v>
                </c:pt>
                <c:pt idx="5230">
                  <c:v>0.24941949687189732</c:v>
                </c:pt>
                <c:pt idx="5231">
                  <c:v>0.2487730715924705</c:v>
                </c:pt>
                <c:pt idx="5232">
                  <c:v>0.25042399276967298</c:v>
                </c:pt>
                <c:pt idx="5233">
                  <c:v>0.25249574915262363</c:v>
                </c:pt>
                <c:pt idx="5234">
                  <c:v>0.25232903467418788</c:v>
                </c:pt>
                <c:pt idx="5235">
                  <c:v>0.25219545026260581</c:v>
                </c:pt>
                <c:pt idx="5236">
                  <c:v>0.25327284118340287</c:v>
                </c:pt>
                <c:pt idx="5237">
                  <c:v>0.2553312248899785</c:v>
                </c:pt>
                <c:pt idx="5238">
                  <c:v>0.25750952749712464</c:v>
                </c:pt>
                <c:pt idx="5239">
                  <c:v>0.26205631414048769</c:v>
                </c:pt>
                <c:pt idx="5240">
                  <c:v>0.26405344959772181</c:v>
                </c:pt>
                <c:pt idx="5241">
                  <c:v>0.26435399553840333</c:v>
                </c:pt>
                <c:pt idx="5242">
                  <c:v>0.26766913800760972</c:v>
                </c:pt>
                <c:pt idx="5243">
                  <c:v>0.26496189370011058</c:v>
                </c:pt>
                <c:pt idx="5244">
                  <c:v>0.26493467381599722</c:v>
                </c:pt>
                <c:pt idx="5245">
                  <c:v>0.26588906778139898</c:v>
                </c:pt>
                <c:pt idx="5246">
                  <c:v>0.26346052719546253</c:v>
                </c:pt>
                <c:pt idx="5247">
                  <c:v>0.25825219226602569</c:v>
                </c:pt>
                <c:pt idx="5248">
                  <c:v>0.25670316205283905</c:v>
                </c:pt>
                <c:pt idx="5249">
                  <c:v>0.25488078689514859</c:v>
                </c:pt>
                <c:pt idx="5250">
                  <c:v>0.25606271662041402</c:v>
                </c:pt>
                <c:pt idx="5251">
                  <c:v>0.25557868229744218</c:v>
                </c:pt>
                <c:pt idx="5252">
                  <c:v>0.25587581111008972</c:v>
                </c:pt>
                <c:pt idx="5253">
                  <c:v>0.25630069524209953</c:v>
                </c:pt>
                <c:pt idx="5254">
                  <c:v>0.25299115910045578</c:v>
                </c:pt>
                <c:pt idx="5255">
                  <c:v>0.25446250757910338</c:v>
                </c:pt>
                <c:pt idx="5256">
                  <c:v>0.25394836365035311</c:v>
                </c:pt>
                <c:pt idx="5257">
                  <c:v>0.25664872387938487</c:v>
                </c:pt>
                <c:pt idx="5258">
                  <c:v>0.2581332982346165</c:v>
                </c:pt>
                <c:pt idx="5259">
                  <c:v>0.25788378993961913</c:v>
                </c:pt>
                <c:pt idx="5260">
                  <c:v>0.26028127993818317</c:v>
                </c:pt>
                <c:pt idx="5261">
                  <c:v>0.26064307227359662</c:v>
                </c:pt>
                <c:pt idx="5262">
                  <c:v>0.25906992295128095</c:v>
                </c:pt>
                <c:pt idx="5263">
                  <c:v>0.25727352672966664</c:v>
                </c:pt>
                <c:pt idx="5264">
                  <c:v>0.25528990668377782</c:v>
                </c:pt>
                <c:pt idx="5265">
                  <c:v>0.2581558917357849</c:v>
                </c:pt>
                <c:pt idx="5266">
                  <c:v>0.25381324956556972</c:v>
                </c:pt>
                <c:pt idx="5267">
                  <c:v>0.25467193770584351</c:v>
                </c:pt>
                <c:pt idx="5268">
                  <c:v>0.25421828626039489</c:v>
                </c:pt>
                <c:pt idx="5269">
                  <c:v>0.24996870634515442</c:v>
                </c:pt>
                <c:pt idx="5270">
                  <c:v>0.24977250209499816</c:v>
                </c:pt>
                <c:pt idx="5271">
                  <c:v>0.24885612617519101</c:v>
                </c:pt>
                <c:pt idx="5272">
                  <c:v>0.25073877967380387</c:v>
                </c:pt>
                <c:pt idx="5273">
                  <c:v>0.24946628736932033</c:v>
                </c:pt>
                <c:pt idx="5274">
                  <c:v>0.24854083842060484</c:v>
                </c:pt>
                <c:pt idx="5275">
                  <c:v>0.24951392077109255</c:v>
                </c:pt>
                <c:pt idx="5276">
                  <c:v>0.2520101378496743</c:v>
                </c:pt>
                <c:pt idx="5277">
                  <c:v>0.25129790508032002</c:v>
                </c:pt>
                <c:pt idx="5278">
                  <c:v>0.25492698020311266</c:v>
                </c:pt>
                <c:pt idx="5279">
                  <c:v>0.25111398386561967</c:v>
                </c:pt>
                <c:pt idx="5280">
                  <c:v>0.25242959235803186</c:v>
                </c:pt>
                <c:pt idx="5281">
                  <c:v>0.25263277445855148</c:v>
                </c:pt>
                <c:pt idx="5282">
                  <c:v>0.24962393124661411</c:v>
                </c:pt>
                <c:pt idx="5283">
                  <c:v>0.25094178869564066</c:v>
                </c:pt>
                <c:pt idx="5284">
                  <c:v>0.25059020882541849</c:v>
                </c:pt>
                <c:pt idx="5285">
                  <c:v>0.25518342971058738</c:v>
                </c:pt>
                <c:pt idx="5286">
                  <c:v>0.25319530225090858</c:v>
                </c:pt>
                <c:pt idx="5287">
                  <c:v>0.25478535056720464</c:v>
                </c:pt>
                <c:pt idx="5288">
                  <c:v>0.2552571480704714</c:v>
                </c:pt>
                <c:pt idx="5289">
                  <c:v>0.25506564716715441</c:v>
                </c:pt>
                <c:pt idx="5290">
                  <c:v>0.25546712284992046</c:v>
                </c:pt>
                <c:pt idx="5291">
                  <c:v>0.25202055618347563</c:v>
                </c:pt>
                <c:pt idx="5292">
                  <c:v>0.24962190909577317</c:v>
                </c:pt>
                <c:pt idx="5293">
                  <c:v>0.24951104572626129</c:v>
                </c:pt>
                <c:pt idx="5294">
                  <c:v>0.24902876846841329</c:v>
                </c:pt>
                <c:pt idx="5295">
                  <c:v>0.24889355241944175</c:v>
                </c:pt>
                <c:pt idx="5296">
                  <c:v>0.25361606396656067</c:v>
                </c:pt>
                <c:pt idx="5297">
                  <c:v>0.25200428788850215</c:v>
                </c:pt>
                <c:pt idx="5298">
                  <c:v>0.25059773402081809</c:v>
                </c:pt>
                <c:pt idx="5299">
                  <c:v>0.24937835527207389</c:v>
                </c:pt>
                <c:pt idx="5300">
                  <c:v>0.24842808242457112</c:v>
                </c:pt>
                <c:pt idx="5301">
                  <c:v>0.24821485999901019</c:v>
                </c:pt>
                <c:pt idx="5302">
                  <c:v>0.24858459675822417</c:v>
                </c:pt>
                <c:pt idx="5303">
                  <c:v>0.24451613109714368</c:v>
                </c:pt>
                <c:pt idx="5304">
                  <c:v>0.24666086305767335</c:v>
                </c:pt>
                <c:pt idx="5305">
                  <c:v>0.24521138265283046</c:v>
                </c:pt>
                <c:pt idx="5306">
                  <c:v>0.24822262715584989</c:v>
                </c:pt>
                <c:pt idx="5307">
                  <c:v>0.24653950593457455</c:v>
                </c:pt>
                <c:pt idx="5308">
                  <c:v>0.24666086305767335</c:v>
                </c:pt>
                <c:pt idx="5309">
                  <c:v>0.24726424613699818</c:v>
                </c:pt>
                <c:pt idx="5310">
                  <c:v>0.24895631127984549</c:v>
                </c:pt>
                <c:pt idx="5311">
                  <c:v>0.2462864145426735</c:v>
                </c:pt>
                <c:pt idx="5312">
                  <c:v>0.24993171960353491</c:v>
                </c:pt>
                <c:pt idx="5313">
                  <c:v>0.24981022188060856</c:v>
                </c:pt>
                <c:pt idx="5314">
                  <c:v>0.24929868410540648</c:v>
                </c:pt>
                <c:pt idx="5315">
                  <c:v>0.24899803141379093</c:v>
                </c:pt>
                <c:pt idx="5316">
                  <c:v>0.24974890311874623</c:v>
                </c:pt>
                <c:pt idx="5317">
                  <c:v>0.25206163333989684</c:v>
                </c:pt>
                <c:pt idx="5318">
                  <c:v>0.25024116644193339</c:v>
                </c:pt>
                <c:pt idx="5319">
                  <c:v>0.29070920238970926</c:v>
                </c:pt>
                <c:pt idx="5320">
                  <c:v>0.29730128851718962</c:v>
                </c:pt>
                <c:pt idx="5321">
                  <c:v>0.29751212696993096</c:v>
                </c:pt>
                <c:pt idx="5322">
                  <c:v>0.29606249165339887</c:v>
                </c:pt>
                <c:pt idx="5323">
                  <c:v>0.29873521212954357</c:v>
                </c:pt>
                <c:pt idx="5324">
                  <c:v>0.29560536877972021</c:v>
                </c:pt>
                <c:pt idx="5325">
                  <c:v>0.29543542996281025</c:v>
                </c:pt>
                <c:pt idx="5326">
                  <c:v>0.29613096262508248</c:v>
                </c:pt>
                <c:pt idx="5327">
                  <c:v>0.29709269422736834</c:v>
                </c:pt>
                <c:pt idx="5328">
                  <c:v>0.29955306807393056</c:v>
                </c:pt>
                <c:pt idx="5329">
                  <c:v>0.30054813576528738</c:v>
                </c:pt>
                <c:pt idx="5330">
                  <c:v>0.30129592323016907</c:v>
                </c:pt>
                <c:pt idx="5331">
                  <c:v>0.30159060677603317</c:v>
                </c:pt>
                <c:pt idx="5332">
                  <c:v>0.30418516788754602</c:v>
                </c:pt>
                <c:pt idx="5333">
                  <c:v>0.30430087379844167</c:v>
                </c:pt>
                <c:pt idx="5334">
                  <c:v>0.30714970581945777</c:v>
                </c:pt>
                <c:pt idx="5335">
                  <c:v>0.30675808734979854</c:v>
                </c:pt>
                <c:pt idx="5336">
                  <c:v>0.30899454928337977</c:v>
                </c:pt>
                <c:pt idx="5337">
                  <c:v>0.30901440883838194</c:v>
                </c:pt>
                <c:pt idx="5338">
                  <c:v>0.31001502674797121</c:v>
                </c:pt>
                <c:pt idx="5339">
                  <c:v>0.30716648100474236</c:v>
                </c:pt>
                <c:pt idx="5340">
                  <c:v>0.30645292653540979</c:v>
                </c:pt>
                <c:pt idx="5341">
                  <c:v>0.30791057526348253</c:v>
                </c:pt>
                <c:pt idx="5342">
                  <c:v>0.30795822275592433</c:v>
                </c:pt>
                <c:pt idx="5343">
                  <c:v>0.30745845953748774</c:v>
                </c:pt>
                <c:pt idx="5344">
                  <c:v>0.30649923771837329</c:v>
                </c:pt>
                <c:pt idx="5345">
                  <c:v>0.30231519559288744</c:v>
                </c:pt>
                <c:pt idx="5346">
                  <c:v>0.30108879929742971</c:v>
                </c:pt>
                <c:pt idx="5347">
                  <c:v>0.30144480680177876</c:v>
                </c:pt>
                <c:pt idx="5348">
                  <c:v>0.30320804178961624</c:v>
                </c:pt>
                <c:pt idx="5349">
                  <c:v>0.30414818996679627</c:v>
                </c:pt>
                <c:pt idx="5350">
                  <c:v>0.30439890237949696</c:v>
                </c:pt>
                <c:pt idx="5351">
                  <c:v>0.30683976608078556</c:v>
                </c:pt>
                <c:pt idx="5352">
                  <c:v>0.30689081528765372</c:v>
                </c:pt>
                <c:pt idx="5353">
                  <c:v>0.30556624659972614</c:v>
                </c:pt>
                <c:pt idx="5354">
                  <c:v>0.30433310455173163</c:v>
                </c:pt>
                <c:pt idx="5355">
                  <c:v>0.30524589639968835</c:v>
                </c:pt>
                <c:pt idx="5356">
                  <c:v>0.30693278907996679</c:v>
                </c:pt>
                <c:pt idx="5357">
                  <c:v>0.30677850703254489</c:v>
                </c:pt>
                <c:pt idx="5358">
                  <c:v>0.30800255357055623</c:v>
                </c:pt>
                <c:pt idx="5359">
                  <c:v>0.304687758404598</c:v>
                </c:pt>
                <c:pt idx="5360">
                  <c:v>0.30514493241277085</c:v>
                </c:pt>
                <c:pt idx="5361">
                  <c:v>0.30617612639150232</c:v>
                </c:pt>
                <c:pt idx="5362">
                  <c:v>0.30771440915845744</c:v>
                </c:pt>
                <c:pt idx="5363">
                  <c:v>0.30659745738319388</c:v>
                </c:pt>
                <c:pt idx="5364">
                  <c:v>0.30938541986326629</c:v>
                </c:pt>
                <c:pt idx="5365">
                  <c:v>0.30320392812497193</c:v>
                </c:pt>
                <c:pt idx="5366">
                  <c:v>0.30371668904728838</c:v>
                </c:pt>
                <c:pt idx="5367">
                  <c:v>0.30714719574881338</c:v>
                </c:pt>
                <c:pt idx="5368">
                  <c:v>0.30618406737923853</c:v>
                </c:pt>
                <c:pt idx="5369">
                  <c:v>0.30638826420671122</c:v>
                </c:pt>
                <c:pt idx="5370">
                  <c:v>0.307110894090596</c:v>
                </c:pt>
                <c:pt idx="5371">
                  <c:v>0.30318350844222258</c:v>
                </c:pt>
                <c:pt idx="5372">
                  <c:v>0.30433722051743972</c:v>
                </c:pt>
                <c:pt idx="5373">
                  <c:v>0.30483863717156484</c:v>
                </c:pt>
                <c:pt idx="5374">
                  <c:v>0.30474674859920242</c:v>
                </c:pt>
                <c:pt idx="5375">
                  <c:v>0.30760096647652829</c:v>
                </c:pt>
                <c:pt idx="5376">
                  <c:v>0.30861400962615249</c:v>
                </c:pt>
                <c:pt idx="5377">
                  <c:v>0.30674107094750863</c:v>
                </c:pt>
                <c:pt idx="5378">
                  <c:v>0.31209556553454426</c:v>
                </c:pt>
                <c:pt idx="5379">
                  <c:v>0.31072971564412116</c:v>
                </c:pt>
                <c:pt idx="5380">
                  <c:v>0.31280627004050404</c:v>
                </c:pt>
                <c:pt idx="5381">
                  <c:v>0.31266333460029277</c:v>
                </c:pt>
                <c:pt idx="5382">
                  <c:v>0.31069853950154175</c:v>
                </c:pt>
                <c:pt idx="5383">
                  <c:v>0.30590453021324987</c:v>
                </c:pt>
                <c:pt idx="5384">
                  <c:v>0.30715237929444289</c:v>
                </c:pt>
                <c:pt idx="5385">
                  <c:v>0.30453643385695928</c:v>
                </c:pt>
                <c:pt idx="5386">
                  <c:v>0.30653233641275918</c:v>
                </c:pt>
                <c:pt idx="5387">
                  <c:v>0.30378815793690295</c:v>
                </c:pt>
                <c:pt idx="5388">
                  <c:v>0.30286019679872672</c:v>
                </c:pt>
                <c:pt idx="5389">
                  <c:v>0.30288742304239047</c:v>
                </c:pt>
                <c:pt idx="5390">
                  <c:v>0.30240034311160729</c:v>
                </c:pt>
                <c:pt idx="5391">
                  <c:v>0.30372760077069522</c:v>
                </c:pt>
                <c:pt idx="5392">
                  <c:v>0.30075545114094449</c:v>
                </c:pt>
                <c:pt idx="5393">
                  <c:v>0.29747676226931963</c:v>
                </c:pt>
                <c:pt idx="5394">
                  <c:v>0.29592173756370366</c:v>
                </c:pt>
                <c:pt idx="5395">
                  <c:v>0.29826315620332383</c:v>
                </c:pt>
                <c:pt idx="5396">
                  <c:v>0.29969251060541896</c:v>
                </c:pt>
                <c:pt idx="5397">
                  <c:v>0.29873620444592136</c:v>
                </c:pt>
                <c:pt idx="5398">
                  <c:v>0.30280986449188985</c:v>
                </c:pt>
                <c:pt idx="5399">
                  <c:v>0.29983241161804985</c:v>
                </c:pt>
                <c:pt idx="5400">
                  <c:v>0.29817760431950635</c:v>
                </c:pt>
                <c:pt idx="5401">
                  <c:v>0.29425242355955628</c:v>
                </c:pt>
                <c:pt idx="5402">
                  <c:v>0.29804714310927732</c:v>
                </c:pt>
                <c:pt idx="5403">
                  <c:v>0.29723867142064631</c:v>
                </c:pt>
                <c:pt idx="5404">
                  <c:v>0.29702312324055197</c:v>
                </c:pt>
                <c:pt idx="5405">
                  <c:v>0.29560277418014652</c:v>
                </c:pt>
                <c:pt idx="5406">
                  <c:v>0.29788037964924496</c:v>
                </c:pt>
                <c:pt idx="5407">
                  <c:v>0.29458821937023272</c:v>
                </c:pt>
                <c:pt idx="5408">
                  <c:v>0.2963004696051858</c:v>
                </c:pt>
                <c:pt idx="5409">
                  <c:v>0.29580882856749185</c:v>
                </c:pt>
                <c:pt idx="5410">
                  <c:v>0.29493910632689019</c:v>
                </c:pt>
                <c:pt idx="5411">
                  <c:v>0.29899728726966429</c:v>
                </c:pt>
                <c:pt idx="5412">
                  <c:v>0.30009827771593262</c:v>
                </c:pt>
                <c:pt idx="5413">
                  <c:v>0.29940798380343087</c:v>
                </c:pt>
                <c:pt idx="5414">
                  <c:v>0.30421779201358717</c:v>
                </c:pt>
                <c:pt idx="5415">
                  <c:v>0.30634505428516468</c:v>
                </c:pt>
                <c:pt idx="5416">
                  <c:v>0.30446227401871323</c:v>
                </c:pt>
                <c:pt idx="5417">
                  <c:v>0.30355465736950432</c:v>
                </c:pt>
                <c:pt idx="5418">
                  <c:v>0.30397726955941434</c:v>
                </c:pt>
                <c:pt idx="5419">
                  <c:v>0.30961163517842039</c:v>
                </c:pt>
                <c:pt idx="5420">
                  <c:v>0.30627788196183003</c:v>
                </c:pt>
                <c:pt idx="5421">
                  <c:v>0.30764309071648976</c:v>
                </c:pt>
                <c:pt idx="5422">
                  <c:v>0.30553779495522998</c:v>
                </c:pt>
                <c:pt idx="5423">
                  <c:v>0.30907172435926095</c:v>
                </c:pt>
                <c:pt idx="5424">
                  <c:v>0.305787445318281</c:v>
                </c:pt>
                <c:pt idx="5425">
                  <c:v>0.30586236623354435</c:v>
                </c:pt>
                <c:pt idx="5426">
                  <c:v>0.30499396471571311</c:v>
                </c:pt>
                <c:pt idx="5427">
                  <c:v>0.30577119065485647</c:v>
                </c:pt>
                <c:pt idx="5428">
                  <c:v>0.30660211530648307</c:v>
                </c:pt>
                <c:pt idx="5429">
                  <c:v>0.30889805093428108</c:v>
                </c:pt>
                <c:pt idx="5430">
                  <c:v>0.3088110840617545</c:v>
                </c:pt>
                <c:pt idx="5431">
                  <c:v>0.30904025401137741</c:v>
                </c:pt>
                <c:pt idx="5432">
                  <c:v>0.30960112937756923</c:v>
                </c:pt>
                <c:pt idx="5433">
                  <c:v>0.31032163212580993</c:v>
                </c:pt>
                <c:pt idx="5434">
                  <c:v>0.31530785342344597</c:v>
                </c:pt>
                <c:pt idx="5435">
                  <c:v>0.31003696510422329</c:v>
                </c:pt>
                <c:pt idx="5436">
                  <c:v>0.31116220913498849</c:v>
                </c:pt>
                <c:pt idx="5437">
                  <c:v>0.30947319562820025</c:v>
                </c:pt>
                <c:pt idx="5438">
                  <c:v>0.30954938022713302</c:v>
                </c:pt>
                <c:pt idx="5439">
                  <c:v>0.31351676551187746</c:v>
                </c:pt>
                <c:pt idx="5440">
                  <c:v>0.31220675404495674</c:v>
                </c:pt>
                <c:pt idx="5441">
                  <c:v>0.30831982369205191</c:v>
                </c:pt>
                <c:pt idx="5442">
                  <c:v>0.30445191264886023</c:v>
                </c:pt>
                <c:pt idx="5443">
                  <c:v>0.30867305085576996</c:v>
                </c:pt>
                <c:pt idx="5444">
                  <c:v>0.30641633549250891</c:v>
                </c:pt>
                <c:pt idx="5445">
                  <c:v>0.30728244948847933</c:v>
                </c:pt>
                <c:pt idx="5446">
                  <c:v>0.30663727702684918</c:v>
                </c:pt>
                <c:pt idx="5447">
                  <c:v>0.30667698659393267</c:v>
                </c:pt>
                <c:pt idx="5448">
                  <c:v>0.30602007689844973</c:v>
                </c:pt>
                <c:pt idx="5449">
                  <c:v>0.31122964829575861</c:v>
                </c:pt>
                <c:pt idx="5450">
                  <c:v>0.30805696415780554</c:v>
                </c:pt>
                <c:pt idx="5451">
                  <c:v>0.30801425265912991</c:v>
                </c:pt>
                <c:pt idx="5452">
                  <c:v>0.3080630395371744</c:v>
                </c:pt>
                <c:pt idx="5453">
                  <c:v>0.31072553858434715</c:v>
                </c:pt>
                <c:pt idx="5454">
                  <c:v>0.30811786177779998</c:v>
                </c:pt>
                <c:pt idx="5455">
                  <c:v>0.31083611238597075</c:v>
                </c:pt>
                <c:pt idx="5456">
                  <c:v>0.30644926685782331</c:v>
                </c:pt>
                <c:pt idx="5457">
                  <c:v>0.30838158753739242</c:v>
                </c:pt>
                <c:pt idx="5458">
                  <c:v>0.30762704070714258</c:v>
                </c:pt>
                <c:pt idx="5459">
                  <c:v>0.30736901423056828</c:v>
                </c:pt>
                <c:pt idx="5460">
                  <c:v>0.30705738334582405</c:v>
                </c:pt>
                <c:pt idx="5461">
                  <c:v>0.3057292114410059</c:v>
                </c:pt>
                <c:pt idx="5462">
                  <c:v>0.3043999265613988</c:v>
                </c:pt>
                <c:pt idx="5463">
                  <c:v>0.30531891939964262</c:v>
                </c:pt>
                <c:pt idx="5464">
                  <c:v>0.30623791223788493</c:v>
                </c:pt>
                <c:pt idx="5465">
                  <c:v>0.3049104781382011</c:v>
                </c:pt>
                <c:pt idx="5466">
                  <c:v>0.30214101947381805</c:v>
                </c:pt>
                <c:pt idx="5467">
                  <c:v>0.3018432798759198</c:v>
                </c:pt>
                <c:pt idx="5468">
                  <c:v>0.30398763335271095</c:v>
                </c:pt>
                <c:pt idx="5469">
                  <c:v>0.3074503671152341</c:v>
                </c:pt>
                <c:pt idx="5470">
                  <c:v>0.30404729493017219</c:v>
                </c:pt>
                <c:pt idx="5471">
                  <c:v>0.30506162551576976</c:v>
                </c:pt>
                <c:pt idx="5472">
                  <c:v>0.30128908726396247</c:v>
                </c:pt>
                <c:pt idx="5473">
                  <c:v>0.30225689933277172</c:v>
                </c:pt>
                <c:pt idx="5474">
                  <c:v>0.30347318835711445</c:v>
                </c:pt>
                <c:pt idx="5475">
                  <c:v>0.30260749010564647</c:v>
                </c:pt>
                <c:pt idx="5476">
                  <c:v>0.30414260115969033</c:v>
                </c:pt>
                <c:pt idx="5477">
                  <c:v>0.30425152256485599</c:v>
                </c:pt>
                <c:pt idx="5478">
                  <c:v>0.30704717196408948</c:v>
                </c:pt>
                <c:pt idx="5479">
                  <c:v>0.30470014868785772</c:v>
                </c:pt>
                <c:pt idx="5480">
                  <c:v>0.30928420331279882</c:v>
                </c:pt>
                <c:pt idx="5481">
                  <c:v>0.31425330015588965</c:v>
                </c:pt>
                <c:pt idx="5482">
                  <c:v>0.31298143759108338</c:v>
                </c:pt>
                <c:pt idx="5483">
                  <c:v>0.31653970849867669</c:v>
                </c:pt>
                <c:pt idx="5484">
                  <c:v>0.31200033770138186</c:v>
                </c:pt>
                <c:pt idx="5485">
                  <c:v>0.30638200123844883</c:v>
                </c:pt>
                <c:pt idx="5486">
                  <c:v>0.30511016053268319</c:v>
                </c:pt>
                <c:pt idx="5487">
                  <c:v>0.29759484132216851</c:v>
                </c:pt>
                <c:pt idx="5488">
                  <c:v>0.29652722124712438</c:v>
                </c:pt>
                <c:pt idx="5489">
                  <c:v>0.29582266007113844</c:v>
                </c:pt>
                <c:pt idx="5490">
                  <c:v>0.29598376745759625</c:v>
                </c:pt>
                <c:pt idx="5491">
                  <c:v>0.29945839574459088</c:v>
                </c:pt>
                <c:pt idx="5492">
                  <c:v>0.29816837992283662</c:v>
                </c:pt>
                <c:pt idx="5493">
                  <c:v>0.29850081144066853</c:v>
                </c:pt>
                <c:pt idx="5494">
                  <c:v>0.30503938767704331</c:v>
                </c:pt>
                <c:pt idx="5495">
                  <c:v>0.30167536224916652</c:v>
                </c:pt>
                <c:pt idx="5496">
                  <c:v>0.30047951644782378</c:v>
                </c:pt>
                <c:pt idx="5497">
                  <c:v>0.30004270370255198</c:v>
                </c:pt>
                <c:pt idx="5498">
                  <c:v>0.30090725256462303</c:v>
                </c:pt>
                <c:pt idx="5499">
                  <c:v>0.29734807962457388</c:v>
                </c:pt>
                <c:pt idx="5500">
                  <c:v>0.29746047249917684</c:v>
                </c:pt>
                <c:pt idx="5501">
                  <c:v>0.29479884194497852</c:v>
                </c:pt>
                <c:pt idx="5502">
                  <c:v>0.29603822629245391</c:v>
                </c:pt>
                <c:pt idx="5503">
                  <c:v>0.29629174361904348</c:v>
                </c:pt>
                <c:pt idx="5504">
                  <c:v>0.29680175229076106</c:v>
                </c:pt>
                <c:pt idx="5505">
                  <c:v>0.29394308540273134</c:v>
                </c:pt>
                <c:pt idx="5506">
                  <c:v>0.29858543524022613</c:v>
                </c:pt>
                <c:pt idx="5507">
                  <c:v>0.29674278453311415</c:v>
                </c:pt>
                <c:pt idx="5508">
                  <c:v>0.29165620625726169</c:v>
                </c:pt>
                <c:pt idx="5509">
                  <c:v>0.29533356521154147</c:v>
                </c:pt>
                <c:pt idx="5510">
                  <c:v>0.2885502484451789</c:v>
                </c:pt>
                <c:pt idx="5511">
                  <c:v>0.29191438932023467</c:v>
                </c:pt>
                <c:pt idx="5512">
                  <c:v>0.29469874065493518</c:v>
                </c:pt>
                <c:pt idx="5513">
                  <c:v>0.29451154174346433</c:v>
                </c:pt>
                <c:pt idx="5514">
                  <c:v>0.29386761403322326</c:v>
                </c:pt>
                <c:pt idx="5515">
                  <c:v>0.29572955720866767</c:v>
                </c:pt>
                <c:pt idx="5516">
                  <c:v>0.29660889735119378</c:v>
                </c:pt>
                <c:pt idx="5517">
                  <c:v>0.29871364923647259</c:v>
                </c:pt>
                <c:pt idx="5518">
                  <c:v>0.30124232640066295</c:v>
                </c:pt>
                <c:pt idx="5519">
                  <c:v>0.29738562763973631</c:v>
                </c:pt>
                <c:pt idx="5520">
                  <c:v>0.29450528010304938</c:v>
                </c:pt>
                <c:pt idx="5521">
                  <c:v>0.29640579730404287</c:v>
                </c:pt>
                <c:pt idx="5522">
                  <c:v>0.29908744112870334</c:v>
                </c:pt>
                <c:pt idx="5523">
                  <c:v>0.29898662850812946</c:v>
                </c:pt>
                <c:pt idx="5524">
                  <c:v>0.30289066858443037</c:v>
                </c:pt>
                <c:pt idx="5525">
                  <c:v>0.30529561873117766</c:v>
                </c:pt>
                <c:pt idx="5526">
                  <c:v>0.30062739284208695</c:v>
                </c:pt>
                <c:pt idx="5527">
                  <c:v>0.30446841001140296</c:v>
                </c:pt>
                <c:pt idx="5528">
                  <c:v>0.30054877552532899</c:v>
                </c:pt>
                <c:pt idx="5529">
                  <c:v>0.30319752693027147</c:v>
                </c:pt>
                <c:pt idx="5530">
                  <c:v>0.30319498277485801</c:v>
                </c:pt>
                <c:pt idx="5531">
                  <c:v>0.30140522521395391</c:v>
                </c:pt>
                <c:pt idx="5532">
                  <c:v>0.30209346503393519</c:v>
                </c:pt>
                <c:pt idx="5533">
                  <c:v>0.29864095514413397</c:v>
                </c:pt>
                <c:pt idx="5534">
                  <c:v>0.30140424184463394</c:v>
                </c:pt>
                <c:pt idx="5535">
                  <c:v>0.29843781501610467</c:v>
                </c:pt>
                <c:pt idx="5536">
                  <c:v>0.29378942415352199</c:v>
                </c:pt>
                <c:pt idx="5537">
                  <c:v>0.29217741306827655</c:v>
                </c:pt>
                <c:pt idx="5538">
                  <c:v>0.28849648188577448</c:v>
                </c:pt>
                <c:pt idx="5539">
                  <c:v>0.28752055496053974</c:v>
                </c:pt>
                <c:pt idx="5540">
                  <c:v>0.29173179312280512</c:v>
                </c:pt>
                <c:pt idx="5541">
                  <c:v>0.28601808141517909</c:v>
                </c:pt>
                <c:pt idx="5542">
                  <c:v>0.29321227562566482</c:v>
                </c:pt>
                <c:pt idx="5543">
                  <c:v>0.29574505450115812</c:v>
                </c:pt>
                <c:pt idx="5544">
                  <c:v>0.29229730527118336</c:v>
                </c:pt>
                <c:pt idx="5545">
                  <c:v>0.29683755287636415</c:v>
                </c:pt>
                <c:pt idx="5546">
                  <c:v>0.29840984124353287</c:v>
                </c:pt>
                <c:pt idx="5547">
                  <c:v>0.30194611667401572</c:v>
                </c:pt>
                <c:pt idx="5548">
                  <c:v>0.29429839053724105</c:v>
                </c:pt>
                <c:pt idx="5549">
                  <c:v>0.29812913281038717</c:v>
                </c:pt>
                <c:pt idx="5550">
                  <c:v>0.29486981187353689</c:v>
                </c:pt>
                <c:pt idx="5551">
                  <c:v>0.29477221382320007</c:v>
                </c:pt>
                <c:pt idx="5552">
                  <c:v>0.29414149394908523</c:v>
                </c:pt>
                <c:pt idx="5553">
                  <c:v>0.29754196272420563</c:v>
                </c:pt>
                <c:pt idx="5554">
                  <c:v>0.29449584911380533</c:v>
                </c:pt>
                <c:pt idx="5555">
                  <c:v>0.2974500440254334</c:v>
                </c:pt>
                <c:pt idx="5556">
                  <c:v>0.29938649151345964</c:v>
                </c:pt>
                <c:pt idx="5557">
                  <c:v>0.29791871590929636</c:v>
                </c:pt>
                <c:pt idx="5558">
                  <c:v>0.29792098550679752</c:v>
                </c:pt>
                <c:pt idx="5559">
                  <c:v>0.30864142930063132</c:v>
                </c:pt>
                <c:pt idx="5560">
                  <c:v>0.30864832445215112</c:v>
                </c:pt>
                <c:pt idx="5561">
                  <c:v>0.30522015948958003</c:v>
                </c:pt>
                <c:pt idx="5562">
                  <c:v>0.30911913197367119</c:v>
                </c:pt>
                <c:pt idx="5563">
                  <c:v>0.30651245179913095</c:v>
                </c:pt>
                <c:pt idx="5564">
                  <c:v>0.2972623044230191</c:v>
                </c:pt>
                <c:pt idx="5565">
                  <c:v>0.30394449727324974</c:v>
                </c:pt>
                <c:pt idx="5566">
                  <c:v>0.30499547340464322</c:v>
                </c:pt>
                <c:pt idx="5567">
                  <c:v>0.30987955880646706</c:v>
                </c:pt>
                <c:pt idx="5568">
                  <c:v>0.32501726053710195</c:v>
                </c:pt>
                <c:pt idx="5569">
                  <c:v>0.32893475445410375</c:v>
                </c:pt>
                <c:pt idx="5570">
                  <c:v>0.33693343670791887</c:v>
                </c:pt>
                <c:pt idx="5571">
                  <c:v>0.33768758104210511</c:v>
                </c:pt>
                <c:pt idx="5572">
                  <c:v>0.34352357482779633</c:v>
                </c:pt>
                <c:pt idx="5573">
                  <c:v>0.34378345800834542</c:v>
                </c:pt>
                <c:pt idx="5574">
                  <c:v>0.34516163841713565</c:v>
                </c:pt>
                <c:pt idx="5575">
                  <c:v>0.34614715435722565</c:v>
                </c:pt>
                <c:pt idx="5576">
                  <c:v>0.35467794500172478</c:v>
                </c:pt>
                <c:pt idx="5577">
                  <c:v>0.35719916054783907</c:v>
                </c:pt>
                <c:pt idx="5578">
                  <c:v>0.35755889829939647</c:v>
                </c:pt>
                <c:pt idx="5579">
                  <c:v>0.35680623342551376</c:v>
                </c:pt>
                <c:pt idx="5580">
                  <c:v>0.3537901630535783</c:v>
                </c:pt>
                <c:pt idx="5581">
                  <c:v>0.35552904406443053</c:v>
                </c:pt>
                <c:pt idx="5582">
                  <c:v>0.35653447575717234</c:v>
                </c:pt>
                <c:pt idx="5583">
                  <c:v>0.36521455139801401</c:v>
                </c:pt>
                <c:pt idx="5584">
                  <c:v>0.367386556206037</c:v>
                </c:pt>
                <c:pt idx="5585">
                  <c:v>0.36792993679478819</c:v>
                </c:pt>
                <c:pt idx="5586">
                  <c:v>0.36202082401741581</c:v>
                </c:pt>
                <c:pt idx="5587">
                  <c:v>0.36013018029029797</c:v>
                </c:pt>
                <c:pt idx="5588">
                  <c:v>0.36003712339616489</c:v>
                </c:pt>
                <c:pt idx="5589">
                  <c:v>0.36606198987111543</c:v>
                </c:pt>
                <c:pt idx="5590">
                  <c:v>0.35686978447516454</c:v>
                </c:pt>
                <c:pt idx="5591">
                  <c:v>0.3602491569891092</c:v>
                </c:pt>
                <c:pt idx="5592">
                  <c:v>0.35961574630252896</c:v>
                </c:pt>
                <c:pt idx="5593">
                  <c:v>0.35703275478036806</c:v>
                </c:pt>
                <c:pt idx="5594">
                  <c:v>0.35014288591787457</c:v>
                </c:pt>
                <c:pt idx="5595">
                  <c:v>0.35494457182748007</c:v>
                </c:pt>
                <c:pt idx="5596">
                  <c:v>0.35290834540453009</c:v>
                </c:pt>
                <c:pt idx="5597">
                  <c:v>0.35610180863572904</c:v>
                </c:pt>
                <c:pt idx="5598">
                  <c:v>0.35577495042282808</c:v>
                </c:pt>
                <c:pt idx="5599">
                  <c:v>0.35648877597984691</c:v>
                </c:pt>
                <c:pt idx="5600">
                  <c:v>0.35388870615255047</c:v>
                </c:pt>
                <c:pt idx="5601">
                  <c:v>0.35651487973546614</c:v>
                </c:pt>
                <c:pt idx="5602">
                  <c:v>0.35611864827579554</c:v>
                </c:pt>
                <c:pt idx="5603">
                  <c:v>0.35900946493149377</c:v>
                </c:pt>
                <c:pt idx="5604">
                  <c:v>0.3582433716228236</c:v>
                </c:pt>
                <c:pt idx="5605">
                  <c:v>0.3580333887019973</c:v>
                </c:pt>
                <c:pt idx="5606">
                  <c:v>0.35679626396361663</c:v>
                </c:pt>
                <c:pt idx="5607">
                  <c:v>0.3567419441108442</c:v>
                </c:pt>
                <c:pt idx="5608">
                  <c:v>0.35500187239238962</c:v>
                </c:pt>
                <c:pt idx="5609">
                  <c:v>0.34867274623885564</c:v>
                </c:pt>
                <c:pt idx="5610">
                  <c:v>0.35172150170426669</c:v>
                </c:pt>
                <c:pt idx="5611">
                  <c:v>0.35134920394080604</c:v>
                </c:pt>
                <c:pt idx="5612">
                  <c:v>0.35457387074830232</c:v>
                </c:pt>
                <c:pt idx="5613">
                  <c:v>0.36018074688845186</c:v>
                </c:pt>
                <c:pt idx="5614">
                  <c:v>0.34422795546004609</c:v>
                </c:pt>
                <c:pt idx="5615">
                  <c:v>0.35180094857774979</c:v>
                </c:pt>
                <c:pt idx="5616">
                  <c:v>0.35102954581537349</c:v>
                </c:pt>
                <c:pt idx="5617">
                  <c:v>0.34986567008711178</c:v>
                </c:pt>
                <c:pt idx="5618">
                  <c:v>0.35524738077536333</c:v>
                </c:pt>
                <c:pt idx="5619">
                  <c:v>0.3560620363227654</c:v>
                </c:pt>
                <c:pt idx="5620">
                  <c:v>0.35700053509927648</c:v>
                </c:pt>
                <c:pt idx="5621">
                  <c:v>0.35383950485948285</c:v>
                </c:pt>
                <c:pt idx="5622">
                  <c:v>0.35527191560398064</c:v>
                </c:pt>
                <c:pt idx="5623">
                  <c:v>0.35388493121148146</c:v>
                </c:pt>
                <c:pt idx="5624">
                  <c:v>0.35000887027275057</c:v>
                </c:pt>
                <c:pt idx="5625">
                  <c:v>0.3515388644588146</c:v>
                </c:pt>
                <c:pt idx="5626">
                  <c:v>0.35176483096474043</c:v>
                </c:pt>
                <c:pt idx="5627">
                  <c:v>0.35539452537578181</c:v>
                </c:pt>
                <c:pt idx="5628">
                  <c:v>0.35476354782717207</c:v>
                </c:pt>
                <c:pt idx="5629">
                  <c:v>0.34935836838368434</c:v>
                </c:pt>
                <c:pt idx="5630">
                  <c:v>0.34787618488329319</c:v>
                </c:pt>
                <c:pt idx="5631">
                  <c:v>0.34838462148985988</c:v>
                </c:pt>
                <c:pt idx="5632">
                  <c:v>0.34322875652639978</c:v>
                </c:pt>
                <c:pt idx="5633">
                  <c:v>0.34206548080825022</c:v>
                </c:pt>
                <c:pt idx="5634">
                  <c:v>0.34634145922273307</c:v>
                </c:pt>
                <c:pt idx="5635">
                  <c:v>0.34206094119569191</c:v>
                </c:pt>
                <c:pt idx="5636">
                  <c:v>0.34026373776304003</c:v>
                </c:pt>
                <c:pt idx="5637">
                  <c:v>0.34278460630874197</c:v>
                </c:pt>
                <c:pt idx="5638">
                  <c:v>0.34196519092779187</c:v>
                </c:pt>
                <c:pt idx="5639">
                  <c:v>0.33696357931580501</c:v>
                </c:pt>
                <c:pt idx="5640">
                  <c:v>0.33951488925538942</c:v>
                </c:pt>
                <c:pt idx="5641">
                  <c:v>0.3395124458528152</c:v>
                </c:pt>
                <c:pt idx="5642">
                  <c:v>0.34041632527170412</c:v>
                </c:pt>
                <c:pt idx="5643">
                  <c:v>0.33868625172797767</c:v>
                </c:pt>
                <c:pt idx="5644">
                  <c:v>0.34001406371432602</c:v>
                </c:pt>
                <c:pt idx="5645">
                  <c:v>0.33689427298742841</c:v>
                </c:pt>
                <c:pt idx="5646">
                  <c:v>0.33940122741293466</c:v>
                </c:pt>
                <c:pt idx="5647">
                  <c:v>0.33363553049535294</c:v>
                </c:pt>
                <c:pt idx="5648">
                  <c:v>0.33806716289730354</c:v>
                </c:pt>
                <c:pt idx="5649">
                  <c:v>0.33020331010552612</c:v>
                </c:pt>
                <c:pt idx="5650">
                  <c:v>0.33561876740793029</c:v>
                </c:pt>
                <c:pt idx="5651">
                  <c:v>0.33105824381353371</c:v>
                </c:pt>
                <c:pt idx="5652">
                  <c:v>0.33101433758427262</c:v>
                </c:pt>
                <c:pt idx="5653">
                  <c:v>0.33025173894374515</c:v>
                </c:pt>
                <c:pt idx="5654">
                  <c:v>0.33069999260893662</c:v>
                </c:pt>
                <c:pt idx="5655">
                  <c:v>0.33295828322597193</c:v>
                </c:pt>
                <c:pt idx="5656">
                  <c:v>0.33412147311665641</c:v>
                </c:pt>
                <c:pt idx="5657">
                  <c:v>0.33601709630842175</c:v>
                </c:pt>
                <c:pt idx="5658">
                  <c:v>0.33388132710407897</c:v>
                </c:pt>
                <c:pt idx="5659">
                  <c:v>0.33453953440403561</c:v>
                </c:pt>
                <c:pt idx="5660">
                  <c:v>0.33202886613283095</c:v>
                </c:pt>
                <c:pt idx="5661">
                  <c:v>0.32845305018595522</c:v>
                </c:pt>
                <c:pt idx="5662">
                  <c:v>0.32860398116689299</c:v>
                </c:pt>
                <c:pt idx="5663">
                  <c:v>0.33294314453773716</c:v>
                </c:pt>
                <c:pt idx="5664">
                  <c:v>0.33324046181030947</c:v>
                </c:pt>
                <c:pt idx="5665">
                  <c:v>0.3397848462031357</c:v>
                </c:pt>
                <c:pt idx="5666">
                  <c:v>0.3389189947566778</c:v>
                </c:pt>
                <c:pt idx="5667">
                  <c:v>0.33987855547993856</c:v>
                </c:pt>
                <c:pt idx="5668">
                  <c:v>0.33212575077146739</c:v>
                </c:pt>
                <c:pt idx="5669">
                  <c:v>0.3292672444686795</c:v>
                </c:pt>
                <c:pt idx="5670">
                  <c:v>0.3276342986291747</c:v>
                </c:pt>
                <c:pt idx="5671">
                  <c:v>0.3276342986291747</c:v>
                </c:pt>
                <c:pt idx="5672">
                  <c:v>0.3290501889078466</c:v>
                </c:pt>
                <c:pt idx="5673">
                  <c:v>0.33252935558896868</c:v>
                </c:pt>
                <c:pt idx="5674">
                  <c:v>0.33149899572384878</c:v>
                </c:pt>
                <c:pt idx="5675">
                  <c:v>0.33105417076005317</c:v>
                </c:pt>
                <c:pt idx="5676">
                  <c:v>0.3320266579895752</c:v>
                </c:pt>
                <c:pt idx="5677">
                  <c:v>0.33074551670354085</c:v>
                </c:pt>
                <c:pt idx="5678">
                  <c:v>0.33068991358306643</c:v>
                </c:pt>
                <c:pt idx="5679">
                  <c:v>0.33105530551761342</c:v>
                </c:pt>
                <c:pt idx="5680">
                  <c:v>0.32619627364267523</c:v>
                </c:pt>
                <c:pt idx="5681">
                  <c:v>0.32436137066701404</c:v>
                </c:pt>
                <c:pt idx="5682">
                  <c:v>0.32700744380890323</c:v>
                </c:pt>
                <c:pt idx="5683">
                  <c:v>0.31992781815289123</c:v>
                </c:pt>
                <c:pt idx="5684">
                  <c:v>0.32135645234121119</c:v>
                </c:pt>
                <c:pt idx="5685">
                  <c:v>0.32545058431218088</c:v>
                </c:pt>
                <c:pt idx="5686">
                  <c:v>0.3216628313966885</c:v>
                </c:pt>
                <c:pt idx="5687">
                  <c:v>0.31963051699535472</c:v>
                </c:pt>
                <c:pt idx="5688">
                  <c:v>0.31715905928117016</c:v>
                </c:pt>
                <c:pt idx="5689">
                  <c:v>0.31935023689645359</c:v>
                </c:pt>
                <c:pt idx="5690">
                  <c:v>0.32129752525311062</c:v>
                </c:pt>
                <c:pt idx="5691">
                  <c:v>0.31981547916588354</c:v>
                </c:pt>
                <c:pt idx="5692">
                  <c:v>0.31859223241845969</c:v>
                </c:pt>
                <c:pt idx="5693">
                  <c:v>0.31916187051419714</c:v>
                </c:pt>
                <c:pt idx="5694">
                  <c:v>0.32089347954626674</c:v>
                </c:pt>
                <c:pt idx="5695">
                  <c:v>0.3192469758073867</c:v>
                </c:pt>
                <c:pt idx="5696">
                  <c:v>0.31445380240449899</c:v>
                </c:pt>
                <c:pt idx="5697">
                  <c:v>0.31688672261465173</c:v>
                </c:pt>
                <c:pt idx="5698">
                  <c:v>0.31608104474655013</c:v>
                </c:pt>
                <c:pt idx="5699">
                  <c:v>0.31839254589770732</c:v>
                </c:pt>
                <c:pt idx="5700">
                  <c:v>0.31425526357166944</c:v>
                </c:pt>
                <c:pt idx="5701">
                  <c:v>0.31341098858585331</c:v>
                </c:pt>
                <c:pt idx="5702">
                  <c:v>0.31431200248200758</c:v>
                </c:pt>
                <c:pt idx="5703">
                  <c:v>0.31431649673965395</c:v>
                </c:pt>
                <c:pt idx="5704">
                  <c:v>0.31990968835702993</c:v>
                </c:pt>
                <c:pt idx="5705">
                  <c:v>0.32060760739191607</c:v>
                </c:pt>
                <c:pt idx="5706">
                  <c:v>0.32178415469363469</c:v>
                </c:pt>
                <c:pt idx="5707">
                  <c:v>0.31723110950409111</c:v>
                </c:pt>
                <c:pt idx="5708">
                  <c:v>0.31881941926727775</c:v>
                </c:pt>
                <c:pt idx="5709">
                  <c:v>0.3144615081968346</c:v>
                </c:pt>
                <c:pt idx="5710">
                  <c:v>0.31502881694473667</c:v>
                </c:pt>
                <c:pt idx="5711">
                  <c:v>0.3197614768211573</c:v>
                </c:pt>
                <c:pt idx="5712">
                  <c:v>0.32032083362060032</c:v>
                </c:pt>
                <c:pt idx="5713">
                  <c:v>0.32431348387867753</c:v>
                </c:pt>
                <c:pt idx="5714">
                  <c:v>0.32431348387867753</c:v>
                </c:pt>
                <c:pt idx="5715">
                  <c:v>0.32720897789931219</c:v>
                </c:pt>
                <c:pt idx="5716">
                  <c:v>0.33083855680684154</c:v>
                </c:pt>
                <c:pt idx="5717">
                  <c:v>0.32245630313853568</c:v>
                </c:pt>
                <c:pt idx="5718">
                  <c:v>0.32008860923697469</c:v>
                </c:pt>
                <c:pt idx="5719">
                  <c:v>0.32264070098155367</c:v>
                </c:pt>
                <c:pt idx="5720">
                  <c:v>0.32720243540553329</c:v>
                </c:pt>
                <c:pt idx="5721">
                  <c:v>0.33173712710145958</c:v>
                </c:pt>
                <c:pt idx="5722">
                  <c:v>0.33383379224352344</c:v>
                </c:pt>
                <c:pt idx="5723">
                  <c:v>0.33148872706527777</c:v>
                </c:pt>
                <c:pt idx="5724">
                  <c:v>0.32851865330598995</c:v>
                </c:pt>
                <c:pt idx="5725">
                  <c:v>0.32557003371687415</c:v>
                </c:pt>
                <c:pt idx="5726">
                  <c:v>0.32459113570511827</c:v>
                </c:pt>
                <c:pt idx="5727">
                  <c:v>0.32693047812994253</c:v>
                </c:pt>
                <c:pt idx="5728">
                  <c:v>0.32208388703447666</c:v>
                </c:pt>
                <c:pt idx="5729">
                  <c:v>0.3201397085622914</c:v>
                </c:pt>
                <c:pt idx="5730">
                  <c:v>0.32528345369366241</c:v>
                </c:pt>
                <c:pt idx="5731">
                  <c:v>0.32789843660672052</c:v>
                </c:pt>
                <c:pt idx="5732">
                  <c:v>0.32335679789803429</c:v>
                </c:pt>
                <c:pt idx="5733">
                  <c:v>0.32448903055563616</c:v>
                </c:pt>
                <c:pt idx="5734">
                  <c:v>0.3196866850249464</c:v>
                </c:pt>
                <c:pt idx="5735">
                  <c:v>0.32075459825377772</c:v>
                </c:pt>
                <c:pt idx="5736">
                  <c:v>0.32014502369595915</c:v>
                </c:pt>
                <c:pt idx="5737">
                  <c:v>0.31917048676922749</c:v>
                </c:pt>
                <c:pt idx="5738">
                  <c:v>0.32142336015080214</c:v>
                </c:pt>
                <c:pt idx="5739">
                  <c:v>0.31789757590566986</c:v>
                </c:pt>
                <c:pt idx="5740">
                  <c:v>0.31778111876782322</c:v>
                </c:pt>
                <c:pt idx="5741">
                  <c:v>0.31247173914391124</c:v>
                </c:pt>
                <c:pt idx="5742">
                  <c:v>0.31058564162485297</c:v>
                </c:pt>
                <c:pt idx="5743">
                  <c:v>0.31237077017243142</c:v>
                </c:pt>
                <c:pt idx="5744">
                  <c:v>0.31155394253798252</c:v>
                </c:pt>
                <c:pt idx="5745">
                  <c:v>0.30960943897486753</c:v>
                </c:pt>
                <c:pt idx="5746">
                  <c:v>0.31467036685996869</c:v>
                </c:pt>
                <c:pt idx="5747">
                  <c:v>0.31252846328519474</c:v>
                </c:pt>
                <c:pt idx="5748">
                  <c:v>0.31002125624056748</c:v>
                </c:pt>
                <c:pt idx="5749">
                  <c:v>0.31181600807070264</c:v>
                </c:pt>
                <c:pt idx="5750">
                  <c:v>0.31089707698194874</c:v>
                </c:pt>
                <c:pt idx="5751">
                  <c:v>0.31064295282900772</c:v>
                </c:pt>
                <c:pt idx="5752">
                  <c:v>0.30967580141203682</c:v>
                </c:pt>
                <c:pt idx="5753">
                  <c:v>0.3119685533697687</c:v>
                </c:pt>
                <c:pt idx="5754">
                  <c:v>0.31095434245922349</c:v>
                </c:pt>
                <c:pt idx="5755">
                  <c:v>0.30738304945430633</c:v>
                </c:pt>
                <c:pt idx="5756">
                  <c:v>0.30996675994303624</c:v>
                </c:pt>
                <c:pt idx="5757">
                  <c:v>0.30961281300745674</c:v>
                </c:pt>
                <c:pt idx="5758">
                  <c:v>0.30578065676262506</c:v>
                </c:pt>
                <c:pt idx="5759">
                  <c:v>0.30730828435715124</c:v>
                </c:pt>
                <c:pt idx="5760">
                  <c:v>0.31200481138900066</c:v>
                </c:pt>
                <c:pt idx="5761">
                  <c:v>0.31184372278066136</c:v>
                </c:pt>
                <c:pt idx="5762">
                  <c:v>0.31531733770131976</c:v>
                </c:pt>
                <c:pt idx="5763">
                  <c:v>0.31214264121096014</c:v>
                </c:pt>
                <c:pt idx="5764">
                  <c:v>0.31234910351348338</c:v>
                </c:pt>
                <c:pt idx="5765">
                  <c:v>0.3124625443390483</c:v>
                </c:pt>
                <c:pt idx="5766">
                  <c:v>0.31158791557395732</c:v>
                </c:pt>
                <c:pt idx="5767">
                  <c:v>0.30888802392555531</c:v>
                </c:pt>
                <c:pt idx="5768">
                  <c:v>0.3070763739413151</c:v>
                </c:pt>
                <c:pt idx="5769">
                  <c:v>0.31025906881593196</c:v>
                </c:pt>
                <c:pt idx="5770">
                  <c:v>0.31084214527714582</c:v>
                </c:pt>
                <c:pt idx="5771">
                  <c:v>0.31129363249808678</c:v>
                </c:pt>
                <c:pt idx="5772">
                  <c:v>0.30609318104565669</c:v>
                </c:pt>
                <c:pt idx="5773">
                  <c:v>0.30769831696642175</c:v>
                </c:pt>
                <c:pt idx="5774">
                  <c:v>0.30583567867533018</c:v>
                </c:pt>
                <c:pt idx="5775">
                  <c:v>0.30739657410075111</c:v>
                </c:pt>
                <c:pt idx="5776">
                  <c:v>0.30915598456937793</c:v>
                </c:pt>
                <c:pt idx="5777">
                  <c:v>0.30674851285423071</c:v>
                </c:pt>
                <c:pt idx="5778">
                  <c:v>0.30784202977954139</c:v>
                </c:pt>
                <c:pt idx="5779">
                  <c:v>0.30776943114549543</c:v>
                </c:pt>
                <c:pt idx="5780">
                  <c:v>0.30470781062536051</c:v>
                </c:pt>
                <c:pt idx="5781">
                  <c:v>0.308042031584085</c:v>
                </c:pt>
                <c:pt idx="5782">
                  <c:v>0.30910153472895585</c:v>
                </c:pt>
                <c:pt idx="5783">
                  <c:v>0.30623270876173908</c:v>
                </c:pt>
                <c:pt idx="5784">
                  <c:v>0.3048680596361697</c:v>
                </c:pt>
                <c:pt idx="5785">
                  <c:v>0.30669666677699797</c:v>
                </c:pt>
                <c:pt idx="5786">
                  <c:v>0.30503179968504834</c:v>
                </c:pt>
                <c:pt idx="5787">
                  <c:v>0.30192842927726493</c:v>
                </c:pt>
                <c:pt idx="5788">
                  <c:v>0.30515014872325485</c:v>
                </c:pt>
                <c:pt idx="5789">
                  <c:v>0.30438146316339187</c:v>
                </c:pt>
                <c:pt idx="5790">
                  <c:v>0.30632700515846911</c:v>
                </c:pt>
                <c:pt idx="5791">
                  <c:v>0.30917605156451322</c:v>
                </c:pt>
                <c:pt idx="5792">
                  <c:v>0.30815108165390226</c:v>
                </c:pt>
                <c:pt idx="5793">
                  <c:v>0.30631211533847535</c:v>
                </c:pt>
                <c:pt idx="5794">
                  <c:v>0.30421951107033757</c:v>
                </c:pt>
                <c:pt idx="5795">
                  <c:v>0.30255457544334247</c:v>
                </c:pt>
                <c:pt idx="5796">
                  <c:v>0.30457171939646349</c:v>
                </c:pt>
                <c:pt idx="5797">
                  <c:v>0.30617817374833201</c:v>
                </c:pt>
                <c:pt idx="5798">
                  <c:v>0.30815740830180438</c:v>
                </c:pt>
                <c:pt idx="5799">
                  <c:v>0.30675514057877662</c:v>
                </c:pt>
                <c:pt idx="5800">
                  <c:v>0.3079774933825557</c:v>
                </c:pt>
                <c:pt idx="5801">
                  <c:v>0.30470672509411395</c:v>
                </c:pt>
                <c:pt idx="5802">
                  <c:v>0.3056755895125432</c:v>
                </c:pt>
                <c:pt idx="5803">
                  <c:v>0.3046999180841482</c:v>
                </c:pt>
                <c:pt idx="5804">
                  <c:v>0.30322166241996579</c:v>
                </c:pt>
                <c:pt idx="5805">
                  <c:v>0.30405325213742218</c:v>
                </c:pt>
                <c:pt idx="5806">
                  <c:v>0.30671479303394961</c:v>
                </c:pt>
                <c:pt idx="5807">
                  <c:v>0.30799337640580965</c:v>
                </c:pt>
                <c:pt idx="5808">
                  <c:v>0.30594219740285988</c:v>
                </c:pt>
                <c:pt idx="5809">
                  <c:v>0.30829515384761413</c:v>
                </c:pt>
                <c:pt idx="5810">
                  <c:v>0.30683391570834617</c:v>
                </c:pt>
                <c:pt idx="5811">
                  <c:v>0.30868996042561553</c:v>
                </c:pt>
                <c:pt idx="5812">
                  <c:v>0.30601707451248039</c:v>
                </c:pt>
                <c:pt idx="5813">
                  <c:v>0.30605224406396975</c:v>
                </c:pt>
                <c:pt idx="5814">
                  <c:v>0.3070523146859151</c:v>
                </c:pt>
                <c:pt idx="5815">
                  <c:v>0.30812099750765176</c:v>
                </c:pt>
                <c:pt idx="5816">
                  <c:v>0.30868483547198627</c:v>
                </c:pt>
                <c:pt idx="5817">
                  <c:v>0.30910232515181357</c:v>
                </c:pt>
                <c:pt idx="5818">
                  <c:v>0.31216656326381848</c:v>
                </c:pt>
                <c:pt idx="5819">
                  <c:v>0.31226124510905306</c:v>
                </c:pt>
                <c:pt idx="5820">
                  <c:v>0.3151632042915738</c:v>
                </c:pt>
                <c:pt idx="5821">
                  <c:v>0.31762385693695533</c:v>
                </c:pt>
                <c:pt idx="5822">
                  <c:v>0.31301728337179496</c:v>
                </c:pt>
                <c:pt idx="5823">
                  <c:v>0.3150116382203475</c:v>
                </c:pt>
                <c:pt idx="5824">
                  <c:v>0.31041434498836001</c:v>
                </c:pt>
                <c:pt idx="5825">
                  <c:v>0.31133209628516384</c:v>
                </c:pt>
                <c:pt idx="5826">
                  <c:v>0.30878077036858742</c:v>
                </c:pt>
                <c:pt idx="5827">
                  <c:v>0.30520619146101297</c:v>
                </c:pt>
                <c:pt idx="5828">
                  <c:v>0.30510817561779563</c:v>
                </c:pt>
                <c:pt idx="5829">
                  <c:v>0.30281099890014501</c:v>
                </c:pt>
                <c:pt idx="5830">
                  <c:v>0.30582398722709836</c:v>
                </c:pt>
                <c:pt idx="5831">
                  <c:v>0.30285036771050694</c:v>
                </c:pt>
                <c:pt idx="5832">
                  <c:v>0.30311014302104866</c:v>
                </c:pt>
                <c:pt idx="5833">
                  <c:v>0.30233762342944076</c:v>
                </c:pt>
                <c:pt idx="5834">
                  <c:v>0.3015284694236382</c:v>
                </c:pt>
                <c:pt idx="5835">
                  <c:v>0.30452547939018282</c:v>
                </c:pt>
                <c:pt idx="5836">
                  <c:v>0.30540575181033308</c:v>
                </c:pt>
                <c:pt idx="5837">
                  <c:v>0.30079769356981623</c:v>
                </c:pt>
                <c:pt idx="5838">
                  <c:v>0.29876493181654318</c:v>
                </c:pt>
                <c:pt idx="5839">
                  <c:v>0.29661419728294758</c:v>
                </c:pt>
                <c:pt idx="5840">
                  <c:v>0.29748538089149296</c:v>
                </c:pt>
                <c:pt idx="5841">
                  <c:v>0.29630206233660944</c:v>
                </c:pt>
                <c:pt idx="5842">
                  <c:v>0.29655501916822991</c:v>
                </c:pt>
                <c:pt idx="5843">
                  <c:v>0.29528229466115774</c:v>
                </c:pt>
                <c:pt idx="5844">
                  <c:v>0.29410818395217686</c:v>
                </c:pt>
                <c:pt idx="5845">
                  <c:v>0.29548184278991479</c:v>
                </c:pt>
                <c:pt idx="5846">
                  <c:v>0.29523002424162653</c:v>
                </c:pt>
                <c:pt idx="5847">
                  <c:v>0.29670223681656327</c:v>
                </c:pt>
                <c:pt idx="5848">
                  <c:v>0.29817796103159605</c:v>
                </c:pt>
                <c:pt idx="5849">
                  <c:v>0.29853980271076197</c:v>
                </c:pt>
                <c:pt idx="5850">
                  <c:v>0.29741905087282539</c:v>
                </c:pt>
                <c:pt idx="5851">
                  <c:v>0.29643789660655434</c:v>
                </c:pt>
                <c:pt idx="5852">
                  <c:v>0.2992440023003074</c:v>
                </c:pt>
                <c:pt idx="5853">
                  <c:v>0.29782276853328937</c:v>
                </c:pt>
                <c:pt idx="5854">
                  <c:v>0.29643779733125031</c:v>
                </c:pt>
                <c:pt idx="5855">
                  <c:v>0.29832972180838702</c:v>
                </c:pt>
                <c:pt idx="5856">
                  <c:v>0.29746318608503508</c:v>
                </c:pt>
                <c:pt idx="5857">
                  <c:v>0.30073657415428456</c:v>
                </c:pt>
                <c:pt idx="5858">
                  <c:v>0.29796905831563492</c:v>
                </c:pt>
                <c:pt idx="5859">
                  <c:v>0.30082614048950479</c:v>
                </c:pt>
                <c:pt idx="5860">
                  <c:v>0.29943901341556189</c:v>
                </c:pt>
                <c:pt idx="5861">
                  <c:v>0.29898306673402253</c:v>
                </c:pt>
                <c:pt idx="5862">
                  <c:v>0.3017845301753177</c:v>
                </c:pt>
                <c:pt idx="5863">
                  <c:v>0.30113577022049259</c:v>
                </c:pt>
                <c:pt idx="5864">
                  <c:v>0.2991725287237712</c:v>
                </c:pt>
                <c:pt idx="5865">
                  <c:v>0.2994141087912443</c:v>
                </c:pt>
                <c:pt idx="5866">
                  <c:v>0.29486832047934491</c:v>
                </c:pt>
                <c:pt idx="5867">
                  <c:v>0.2932884095216397</c:v>
                </c:pt>
                <c:pt idx="5868">
                  <c:v>0.29537983508230492</c:v>
                </c:pt>
                <c:pt idx="5869">
                  <c:v>0.29548077698843195</c:v>
                </c:pt>
                <c:pt idx="5870">
                  <c:v>0.28703254381963433</c:v>
                </c:pt>
                <c:pt idx="5871">
                  <c:v>0.2866537337657149</c:v>
                </c:pt>
                <c:pt idx="5872">
                  <c:v>0.28732549230725007</c:v>
                </c:pt>
                <c:pt idx="5873">
                  <c:v>0.28944294149288397</c:v>
                </c:pt>
                <c:pt idx="5874">
                  <c:v>0.28605411547966753</c:v>
                </c:pt>
                <c:pt idx="5875">
                  <c:v>0.28699318774839061</c:v>
                </c:pt>
                <c:pt idx="5876">
                  <c:v>0.28912454159916384</c:v>
                </c:pt>
                <c:pt idx="5877">
                  <c:v>0.29131454395206624</c:v>
                </c:pt>
                <c:pt idx="5878">
                  <c:v>0.29572630425905316</c:v>
                </c:pt>
                <c:pt idx="5879">
                  <c:v>0.29585105840655185</c:v>
                </c:pt>
                <c:pt idx="5880">
                  <c:v>0.29344216923122085</c:v>
                </c:pt>
                <c:pt idx="5881">
                  <c:v>0.29027114562753409</c:v>
                </c:pt>
                <c:pt idx="5882">
                  <c:v>0.28894534927821092</c:v>
                </c:pt>
                <c:pt idx="5883">
                  <c:v>0.29286149538104572</c:v>
                </c:pt>
                <c:pt idx="5884">
                  <c:v>0.29253121901429835</c:v>
                </c:pt>
                <c:pt idx="5885">
                  <c:v>0.29418366864657797</c:v>
                </c:pt>
                <c:pt idx="5886">
                  <c:v>0.29415871745103184</c:v>
                </c:pt>
                <c:pt idx="5887">
                  <c:v>0.291948001225876</c:v>
                </c:pt>
                <c:pt idx="5888">
                  <c:v>0.290828583491688</c:v>
                </c:pt>
                <c:pt idx="5889">
                  <c:v>0.28962977442883642</c:v>
                </c:pt>
                <c:pt idx="5890">
                  <c:v>0.28836972062672944</c:v>
                </c:pt>
                <c:pt idx="5891">
                  <c:v>0.28997093676407748</c:v>
                </c:pt>
                <c:pt idx="5892">
                  <c:v>0.29011837999774559</c:v>
                </c:pt>
                <c:pt idx="5893">
                  <c:v>0.28947756902064475</c:v>
                </c:pt>
                <c:pt idx="5894">
                  <c:v>0.28716611278819681</c:v>
                </c:pt>
                <c:pt idx="5895">
                  <c:v>0.29023860294212278</c:v>
                </c:pt>
                <c:pt idx="5896">
                  <c:v>0.28385657928167812</c:v>
                </c:pt>
                <c:pt idx="5897">
                  <c:v>0.28935848025499045</c:v>
                </c:pt>
                <c:pt idx="5898">
                  <c:v>0.28824358257270427</c:v>
                </c:pt>
                <c:pt idx="5899">
                  <c:v>0.29112326234413977</c:v>
                </c:pt>
                <c:pt idx="5900">
                  <c:v>0.29258521871490795</c:v>
                </c:pt>
                <c:pt idx="5901">
                  <c:v>0.29447249210587745</c:v>
                </c:pt>
                <c:pt idx="5902">
                  <c:v>0.29576308507011995</c:v>
                </c:pt>
                <c:pt idx="5903">
                  <c:v>0.29245009935675104</c:v>
                </c:pt>
                <c:pt idx="5904">
                  <c:v>0.29674870115533669</c:v>
                </c:pt>
                <c:pt idx="5905">
                  <c:v>0.29551469620629706</c:v>
                </c:pt>
                <c:pt idx="5906">
                  <c:v>0.29561450543011641</c:v>
                </c:pt>
                <c:pt idx="5907">
                  <c:v>0.29411963546427689</c:v>
                </c:pt>
                <c:pt idx="5908">
                  <c:v>0.29530260160568139</c:v>
                </c:pt>
                <c:pt idx="5909">
                  <c:v>0.29565987325912629</c:v>
                </c:pt>
                <c:pt idx="5910">
                  <c:v>0.29565306808477326</c:v>
                </c:pt>
                <c:pt idx="5911">
                  <c:v>0.2974926889178483</c:v>
                </c:pt>
                <c:pt idx="5912">
                  <c:v>0.29536036875632632</c:v>
                </c:pt>
                <c:pt idx="5913">
                  <c:v>0.29509042609758068</c:v>
                </c:pt>
                <c:pt idx="5914">
                  <c:v>0.29626439958066919</c:v>
                </c:pt>
                <c:pt idx="5915">
                  <c:v>0.29769348619444563</c:v>
                </c:pt>
                <c:pt idx="5916">
                  <c:v>0.29953201746502978</c:v>
                </c:pt>
                <c:pt idx="5917">
                  <c:v>0.29774565919780704</c:v>
                </c:pt>
                <c:pt idx="5918">
                  <c:v>0.29901936099723125</c:v>
                </c:pt>
                <c:pt idx="5919">
                  <c:v>0.29563729365186647</c:v>
                </c:pt>
                <c:pt idx="5920">
                  <c:v>0.29325098162386226</c:v>
                </c:pt>
                <c:pt idx="5921">
                  <c:v>0.29013312432111393</c:v>
                </c:pt>
                <c:pt idx="5922">
                  <c:v>0.28691772764840034</c:v>
                </c:pt>
                <c:pt idx="5923">
                  <c:v>0.28676801605728919</c:v>
                </c:pt>
                <c:pt idx="5924">
                  <c:v>0.28615923920431025</c:v>
                </c:pt>
                <c:pt idx="5925">
                  <c:v>0.28405536899467076</c:v>
                </c:pt>
                <c:pt idx="5926">
                  <c:v>0.28993826644879644</c:v>
                </c:pt>
                <c:pt idx="5927">
                  <c:v>0.28947552841885865</c:v>
                </c:pt>
                <c:pt idx="5928">
                  <c:v>0.28670511485436234</c:v>
                </c:pt>
                <c:pt idx="5929">
                  <c:v>0.28982174600707777</c:v>
                </c:pt>
                <c:pt idx="5930">
                  <c:v>0.29008146526980505</c:v>
                </c:pt>
                <c:pt idx="5931">
                  <c:v>0.29075061096853039</c:v>
                </c:pt>
                <c:pt idx="5932">
                  <c:v>0.29099898877873692</c:v>
                </c:pt>
                <c:pt idx="5933">
                  <c:v>0.29038115610305421</c:v>
                </c:pt>
                <c:pt idx="5934">
                  <c:v>0.2926289990152533</c:v>
                </c:pt>
                <c:pt idx="5935">
                  <c:v>0.28890678890534699</c:v>
                </c:pt>
                <c:pt idx="5936">
                  <c:v>0.2862517938208583</c:v>
                </c:pt>
                <c:pt idx="5937">
                  <c:v>0.28093499888020029</c:v>
                </c:pt>
                <c:pt idx="5938">
                  <c:v>0.27894847989858773</c:v>
                </c:pt>
                <c:pt idx="5939">
                  <c:v>0.27808315236765696</c:v>
                </c:pt>
                <c:pt idx="5940">
                  <c:v>0.2802243560090667</c:v>
                </c:pt>
                <c:pt idx="5941">
                  <c:v>0.28400548574448092</c:v>
                </c:pt>
                <c:pt idx="5942">
                  <c:v>0.28385054608890287</c:v>
                </c:pt>
                <c:pt idx="5943">
                  <c:v>0.28650092775406166</c:v>
                </c:pt>
                <c:pt idx="5944">
                  <c:v>0.287323147140986</c:v>
                </c:pt>
                <c:pt idx="5945">
                  <c:v>0.2879321565351628</c:v>
                </c:pt>
                <c:pt idx="5946">
                  <c:v>0.28803349555883245</c:v>
                </c:pt>
                <c:pt idx="5947">
                  <c:v>0.28687106413530394</c:v>
                </c:pt>
                <c:pt idx="5948">
                  <c:v>0.28548181682425822</c:v>
                </c:pt>
                <c:pt idx="5949">
                  <c:v>0.28660455546747232</c:v>
                </c:pt>
                <c:pt idx="5950">
                  <c:v>0.28782709310119264</c:v>
                </c:pt>
                <c:pt idx="5951">
                  <c:v>0.28619221260649419</c:v>
                </c:pt>
                <c:pt idx="5952">
                  <c:v>0.28843765792651571</c:v>
                </c:pt>
                <c:pt idx="5953">
                  <c:v>0.28573405103614641</c:v>
                </c:pt>
                <c:pt idx="5954">
                  <c:v>0.28557868436501371</c:v>
                </c:pt>
                <c:pt idx="5955">
                  <c:v>0.28609014691012907</c:v>
                </c:pt>
                <c:pt idx="5956">
                  <c:v>0.2907731227940239</c:v>
                </c:pt>
                <c:pt idx="5957">
                  <c:v>0.29047260026682942</c:v>
                </c:pt>
                <c:pt idx="5958">
                  <c:v>0.28925009730714402</c:v>
                </c:pt>
                <c:pt idx="5959">
                  <c:v>0.28828048688921376</c:v>
                </c:pt>
                <c:pt idx="5960">
                  <c:v>0.28715715705639921</c:v>
                </c:pt>
                <c:pt idx="5961">
                  <c:v>0.28746674762214264</c:v>
                </c:pt>
                <c:pt idx="5962">
                  <c:v>0.28802922718481117</c:v>
                </c:pt>
                <c:pt idx="5963">
                  <c:v>0.28740664395919796</c:v>
                </c:pt>
                <c:pt idx="5964">
                  <c:v>0.28895393854527557</c:v>
                </c:pt>
                <c:pt idx="5965">
                  <c:v>0.28252066894657274</c:v>
                </c:pt>
                <c:pt idx="5966">
                  <c:v>0.27859130544233929</c:v>
                </c:pt>
                <c:pt idx="5967">
                  <c:v>0.27824543073273117</c:v>
                </c:pt>
                <c:pt idx="5968">
                  <c:v>0.27716358000169616</c:v>
                </c:pt>
                <c:pt idx="5969">
                  <c:v>0.28078108925955997</c:v>
                </c:pt>
                <c:pt idx="5970">
                  <c:v>0.28123469543609469</c:v>
                </c:pt>
                <c:pt idx="5971">
                  <c:v>0.28024469995580814</c:v>
                </c:pt>
                <c:pt idx="5972">
                  <c:v>0.28178242489425975</c:v>
                </c:pt>
                <c:pt idx="5973">
                  <c:v>0.28405901095910252</c:v>
                </c:pt>
                <c:pt idx="5974">
                  <c:v>0.28285083204869133</c:v>
                </c:pt>
                <c:pt idx="5975">
                  <c:v>0.27813685941166344</c:v>
                </c:pt>
                <c:pt idx="5976">
                  <c:v>0.27747121064141123</c:v>
                </c:pt>
                <c:pt idx="5977">
                  <c:v>0.27528715692505112</c:v>
                </c:pt>
                <c:pt idx="5978">
                  <c:v>0.27384586290973623</c:v>
                </c:pt>
                <c:pt idx="5979">
                  <c:v>0.27227756265546288</c:v>
                </c:pt>
                <c:pt idx="5980">
                  <c:v>0.27267705500426109</c:v>
                </c:pt>
                <c:pt idx="5981">
                  <c:v>0.2738008488023323</c:v>
                </c:pt>
                <c:pt idx="5982">
                  <c:v>0.27726295018024705</c:v>
                </c:pt>
                <c:pt idx="5983">
                  <c:v>0.27563492718677463</c:v>
                </c:pt>
                <c:pt idx="5984">
                  <c:v>0.27981090180040913</c:v>
                </c:pt>
                <c:pt idx="5985">
                  <c:v>0.28008760545623834</c:v>
                </c:pt>
                <c:pt idx="5986">
                  <c:v>0.28227174988708836</c:v>
                </c:pt>
                <c:pt idx="5987">
                  <c:v>0.27996853216172202</c:v>
                </c:pt>
                <c:pt idx="5988">
                  <c:v>0.28164407501041883</c:v>
                </c:pt>
                <c:pt idx="5989">
                  <c:v>0.28167469342733303</c:v>
                </c:pt>
                <c:pt idx="5990">
                  <c:v>0.28527179040725348</c:v>
                </c:pt>
                <c:pt idx="5991">
                  <c:v>0.28200353523628924</c:v>
                </c:pt>
                <c:pt idx="5992">
                  <c:v>0.2872627683550299</c:v>
                </c:pt>
                <c:pt idx="5993">
                  <c:v>0.28752020072252771</c:v>
                </c:pt>
                <c:pt idx="5994">
                  <c:v>0.28759800905479982</c:v>
                </c:pt>
                <c:pt idx="5995">
                  <c:v>0.28905416705266446</c:v>
                </c:pt>
                <c:pt idx="5996">
                  <c:v>0.28976451197925679</c:v>
                </c:pt>
                <c:pt idx="5997">
                  <c:v>0.28917852771616936</c:v>
                </c:pt>
                <c:pt idx="5998">
                  <c:v>0.29011869305652832</c:v>
                </c:pt>
                <c:pt idx="5999">
                  <c:v>0.29136247092553391</c:v>
                </c:pt>
                <c:pt idx="6000">
                  <c:v>0.29078861020384172</c:v>
                </c:pt>
                <c:pt idx="6001">
                  <c:v>0.28873213309884976</c:v>
                </c:pt>
                <c:pt idx="6002">
                  <c:v>0.29336391435687981</c:v>
                </c:pt>
                <c:pt idx="6003">
                  <c:v>0.29159668332658323</c:v>
                </c:pt>
                <c:pt idx="6004">
                  <c:v>0.29272742614290798</c:v>
                </c:pt>
                <c:pt idx="6005">
                  <c:v>0.29047245667453131</c:v>
                </c:pt>
                <c:pt idx="6006">
                  <c:v>0.28802833791346794</c:v>
                </c:pt>
                <c:pt idx="6007">
                  <c:v>0.29322506745555321</c:v>
                </c:pt>
                <c:pt idx="6008">
                  <c:v>0.2942592665064182</c:v>
                </c:pt>
                <c:pt idx="6009">
                  <c:v>0.29890486254572451</c:v>
                </c:pt>
                <c:pt idx="6010">
                  <c:v>0.29972596493404313</c:v>
                </c:pt>
                <c:pt idx="6011">
                  <c:v>0.29482295333052255</c:v>
                </c:pt>
                <c:pt idx="6012">
                  <c:v>0.29696541693361206</c:v>
                </c:pt>
                <c:pt idx="6013">
                  <c:v>0.2945475001587563</c:v>
                </c:pt>
                <c:pt idx="6014">
                  <c:v>0.29308695018781533</c:v>
                </c:pt>
                <c:pt idx="6015">
                  <c:v>0.29395116886990152</c:v>
                </c:pt>
                <c:pt idx="6016">
                  <c:v>0.29145604931532543</c:v>
                </c:pt>
                <c:pt idx="6017">
                  <c:v>0.29073926951600965</c:v>
                </c:pt>
                <c:pt idx="6018">
                  <c:v>0.28986938010766528</c:v>
                </c:pt>
                <c:pt idx="6019">
                  <c:v>0.28966636810754293</c:v>
                </c:pt>
                <c:pt idx="6020">
                  <c:v>0.29089151397918489</c:v>
                </c:pt>
                <c:pt idx="6021">
                  <c:v>0.29145404177154055</c:v>
                </c:pt>
                <c:pt idx="6022">
                  <c:v>0.292737633450177</c:v>
                </c:pt>
                <c:pt idx="6023">
                  <c:v>0.29309488920458104</c:v>
                </c:pt>
                <c:pt idx="6024">
                  <c:v>0.28921724658771875</c:v>
                </c:pt>
                <c:pt idx="6025">
                  <c:v>0.28692740732376826</c:v>
                </c:pt>
                <c:pt idx="6026">
                  <c:v>0.28589760343488102</c:v>
                </c:pt>
                <c:pt idx="6027">
                  <c:v>0.28778935771535125</c:v>
                </c:pt>
                <c:pt idx="6028">
                  <c:v>0.28891442980541343</c:v>
                </c:pt>
                <c:pt idx="6029">
                  <c:v>0.29232934115942766</c:v>
                </c:pt>
                <c:pt idx="6030">
                  <c:v>0.28768615049741048</c:v>
                </c:pt>
                <c:pt idx="6031">
                  <c:v>0.28927622214082699</c:v>
                </c:pt>
                <c:pt idx="6032">
                  <c:v>0.2904897575605529</c:v>
                </c:pt>
                <c:pt idx="6033">
                  <c:v>0.29274670661219154</c:v>
                </c:pt>
                <c:pt idx="6034">
                  <c:v>0.2912587080414627</c:v>
                </c:pt>
                <c:pt idx="6035">
                  <c:v>0.28794586976013631</c:v>
                </c:pt>
                <c:pt idx="6036">
                  <c:v>0.28293861847220375</c:v>
                </c:pt>
                <c:pt idx="6037">
                  <c:v>0.28487687270800832</c:v>
                </c:pt>
                <c:pt idx="6038">
                  <c:v>0.28503451889804649</c:v>
                </c:pt>
                <c:pt idx="6039">
                  <c:v>0.28788689420702956</c:v>
                </c:pt>
                <c:pt idx="6040">
                  <c:v>0.2855426159709788</c:v>
                </c:pt>
                <c:pt idx="6041">
                  <c:v>0.28681318748460222</c:v>
                </c:pt>
                <c:pt idx="6042">
                  <c:v>0.29038569261750985</c:v>
                </c:pt>
                <c:pt idx="6043">
                  <c:v>0.28886255788941723</c:v>
                </c:pt>
                <c:pt idx="6044">
                  <c:v>0.28844406443099146</c:v>
                </c:pt>
                <c:pt idx="6045">
                  <c:v>0.28926776588014974</c:v>
                </c:pt>
                <c:pt idx="6046">
                  <c:v>0.29124792560361529</c:v>
                </c:pt>
                <c:pt idx="6047">
                  <c:v>0.29033950181295237</c:v>
                </c:pt>
                <c:pt idx="6048">
                  <c:v>0.28977131165175329</c:v>
                </c:pt>
                <c:pt idx="6049">
                  <c:v>0.28751821160243579</c:v>
                </c:pt>
                <c:pt idx="6050">
                  <c:v>0.29272484498915058</c:v>
                </c:pt>
                <c:pt idx="6051">
                  <c:v>0.29502819336824515</c:v>
                </c:pt>
                <c:pt idx="6052">
                  <c:v>0.29655241799724485</c:v>
                </c:pt>
                <c:pt idx="6053">
                  <c:v>0.28870220751960657</c:v>
                </c:pt>
                <c:pt idx="6054">
                  <c:v>0.28559705347629821</c:v>
                </c:pt>
                <c:pt idx="6055">
                  <c:v>0.28441872803765861</c:v>
                </c:pt>
                <c:pt idx="6056">
                  <c:v>0.28865911188277421</c:v>
                </c:pt>
                <c:pt idx="6057">
                  <c:v>0.29331117246920557</c:v>
                </c:pt>
                <c:pt idx="6058">
                  <c:v>0.29413452595183548</c:v>
                </c:pt>
                <c:pt idx="6059">
                  <c:v>0.29284052275117251</c:v>
                </c:pt>
                <c:pt idx="6060">
                  <c:v>0.29005858598410383</c:v>
                </c:pt>
                <c:pt idx="6061">
                  <c:v>0.28782744351543044</c:v>
                </c:pt>
                <c:pt idx="6062">
                  <c:v>0.28626010059571005</c:v>
                </c:pt>
                <c:pt idx="6063">
                  <c:v>0.28460163668803917</c:v>
                </c:pt>
                <c:pt idx="6064">
                  <c:v>0.28487269342669552</c:v>
                </c:pt>
                <c:pt idx="6065">
                  <c:v>0.28350076385584977</c:v>
                </c:pt>
                <c:pt idx="6066">
                  <c:v>0.28945261708879411</c:v>
                </c:pt>
                <c:pt idx="6067">
                  <c:v>0.29111985980797805</c:v>
                </c:pt>
                <c:pt idx="6068">
                  <c:v>0.28494765921083098</c:v>
                </c:pt>
                <c:pt idx="6069">
                  <c:v>0.28425893782920575</c:v>
                </c:pt>
                <c:pt idx="6070">
                  <c:v>0.28259884616485992</c:v>
                </c:pt>
                <c:pt idx="6071">
                  <c:v>0.28140929324644848</c:v>
                </c:pt>
                <c:pt idx="6072">
                  <c:v>0.2831049672462857</c:v>
                </c:pt>
                <c:pt idx="6073">
                  <c:v>0.2886332047547826</c:v>
                </c:pt>
                <c:pt idx="6074">
                  <c:v>0.29069396906253514</c:v>
                </c:pt>
                <c:pt idx="6075">
                  <c:v>0.2916761791385622</c:v>
                </c:pt>
                <c:pt idx="6076">
                  <c:v>0.28586761777161784</c:v>
                </c:pt>
                <c:pt idx="6077">
                  <c:v>0.28098367802610374</c:v>
                </c:pt>
                <c:pt idx="6078">
                  <c:v>0.28017042272028497</c:v>
                </c:pt>
                <c:pt idx="6079">
                  <c:v>0.27693770442290516</c:v>
                </c:pt>
                <c:pt idx="6080">
                  <c:v>0.2756904924938326</c:v>
                </c:pt>
                <c:pt idx="6081">
                  <c:v>0.27193976346502557</c:v>
                </c:pt>
                <c:pt idx="6082">
                  <c:v>0.27769307877590271</c:v>
                </c:pt>
                <c:pt idx="6083">
                  <c:v>0.27935549120354269</c:v>
                </c:pt>
                <c:pt idx="6084">
                  <c:v>0.27830521010270753</c:v>
                </c:pt>
                <c:pt idx="6085">
                  <c:v>0.27985199531883942</c:v>
                </c:pt>
                <c:pt idx="6086">
                  <c:v>0.27693641690848991</c:v>
                </c:pt>
                <c:pt idx="6087">
                  <c:v>0.28216608631081147</c:v>
                </c:pt>
                <c:pt idx="6088">
                  <c:v>0.28746163395577989</c:v>
                </c:pt>
                <c:pt idx="6089">
                  <c:v>0.28628106863160036</c:v>
                </c:pt>
                <c:pt idx="6090">
                  <c:v>0.28867428240572407</c:v>
                </c:pt>
                <c:pt idx="6091">
                  <c:v>0.2864991079379553</c:v>
                </c:pt>
                <c:pt idx="6092">
                  <c:v>0.28912128360546074</c:v>
                </c:pt>
                <c:pt idx="6093">
                  <c:v>0.29194670927336069</c:v>
                </c:pt>
                <c:pt idx="6094">
                  <c:v>0.29516692249521903</c:v>
                </c:pt>
                <c:pt idx="6095">
                  <c:v>0.29265529454499456</c:v>
                </c:pt>
                <c:pt idx="6096">
                  <c:v>0.29520591467556007</c:v>
                </c:pt>
                <c:pt idx="6097">
                  <c:v>0.29847991398667928</c:v>
                </c:pt>
                <c:pt idx="6098">
                  <c:v>0.29414618222565958</c:v>
                </c:pt>
                <c:pt idx="6099">
                  <c:v>0.29147633456915378</c:v>
                </c:pt>
                <c:pt idx="6100">
                  <c:v>0.29694538076735089</c:v>
                </c:pt>
                <c:pt idx="6101">
                  <c:v>0.29316073509816654</c:v>
                </c:pt>
                <c:pt idx="6102">
                  <c:v>0.29474582317565257</c:v>
                </c:pt>
                <c:pt idx="6103">
                  <c:v>0.29248510192062283</c:v>
                </c:pt>
                <c:pt idx="6104">
                  <c:v>0.29366118510850436</c:v>
                </c:pt>
                <c:pt idx="6105">
                  <c:v>0.2949280235579092</c:v>
                </c:pt>
                <c:pt idx="6106">
                  <c:v>0.29666677201144886</c:v>
                </c:pt>
                <c:pt idx="6107">
                  <c:v>0.29373722853464618</c:v>
                </c:pt>
                <c:pt idx="6108">
                  <c:v>0.2945800154447506</c:v>
                </c:pt>
                <c:pt idx="6109">
                  <c:v>0.29355824853109663</c:v>
                </c:pt>
                <c:pt idx="6110">
                  <c:v>0.29165468951532653</c:v>
                </c:pt>
                <c:pt idx="6111">
                  <c:v>0.29303391082777719</c:v>
                </c:pt>
                <c:pt idx="6112">
                  <c:v>0.29114308325478172</c:v>
                </c:pt>
                <c:pt idx="6113">
                  <c:v>0.29041380998228761</c:v>
                </c:pt>
                <c:pt idx="6114">
                  <c:v>0.28904918112620898</c:v>
                </c:pt>
                <c:pt idx="6115">
                  <c:v>0.28543523556529315</c:v>
                </c:pt>
                <c:pt idx="6116">
                  <c:v>0.28706976177117954</c:v>
                </c:pt>
                <c:pt idx="6117">
                  <c:v>0.28772084993369218</c:v>
                </c:pt>
                <c:pt idx="6118">
                  <c:v>0.28615434764316761</c:v>
                </c:pt>
                <c:pt idx="6119">
                  <c:v>0.28447328868567229</c:v>
                </c:pt>
                <c:pt idx="6120">
                  <c:v>0.28825514518480733</c:v>
                </c:pt>
                <c:pt idx="6121">
                  <c:v>0.28789895813652111</c:v>
                </c:pt>
                <c:pt idx="6122">
                  <c:v>0.28646510429263422</c:v>
                </c:pt>
                <c:pt idx="6123">
                  <c:v>0.28718887707424567</c:v>
                </c:pt>
                <c:pt idx="6124">
                  <c:v>0.28536140430509094</c:v>
                </c:pt>
                <c:pt idx="6125">
                  <c:v>0.28408750491355977</c:v>
                </c:pt>
                <c:pt idx="6126">
                  <c:v>0.28735460027824583</c:v>
                </c:pt>
                <c:pt idx="6127">
                  <c:v>0.2856711655147427</c:v>
                </c:pt>
                <c:pt idx="6128">
                  <c:v>0.28882930728131662</c:v>
                </c:pt>
                <c:pt idx="6129">
                  <c:v>0.28969470410531967</c:v>
                </c:pt>
                <c:pt idx="6130">
                  <c:v>0.2862700360171293</c:v>
                </c:pt>
                <c:pt idx="6131">
                  <c:v>0.28504718335099233</c:v>
                </c:pt>
                <c:pt idx="6132">
                  <c:v>0.28412380480717303</c:v>
                </c:pt>
                <c:pt idx="6133">
                  <c:v>0.2836133700205255</c:v>
                </c:pt>
                <c:pt idx="6134">
                  <c:v>0.287175240503382</c:v>
                </c:pt>
                <c:pt idx="6135">
                  <c:v>0.28667499054066187</c:v>
                </c:pt>
                <c:pt idx="6136">
                  <c:v>0.28758696216919155</c:v>
                </c:pt>
                <c:pt idx="6137">
                  <c:v>0.28687573376817949</c:v>
                </c:pt>
                <c:pt idx="6138">
                  <c:v>0.28870995438131475</c:v>
                </c:pt>
                <c:pt idx="6139">
                  <c:v>0.2852411562149757</c:v>
                </c:pt>
                <c:pt idx="6140">
                  <c:v>0.28666479064645495</c:v>
                </c:pt>
                <c:pt idx="6141">
                  <c:v>0.28983861180912168</c:v>
                </c:pt>
                <c:pt idx="6142">
                  <c:v>0.28885174696857702</c:v>
                </c:pt>
                <c:pt idx="6143">
                  <c:v>0.29232951056833623</c:v>
                </c:pt>
                <c:pt idx="6144">
                  <c:v>0.28941662833605381</c:v>
                </c:pt>
                <c:pt idx="6145">
                  <c:v>0.28686001611591394</c:v>
                </c:pt>
                <c:pt idx="6146">
                  <c:v>0.28910589524564767</c:v>
                </c:pt>
                <c:pt idx="6147">
                  <c:v>0.2957414472198589</c:v>
                </c:pt>
                <c:pt idx="6148">
                  <c:v>0.29461850765499137</c:v>
                </c:pt>
                <c:pt idx="6149">
                  <c:v>0.29379612857086912</c:v>
                </c:pt>
                <c:pt idx="6150">
                  <c:v>0.29665334154702111</c:v>
                </c:pt>
                <c:pt idx="6151">
                  <c:v>0.29309175014363825</c:v>
                </c:pt>
                <c:pt idx="6152">
                  <c:v>0.29410351432574511</c:v>
                </c:pt>
                <c:pt idx="6153">
                  <c:v>0.29125310693826223</c:v>
                </c:pt>
                <c:pt idx="6154">
                  <c:v>0.29595690297323696</c:v>
                </c:pt>
                <c:pt idx="6155">
                  <c:v>0.29134389275881595</c:v>
                </c:pt>
                <c:pt idx="6156">
                  <c:v>0.28971624789989031</c:v>
                </c:pt>
                <c:pt idx="6157">
                  <c:v>0.29062818271980329</c:v>
                </c:pt>
                <c:pt idx="6158">
                  <c:v>0.28511574089793262</c:v>
                </c:pt>
                <c:pt idx="6159">
                  <c:v>0.28553427814737042</c:v>
                </c:pt>
                <c:pt idx="6160">
                  <c:v>0.2892546092534895</c:v>
                </c:pt>
                <c:pt idx="6161">
                  <c:v>0.29083348147901344</c:v>
                </c:pt>
                <c:pt idx="6162">
                  <c:v>0.29013591939661615</c:v>
                </c:pt>
                <c:pt idx="6163">
                  <c:v>0.29206640828155955</c:v>
                </c:pt>
                <c:pt idx="6164">
                  <c:v>0.29363620652877664</c:v>
                </c:pt>
                <c:pt idx="6165">
                  <c:v>0.2948214949452076</c:v>
                </c:pt>
                <c:pt idx="6166">
                  <c:v>0.29012571117101976</c:v>
                </c:pt>
                <c:pt idx="6167">
                  <c:v>0.29207434801257848</c:v>
                </c:pt>
                <c:pt idx="6168">
                  <c:v>0.29001795767861577</c:v>
                </c:pt>
                <c:pt idx="6169">
                  <c:v>0.29090261912181481</c:v>
                </c:pt>
                <c:pt idx="6170">
                  <c:v>0.2878854748119431</c:v>
                </c:pt>
                <c:pt idx="6171">
                  <c:v>0.28543546289114541</c:v>
                </c:pt>
                <c:pt idx="6172">
                  <c:v>0.28722298648031469</c:v>
                </c:pt>
                <c:pt idx="6173">
                  <c:v>0.28716740664326584</c:v>
                </c:pt>
                <c:pt idx="6174">
                  <c:v>0.28145384279453245</c:v>
                </c:pt>
                <c:pt idx="6175">
                  <c:v>0.28835605846401779</c:v>
                </c:pt>
                <c:pt idx="6176">
                  <c:v>0.2904602179553471</c:v>
                </c:pt>
                <c:pt idx="6177">
                  <c:v>0.29136086627670382</c:v>
                </c:pt>
                <c:pt idx="6178">
                  <c:v>0.29100698390611246</c:v>
                </c:pt>
                <c:pt idx="6179">
                  <c:v>0.29251918058132043</c:v>
                </c:pt>
                <c:pt idx="6180">
                  <c:v>0.29157426398507258</c:v>
                </c:pt>
                <c:pt idx="6181">
                  <c:v>0.28535460288395981</c:v>
                </c:pt>
                <c:pt idx="6182">
                  <c:v>0.28677821672344528</c:v>
                </c:pt>
                <c:pt idx="6183">
                  <c:v>0.28794773534377144</c:v>
                </c:pt>
                <c:pt idx="6184">
                  <c:v>0.29208358877704915</c:v>
                </c:pt>
                <c:pt idx="6185">
                  <c:v>0.29240234215465449</c:v>
                </c:pt>
                <c:pt idx="6186">
                  <c:v>0.29045586749954777</c:v>
                </c:pt>
                <c:pt idx="6187">
                  <c:v>0.28728754151542046</c:v>
                </c:pt>
                <c:pt idx="6188">
                  <c:v>0.28799197513639302</c:v>
                </c:pt>
                <c:pt idx="6189">
                  <c:v>0.28865443767205706</c:v>
                </c:pt>
                <c:pt idx="6190">
                  <c:v>0.290190352523581</c:v>
                </c:pt>
                <c:pt idx="6191">
                  <c:v>0.2900394834872051</c:v>
                </c:pt>
                <c:pt idx="6192">
                  <c:v>0.29536073649200595</c:v>
                </c:pt>
                <c:pt idx="6193">
                  <c:v>0.29815351519544253</c:v>
                </c:pt>
                <c:pt idx="6194">
                  <c:v>0.29759768190353142</c:v>
                </c:pt>
                <c:pt idx="6195">
                  <c:v>0.30044831264347344</c:v>
                </c:pt>
                <c:pt idx="6196">
                  <c:v>0.3001477089243797</c:v>
                </c:pt>
                <c:pt idx="6197">
                  <c:v>0.29707227618714865</c:v>
                </c:pt>
                <c:pt idx="6198">
                  <c:v>0.29886452638427435</c:v>
                </c:pt>
                <c:pt idx="6199">
                  <c:v>0.29442813997860223</c:v>
                </c:pt>
                <c:pt idx="6200">
                  <c:v>0.29752487607870065</c:v>
                </c:pt>
                <c:pt idx="6201">
                  <c:v>0.29726499034806675</c:v>
                </c:pt>
                <c:pt idx="6202">
                  <c:v>0.30104907447910817</c:v>
                </c:pt>
                <c:pt idx="6203">
                  <c:v>0.29957219272292751</c:v>
                </c:pt>
                <c:pt idx="6204">
                  <c:v>0.29962096838768587</c:v>
                </c:pt>
                <c:pt idx="6205">
                  <c:v>0.29282973683953351</c:v>
                </c:pt>
                <c:pt idx="6206">
                  <c:v>0.29323695051608656</c:v>
                </c:pt>
                <c:pt idx="6207">
                  <c:v>0.29578454995063203</c:v>
                </c:pt>
                <c:pt idx="6208">
                  <c:v>0.2901188094188043</c:v>
                </c:pt>
                <c:pt idx="6209">
                  <c:v>0.28981822458578371</c:v>
                </c:pt>
                <c:pt idx="6210">
                  <c:v>0.29001222127096976</c:v>
                </c:pt>
                <c:pt idx="6211">
                  <c:v>0.29123949576092256</c:v>
                </c:pt>
                <c:pt idx="6212">
                  <c:v>0.28939744976121495</c:v>
                </c:pt>
                <c:pt idx="6213">
                  <c:v>0.2888904334053809</c:v>
                </c:pt>
                <c:pt idx="6214">
                  <c:v>0.2854151821820835</c:v>
                </c:pt>
                <c:pt idx="6215">
                  <c:v>0.28843001147478486</c:v>
                </c:pt>
                <c:pt idx="6216">
                  <c:v>0.28736949026008368</c:v>
                </c:pt>
                <c:pt idx="6217">
                  <c:v>0.28557191771427598</c:v>
                </c:pt>
                <c:pt idx="6218">
                  <c:v>0.28859123824107485</c:v>
                </c:pt>
                <c:pt idx="6219">
                  <c:v>0.29287182263932432</c:v>
                </c:pt>
                <c:pt idx="6220">
                  <c:v>0.29036189271812157</c:v>
                </c:pt>
                <c:pt idx="6221">
                  <c:v>0.2917864640600743</c:v>
                </c:pt>
                <c:pt idx="6222">
                  <c:v>0.28300678574856242</c:v>
                </c:pt>
                <c:pt idx="6223">
                  <c:v>0.28511525560174739</c:v>
                </c:pt>
                <c:pt idx="6224">
                  <c:v>0.28678479170927185</c:v>
                </c:pt>
                <c:pt idx="6225">
                  <c:v>0.28878231746495792</c:v>
                </c:pt>
                <c:pt idx="6226">
                  <c:v>0.2892756852083907</c:v>
                </c:pt>
                <c:pt idx="6227">
                  <c:v>0.28724096858375164</c:v>
                </c:pt>
                <c:pt idx="6228">
                  <c:v>0.28228607652726556</c:v>
                </c:pt>
                <c:pt idx="6229">
                  <c:v>0.28529841036920744</c:v>
                </c:pt>
                <c:pt idx="6230">
                  <c:v>0.29020819696625799</c:v>
                </c:pt>
                <c:pt idx="6231">
                  <c:v>0.29024251389559946</c:v>
                </c:pt>
                <c:pt idx="6232">
                  <c:v>0.28539744537871303</c:v>
                </c:pt>
                <c:pt idx="6233">
                  <c:v>0.28927735628608009</c:v>
                </c:pt>
                <c:pt idx="6234">
                  <c:v>0.29488910699337156</c:v>
                </c:pt>
                <c:pt idx="6235">
                  <c:v>0.2923329914470984</c:v>
                </c:pt>
                <c:pt idx="6236">
                  <c:v>0.29279798417868319</c:v>
                </c:pt>
                <c:pt idx="6237">
                  <c:v>0.28671905480967091</c:v>
                </c:pt>
                <c:pt idx="6238">
                  <c:v>0.28774203881915722</c:v>
                </c:pt>
                <c:pt idx="6239">
                  <c:v>0.28753144025779798</c:v>
                </c:pt>
                <c:pt idx="6240">
                  <c:v>0.29013989808366847</c:v>
                </c:pt>
                <c:pt idx="6241">
                  <c:v>0.29060261581973679</c:v>
                </c:pt>
                <c:pt idx="6242">
                  <c:v>0.29759328279307007</c:v>
                </c:pt>
                <c:pt idx="6243">
                  <c:v>0.28630132690978932</c:v>
                </c:pt>
                <c:pt idx="6244">
                  <c:v>0.29334746353180102</c:v>
                </c:pt>
                <c:pt idx="6245">
                  <c:v>0.29518129628856826</c:v>
                </c:pt>
                <c:pt idx="6246">
                  <c:v>0.29508149586642984</c:v>
                </c:pt>
                <c:pt idx="6247">
                  <c:v>0.29762553944196124</c:v>
                </c:pt>
                <c:pt idx="6248">
                  <c:v>0.30109493833902645</c:v>
                </c:pt>
                <c:pt idx="6249">
                  <c:v>0.29781976354901496</c:v>
                </c:pt>
                <c:pt idx="6250">
                  <c:v>0.29574556178622541</c:v>
                </c:pt>
                <c:pt idx="6251">
                  <c:v>0.29359877997269007</c:v>
                </c:pt>
                <c:pt idx="6252">
                  <c:v>0.29303855270597723</c:v>
                </c:pt>
                <c:pt idx="6253">
                  <c:v>0.28553558995988149</c:v>
                </c:pt>
                <c:pt idx="6254">
                  <c:v>0.28945944895345527</c:v>
                </c:pt>
                <c:pt idx="6255">
                  <c:v>0.29641320852317665</c:v>
                </c:pt>
                <c:pt idx="6256">
                  <c:v>0.28741315410647295</c:v>
                </c:pt>
                <c:pt idx="6257">
                  <c:v>0.29706417012035496</c:v>
                </c:pt>
                <c:pt idx="6258">
                  <c:v>0.29272858443045124</c:v>
                </c:pt>
                <c:pt idx="6259">
                  <c:v>0.29478126821248812</c:v>
                </c:pt>
                <c:pt idx="6260">
                  <c:v>0.29233244787483831</c:v>
                </c:pt>
                <c:pt idx="6261">
                  <c:v>0.30085517710619769</c:v>
                </c:pt>
                <c:pt idx="6262">
                  <c:v>0.29539450628131569</c:v>
                </c:pt>
                <c:pt idx="6263">
                  <c:v>0.2946255893925791</c:v>
                </c:pt>
                <c:pt idx="6264">
                  <c:v>0.29816850437844045</c:v>
                </c:pt>
                <c:pt idx="6265">
                  <c:v>0.28754656399508727</c:v>
                </c:pt>
                <c:pt idx="6266">
                  <c:v>0.29788498045191614</c:v>
                </c:pt>
                <c:pt idx="6267">
                  <c:v>0.29660118411260838</c:v>
                </c:pt>
                <c:pt idx="6268">
                  <c:v>0.28441532575054013</c:v>
                </c:pt>
                <c:pt idx="6269">
                  <c:v>0.29425814238380132</c:v>
                </c:pt>
                <c:pt idx="6270">
                  <c:v>0.28945376026425468</c:v>
                </c:pt>
                <c:pt idx="6271">
                  <c:v>0.29247276666967481</c:v>
                </c:pt>
                <c:pt idx="6272">
                  <c:v>0.29550311419607694</c:v>
                </c:pt>
                <c:pt idx="6273">
                  <c:v>0.29212346014342877</c:v>
                </c:pt>
                <c:pt idx="6274">
                  <c:v>0.29351161335163078</c:v>
                </c:pt>
                <c:pt idx="6275">
                  <c:v>0.29299786057114452</c:v>
                </c:pt>
                <c:pt idx="6276">
                  <c:v>0.29789155427489661</c:v>
                </c:pt>
                <c:pt idx="6277">
                  <c:v>0.29599418473460076</c:v>
                </c:pt>
                <c:pt idx="6278">
                  <c:v>0.29994543128474555</c:v>
                </c:pt>
                <c:pt idx="6279">
                  <c:v>0.3002833966900097</c:v>
                </c:pt>
                <c:pt idx="6280">
                  <c:v>0.29744337498007717</c:v>
                </c:pt>
                <c:pt idx="6281">
                  <c:v>0.29713942851162717</c:v>
                </c:pt>
                <c:pt idx="6282">
                  <c:v>0.29300439558636243</c:v>
                </c:pt>
                <c:pt idx="6283">
                  <c:v>0.29637048931159082</c:v>
                </c:pt>
                <c:pt idx="6284">
                  <c:v>0.29622191846320683</c:v>
                </c:pt>
                <c:pt idx="6285">
                  <c:v>0.29897349721658489</c:v>
                </c:pt>
                <c:pt idx="6286">
                  <c:v>0.30068940882116829</c:v>
                </c:pt>
                <c:pt idx="6287">
                  <c:v>0.29911299300466287</c:v>
                </c:pt>
                <c:pt idx="6288">
                  <c:v>0.29880564862604986</c:v>
                </c:pt>
                <c:pt idx="6289">
                  <c:v>0.30007472006394081</c:v>
                </c:pt>
                <c:pt idx="6290">
                  <c:v>0.29517875813599176</c:v>
                </c:pt>
                <c:pt idx="6291">
                  <c:v>0.30141297233982256</c:v>
                </c:pt>
                <c:pt idx="6292">
                  <c:v>0.30019039949795717</c:v>
                </c:pt>
                <c:pt idx="6293">
                  <c:v>0.30059093280667526</c:v>
                </c:pt>
                <c:pt idx="6294">
                  <c:v>0.30109560539588964</c:v>
                </c:pt>
                <c:pt idx="6295">
                  <c:v>0.30252910236840491</c:v>
                </c:pt>
                <c:pt idx="6296">
                  <c:v>0.30069526961163628</c:v>
                </c:pt>
                <c:pt idx="6297">
                  <c:v>0.30527928445570213</c:v>
                </c:pt>
                <c:pt idx="6298">
                  <c:v>0.30610150384262647</c:v>
                </c:pt>
                <c:pt idx="6299">
                  <c:v>0.30600170342048955</c:v>
                </c:pt>
                <c:pt idx="6300">
                  <c:v>0.30870992396666147</c:v>
                </c:pt>
                <c:pt idx="6301">
                  <c:v>0.30804307569147305</c:v>
                </c:pt>
                <c:pt idx="6302">
                  <c:v>0.31151114036073352</c:v>
                </c:pt>
                <c:pt idx="6303">
                  <c:v>0.31038158103745594</c:v>
                </c:pt>
                <c:pt idx="6304">
                  <c:v>0.3088187971544466</c:v>
                </c:pt>
                <c:pt idx="6305">
                  <c:v>0.30579529800197885</c:v>
                </c:pt>
                <c:pt idx="6306">
                  <c:v>0.30313943366751794</c:v>
                </c:pt>
                <c:pt idx="6307">
                  <c:v>0.30252816485065703</c:v>
                </c:pt>
                <c:pt idx="6308">
                  <c:v>0.30742952991447214</c:v>
                </c:pt>
                <c:pt idx="6309">
                  <c:v>0.30155852693151819</c:v>
                </c:pt>
                <c:pt idx="6310">
                  <c:v>0.3030373665181344</c:v>
                </c:pt>
                <c:pt idx="6311">
                  <c:v>0.30518077665517757</c:v>
                </c:pt>
                <c:pt idx="6312">
                  <c:v>0.30527377116906096</c:v>
                </c:pt>
                <c:pt idx="6313">
                  <c:v>0.30431547404429798</c:v>
                </c:pt>
                <c:pt idx="6314">
                  <c:v>0.30364863533499531</c:v>
                </c:pt>
                <c:pt idx="6315">
                  <c:v>0.30191462787492185</c:v>
                </c:pt>
                <c:pt idx="6316">
                  <c:v>0.30486436849209136</c:v>
                </c:pt>
                <c:pt idx="6317">
                  <c:v>0.30338099258772516</c:v>
                </c:pt>
                <c:pt idx="6318">
                  <c:v>0.30266425438316924</c:v>
                </c:pt>
                <c:pt idx="6319">
                  <c:v>0.30240568427139913</c:v>
                </c:pt>
                <c:pt idx="6320">
                  <c:v>0.30042898381168137</c:v>
                </c:pt>
                <c:pt idx="6321">
                  <c:v>0.29945480957479248</c:v>
                </c:pt>
                <c:pt idx="6322">
                  <c:v>0.29624423068697708</c:v>
                </c:pt>
                <c:pt idx="6323">
                  <c:v>0.30088374966615411</c:v>
                </c:pt>
                <c:pt idx="6324">
                  <c:v>0.30037681615755096</c:v>
                </c:pt>
                <c:pt idx="6325">
                  <c:v>0.30471353592689038</c:v>
                </c:pt>
                <c:pt idx="6326">
                  <c:v>0.30302829388263436</c:v>
                </c:pt>
                <c:pt idx="6327">
                  <c:v>0.30446083819247383</c:v>
                </c:pt>
                <c:pt idx="6328">
                  <c:v>0.30165062935256787</c:v>
                </c:pt>
                <c:pt idx="6329">
                  <c:v>0.30025799962883609</c:v>
                </c:pt>
                <c:pt idx="6330">
                  <c:v>0.30061976581928407</c:v>
                </c:pt>
                <c:pt idx="6331">
                  <c:v>0.30077966874358963</c:v>
                </c:pt>
                <c:pt idx="6332">
                  <c:v>0.30164155684622507</c:v>
                </c:pt>
                <c:pt idx="6333">
                  <c:v>0.30190125734030787</c:v>
                </c:pt>
                <c:pt idx="6334">
                  <c:v>0.30276314544294192</c:v>
                </c:pt>
                <c:pt idx="6335">
                  <c:v>0.30475002433217457</c:v>
                </c:pt>
                <c:pt idx="6336">
                  <c:v>0.3074570334124242</c:v>
                </c:pt>
                <c:pt idx="6337">
                  <c:v>0.30930442251662343</c:v>
                </c:pt>
                <c:pt idx="6338">
                  <c:v>0.30772580641284991</c:v>
                </c:pt>
                <c:pt idx="6339">
                  <c:v>0.30771805713874201</c:v>
                </c:pt>
                <c:pt idx="6340">
                  <c:v>0.30929778498924299</c:v>
                </c:pt>
                <c:pt idx="6341">
                  <c:v>0.30598523290646157</c:v>
                </c:pt>
                <c:pt idx="6342">
                  <c:v>0.30715443564434025</c:v>
                </c:pt>
                <c:pt idx="6343">
                  <c:v>0.3003739670024555</c:v>
                </c:pt>
                <c:pt idx="6344">
                  <c:v>0.30594100506283661</c:v>
                </c:pt>
                <c:pt idx="6345">
                  <c:v>0.30527191717210073</c:v>
                </c:pt>
                <c:pt idx="6346">
                  <c:v>0.30344496701620904</c:v>
                </c:pt>
                <c:pt idx="6347">
                  <c:v>0.30006777423889958</c:v>
                </c:pt>
                <c:pt idx="6348">
                  <c:v>0.29829412430481167</c:v>
                </c:pt>
                <c:pt idx="6349">
                  <c:v>0.30011767231888598</c:v>
                </c:pt>
                <c:pt idx="6350">
                  <c:v>0.30079129639871116</c:v>
                </c:pt>
                <c:pt idx="6351">
                  <c:v>0.30344383296893707</c:v>
                </c:pt>
                <c:pt idx="6352">
                  <c:v>0.30365816790342559</c:v>
                </c:pt>
                <c:pt idx="6353">
                  <c:v>0.30135463883311076</c:v>
                </c:pt>
                <c:pt idx="6354">
                  <c:v>0.30299336029140822</c:v>
                </c:pt>
                <c:pt idx="6355">
                  <c:v>0.29707581802884542</c:v>
                </c:pt>
                <c:pt idx="6356">
                  <c:v>0.30050068917352568</c:v>
                </c:pt>
                <c:pt idx="6357">
                  <c:v>0.30116865245306762</c:v>
                </c:pt>
                <c:pt idx="6358">
                  <c:v>0.30197383739105516</c:v>
                </c:pt>
                <c:pt idx="6359">
                  <c:v>0.30025913369212998</c:v>
                </c:pt>
                <c:pt idx="6360">
                  <c:v>0.30169121422571765</c:v>
                </c:pt>
                <c:pt idx="6361">
                  <c:v>0.30064445890482261</c:v>
                </c:pt>
                <c:pt idx="6362">
                  <c:v>0.29840351793614606</c:v>
                </c:pt>
                <c:pt idx="6363">
                  <c:v>0.29523376590808514</c:v>
                </c:pt>
                <c:pt idx="6364">
                  <c:v>0.29493890525431338</c:v>
                </c:pt>
                <c:pt idx="6365">
                  <c:v>0.29295199807965688</c:v>
                </c:pt>
                <c:pt idx="6366">
                  <c:v>0.29249723222518415</c:v>
                </c:pt>
                <c:pt idx="6367">
                  <c:v>0.29543533372673536</c:v>
                </c:pt>
                <c:pt idx="6368">
                  <c:v>0.29573019861032201</c:v>
                </c:pt>
                <c:pt idx="6369">
                  <c:v>0.29746285990177562</c:v>
                </c:pt>
                <c:pt idx="6370">
                  <c:v>0.29479769647099541</c:v>
                </c:pt>
                <c:pt idx="6371">
                  <c:v>0.29579798334161161</c:v>
                </c:pt>
                <c:pt idx="6372">
                  <c:v>0.29140216484897136</c:v>
                </c:pt>
                <c:pt idx="6373">
                  <c:v>0.29151330783459378</c:v>
                </c:pt>
                <c:pt idx="6374">
                  <c:v>0.29893833974153988</c:v>
                </c:pt>
                <c:pt idx="6375">
                  <c:v>0.29759781924146256</c:v>
                </c:pt>
                <c:pt idx="6376">
                  <c:v>0.29593861324178888</c:v>
                </c:pt>
                <c:pt idx="6377">
                  <c:v>0.29680053843642484</c:v>
                </c:pt>
                <c:pt idx="6378">
                  <c:v>0.29988501682878632</c:v>
                </c:pt>
                <c:pt idx="6379">
                  <c:v>0.30183007593610361</c:v>
                </c:pt>
                <c:pt idx="6380">
                  <c:v>0.30122557651674459</c:v>
                </c:pt>
                <c:pt idx="6381">
                  <c:v>0.30519287579695442</c:v>
                </c:pt>
                <c:pt idx="6382">
                  <c:v>0.3096499991946392</c:v>
                </c:pt>
                <c:pt idx="6383">
                  <c:v>0.30913622388198891</c:v>
                </c:pt>
                <c:pt idx="6384">
                  <c:v>0.31224847519280952</c:v>
                </c:pt>
                <c:pt idx="6385">
                  <c:v>0.30865533926264171</c:v>
                </c:pt>
                <c:pt idx="6386">
                  <c:v>0.3090343092509299</c:v>
                </c:pt>
                <c:pt idx="6387">
                  <c:v>0.30902876783425259</c:v>
                </c:pt>
                <c:pt idx="6388">
                  <c:v>0.3050363385956571</c:v>
                </c:pt>
                <c:pt idx="6389">
                  <c:v>0.30443174299798414</c:v>
                </c:pt>
                <c:pt idx="6390">
                  <c:v>0.3036548189262086</c:v>
                </c:pt>
                <c:pt idx="6391">
                  <c:v>0.30423439294179488</c:v>
                </c:pt>
                <c:pt idx="6392">
                  <c:v>0.2996329485693317</c:v>
                </c:pt>
                <c:pt idx="6393">
                  <c:v>0.30463255882039081</c:v>
                </c:pt>
                <c:pt idx="6394">
                  <c:v>0.30758151223526259</c:v>
                </c:pt>
                <c:pt idx="6395">
                  <c:v>0.30636122122130188</c:v>
                </c:pt>
                <c:pt idx="6396">
                  <c:v>0.30851739264182793</c:v>
                </c:pt>
                <c:pt idx="6397">
                  <c:v>0.30964595159155212</c:v>
                </c:pt>
                <c:pt idx="6398">
                  <c:v>0.30723457839847423</c:v>
                </c:pt>
                <c:pt idx="6399">
                  <c:v>0.30776086116497925</c:v>
                </c:pt>
                <c:pt idx="6400">
                  <c:v>0.30652442585731587</c:v>
                </c:pt>
                <c:pt idx="6401">
                  <c:v>0.30483891926333789</c:v>
                </c:pt>
                <c:pt idx="6402">
                  <c:v>0.30177885919669245</c:v>
                </c:pt>
                <c:pt idx="6403">
                  <c:v>0.30208282365105105</c:v>
                </c:pt>
                <c:pt idx="6404">
                  <c:v>0.29999135983052494</c:v>
                </c:pt>
                <c:pt idx="6405">
                  <c:v>0.30142273644958917</c:v>
                </c:pt>
                <c:pt idx="6406">
                  <c:v>0.30342575634599772</c:v>
                </c:pt>
                <c:pt idx="6407">
                  <c:v>0.3047902144068016</c:v>
                </c:pt>
                <c:pt idx="6408">
                  <c:v>0.30524503376040241</c:v>
                </c:pt>
                <c:pt idx="6409">
                  <c:v>0.30570892681681899</c:v>
                </c:pt>
                <c:pt idx="6410">
                  <c:v>0.30495467527032238</c:v>
                </c:pt>
                <c:pt idx="6411">
                  <c:v>0.30780495216708076</c:v>
                </c:pt>
                <c:pt idx="6412">
                  <c:v>0.30847769458832114</c:v>
                </c:pt>
                <c:pt idx="6413">
                  <c:v>0.30679347507480759</c:v>
                </c:pt>
                <c:pt idx="6414">
                  <c:v>0.30383082115737331</c:v>
                </c:pt>
                <c:pt idx="6415">
                  <c:v>0.30306855124034743</c:v>
                </c:pt>
                <c:pt idx="6416">
                  <c:v>0.29943901491962654</c:v>
                </c:pt>
                <c:pt idx="6417">
                  <c:v>0.29852936237924677</c:v>
                </c:pt>
                <c:pt idx="6418">
                  <c:v>0.29933579998050602</c:v>
                </c:pt>
                <c:pt idx="6419">
                  <c:v>0.29888437640061694</c:v>
                </c:pt>
                <c:pt idx="6420">
                  <c:v>0.29924165888218807</c:v>
                </c:pt>
                <c:pt idx="6421">
                  <c:v>0.2974098772703237</c:v>
                </c:pt>
                <c:pt idx="6422">
                  <c:v>0.30084092332350493</c:v>
                </c:pt>
                <c:pt idx="6423">
                  <c:v>0.30135354946562459</c:v>
                </c:pt>
                <c:pt idx="6424">
                  <c:v>0.30252632555446179</c:v>
                </c:pt>
                <c:pt idx="6425">
                  <c:v>0.30073200082279861</c:v>
                </c:pt>
                <c:pt idx="6426">
                  <c:v>0.30084655632083634</c:v>
                </c:pt>
                <c:pt idx="6427">
                  <c:v>0.29786697915896732</c:v>
                </c:pt>
                <c:pt idx="6428">
                  <c:v>0.29669760570868431</c:v>
                </c:pt>
                <c:pt idx="6429">
                  <c:v>0.29945260872588508</c:v>
                </c:pt>
                <c:pt idx="6430">
                  <c:v>0.2982741615727893</c:v>
                </c:pt>
                <c:pt idx="6431">
                  <c:v>0.30051309774238755</c:v>
                </c:pt>
                <c:pt idx="6432">
                  <c:v>0.298478319886126</c:v>
                </c:pt>
                <c:pt idx="6433">
                  <c:v>0.29918835616028805</c:v>
                </c:pt>
                <c:pt idx="6434">
                  <c:v>0.3007229229765106</c:v>
                </c:pt>
                <c:pt idx="6435">
                  <c:v>0.30381927730636477</c:v>
                </c:pt>
                <c:pt idx="6436">
                  <c:v>0.30407900812743982</c:v>
                </c:pt>
                <c:pt idx="6437">
                  <c:v>0.30424346650759743</c:v>
                </c:pt>
                <c:pt idx="6438">
                  <c:v>0.30398827246942156</c:v>
                </c:pt>
                <c:pt idx="6439">
                  <c:v>0.30460640913966902</c:v>
                </c:pt>
                <c:pt idx="6440">
                  <c:v>0.30160647625803655</c:v>
                </c:pt>
                <c:pt idx="6441">
                  <c:v>0.30426388203065069</c:v>
                </c:pt>
                <c:pt idx="6442">
                  <c:v>0.30146128439363068</c:v>
                </c:pt>
                <c:pt idx="6443">
                  <c:v>0.29981896898351096</c:v>
                </c:pt>
                <c:pt idx="6444">
                  <c:v>0.29842050565431361</c:v>
                </c:pt>
                <c:pt idx="6445">
                  <c:v>0.29543983928843287</c:v>
                </c:pt>
                <c:pt idx="6446">
                  <c:v>0.29724429630328852</c:v>
                </c:pt>
                <c:pt idx="6447">
                  <c:v>0.29836376478461524</c:v>
                </c:pt>
                <c:pt idx="6448">
                  <c:v>0.29992901048510234</c:v>
                </c:pt>
                <c:pt idx="6449">
                  <c:v>0.30154429127038906</c:v>
                </c:pt>
                <c:pt idx="6450">
                  <c:v>0.29898425566611231</c:v>
                </c:pt>
                <c:pt idx="6451">
                  <c:v>0.29741111089610428</c:v>
                </c:pt>
                <c:pt idx="6452">
                  <c:v>0.30036942850541515</c:v>
                </c:pt>
                <c:pt idx="6453">
                  <c:v>0.29967750554525519</c:v>
                </c:pt>
                <c:pt idx="6454">
                  <c:v>0.29879631935793038</c:v>
                </c:pt>
                <c:pt idx="6455">
                  <c:v>0.29701203748199378</c:v>
                </c:pt>
                <c:pt idx="6456">
                  <c:v>0.29769035951747291</c:v>
                </c:pt>
                <c:pt idx="6457">
                  <c:v>0.29726499034806675</c:v>
                </c:pt>
                <c:pt idx="6458">
                  <c:v>0.29418635956142281</c:v>
                </c:pt>
                <c:pt idx="6459">
                  <c:v>0.29924978264827429</c:v>
                </c:pt>
                <c:pt idx="6460">
                  <c:v>0.29420219536144426</c:v>
                </c:pt>
                <c:pt idx="6461">
                  <c:v>0.29473193589386715</c:v>
                </c:pt>
                <c:pt idx="6462">
                  <c:v>0.2985953834075617</c:v>
                </c:pt>
                <c:pt idx="6463">
                  <c:v>0.29637257995401572</c:v>
                </c:pt>
                <c:pt idx="6464">
                  <c:v>0.29915322728296329</c:v>
                </c:pt>
                <c:pt idx="6465">
                  <c:v>0.29994975962986214</c:v>
                </c:pt>
                <c:pt idx="6466">
                  <c:v>0.30054696399513825</c:v>
                </c:pt>
                <c:pt idx="6467">
                  <c:v>0.3043207330410535</c:v>
                </c:pt>
                <c:pt idx="6468">
                  <c:v>0.30074221104219695</c:v>
                </c:pt>
                <c:pt idx="6469">
                  <c:v>0.29861313471802509</c:v>
                </c:pt>
                <c:pt idx="6470">
                  <c:v>0.30214961608688995</c:v>
                </c:pt>
                <c:pt idx="6471">
                  <c:v>0.30351950873118227</c:v>
                </c:pt>
                <c:pt idx="6472">
                  <c:v>0.30358698784132176</c:v>
                </c:pt>
                <c:pt idx="6473">
                  <c:v>0.30367285738343769</c:v>
                </c:pt>
                <c:pt idx="6474">
                  <c:v>0.30333361785151308</c:v>
                </c:pt>
                <c:pt idx="6475">
                  <c:v>0.30567573226909051</c:v>
                </c:pt>
                <c:pt idx="6476">
                  <c:v>0.30283221747046901</c:v>
                </c:pt>
                <c:pt idx="6477">
                  <c:v>0.30406529940303745</c:v>
                </c:pt>
                <c:pt idx="6478">
                  <c:v>0.30443624493380894</c:v>
                </c:pt>
                <c:pt idx="6479">
                  <c:v>0.3013110004773023</c:v>
                </c:pt>
                <c:pt idx="6480">
                  <c:v>0.30146154149478521</c:v>
                </c:pt>
                <c:pt idx="6481">
                  <c:v>0.29752640615264181</c:v>
                </c:pt>
                <c:pt idx="6482">
                  <c:v>0.30045308507531004</c:v>
                </c:pt>
                <c:pt idx="6483">
                  <c:v>0.30243291218963797</c:v>
                </c:pt>
                <c:pt idx="6484">
                  <c:v>0.29842231908167605</c:v>
                </c:pt>
                <c:pt idx="6485">
                  <c:v>0.29974279189932662</c:v>
                </c:pt>
                <c:pt idx="6486">
                  <c:v>0.29918883333991841</c:v>
                </c:pt>
                <c:pt idx="6487">
                  <c:v>0.29922322441609273</c:v>
                </c:pt>
                <c:pt idx="6488">
                  <c:v>0.30280078922584547</c:v>
                </c:pt>
                <c:pt idx="6489">
                  <c:v>0.3049901971592115</c:v>
                </c:pt>
                <c:pt idx="6490">
                  <c:v>0.30661466978127372</c:v>
                </c:pt>
                <c:pt idx="6491">
                  <c:v>0.30590187681686015</c:v>
                </c:pt>
                <c:pt idx="6492">
                  <c:v>0.30559370235120598</c:v>
                </c:pt>
                <c:pt idx="6493">
                  <c:v>0.30631518600178753</c:v>
                </c:pt>
                <c:pt idx="6494">
                  <c:v>0.30304548279091331</c:v>
                </c:pt>
                <c:pt idx="6495">
                  <c:v>0.30416739450324903</c:v>
                </c:pt>
                <c:pt idx="6496">
                  <c:v>0.30428459522420975</c:v>
                </c:pt>
                <c:pt idx="6497">
                  <c:v>0.30393292866496474</c:v>
                </c:pt>
                <c:pt idx="6498">
                  <c:v>0.30097522103660462</c:v>
                </c:pt>
                <c:pt idx="6499">
                  <c:v>0.29989868492436295</c:v>
                </c:pt>
                <c:pt idx="6500">
                  <c:v>0.30238640219954205</c:v>
                </c:pt>
                <c:pt idx="6501">
                  <c:v>0.29985510015443539</c:v>
                </c:pt>
                <c:pt idx="6502">
                  <c:v>0.29954767048640901</c:v>
                </c:pt>
                <c:pt idx="6503">
                  <c:v>0.29877512582247495</c:v>
                </c:pt>
                <c:pt idx="6504">
                  <c:v>0.30071613011027531</c:v>
                </c:pt>
                <c:pt idx="6505">
                  <c:v>0.30126933808074463</c:v>
                </c:pt>
                <c:pt idx="6506">
                  <c:v>0.30407550891305762</c:v>
                </c:pt>
                <c:pt idx="6507">
                  <c:v>0.30362550402768945</c:v>
                </c:pt>
                <c:pt idx="6508">
                  <c:v>0.30266012260214747</c:v>
                </c:pt>
                <c:pt idx="6509">
                  <c:v>0.30132574754733293</c:v>
                </c:pt>
                <c:pt idx="6510">
                  <c:v>0.301481960184944</c:v>
                </c:pt>
                <c:pt idx="6511">
                  <c:v>0.30010514390479143</c:v>
                </c:pt>
                <c:pt idx="6512">
                  <c:v>0.29806097312053692</c:v>
                </c:pt>
                <c:pt idx="6513">
                  <c:v>0.29862816812171677</c:v>
                </c:pt>
                <c:pt idx="6514">
                  <c:v>0.29913977801278097</c:v>
                </c:pt>
                <c:pt idx="6515">
                  <c:v>0.29994406052445555</c:v>
                </c:pt>
                <c:pt idx="6516">
                  <c:v>0.29760948589959602</c:v>
                </c:pt>
                <c:pt idx="6517">
                  <c:v>0.30056684063575245</c:v>
                </c:pt>
                <c:pt idx="6518">
                  <c:v>0.29780233219999852</c:v>
                </c:pt>
                <c:pt idx="6519">
                  <c:v>0.2990365485225675</c:v>
                </c:pt>
                <c:pt idx="6520">
                  <c:v>0.29791350242022985</c:v>
                </c:pt>
                <c:pt idx="6521">
                  <c:v>0.29744840251926158</c:v>
                </c:pt>
                <c:pt idx="6522">
                  <c:v>0.29699237773831155</c:v>
                </c:pt>
                <c:pt idx="6523">
                  <c:v>0.29576950531576474</c:v>
                </c:pt>
                <c:pt idx="6524">
                  <c:v>0.29633443153694072</c:v>
                </c:pt>
                <c:pt idx="6525">
                  <c:v>0.29703749196052254</c:v>
                </c:pt>
                <c:pt idx="6526">
                  <c:v>0.29887403970307885</c:v>
                </c:pt>
                <c:pt idx="6527">
                  <c:v>0.30117567983257199</c:v>
                </c:pt>
                <c:pt idx="6528">
                  <c:v>0.29902944862261566</c:v>
                </c:pt>
                <c:pt idx="6529">
                  <c:v>0.30065727197689091</c:v>
                </c:pt>
                <c:pt idx="6530">
                  <c:v>0.3012060608863239</c:v>
                </c:pt>
                <c:pt idx="6531">
                  <c:v>0.30310043149344856</c:v>
                </c:pt>
                <c:pt idx="6532">
                  <c:v>0.30274651315247542</c:v>
                </c:pt>
                <c:pt idx="6533">
                  <c:v>0.30336019848089046</c:v>
                </c:pt>
                <c:pt idx="6534">
                  <c:v>0.30392510660205663</c:v>
                </c:pt>
                <c:pt idx="6535">
                  <c:v>0.30132149722413165</c:v>
                </c:pt>
                <c:pt idx="6536">
                  <c:v>0.30177750012239002</c:v>
                </c:pt>
                <c:pt idx="6537">
                  <c:v>0.30004310103922122</c:v>
                </c:pt>
                <c:pt idx="6538">
                  <c:v>0.30056149239370594</c:v>
                </c:pt>
                <c:pt idx="6539">
                  <c:v>0.29738182507993094</c:v>
                </c:pt>
                <c:pt idx="6540">
                  <c:v>0.2955476332214485</c:v>
                </c:pt>
                <c:pt idx="6541">
                  <c:v>0.30004633755709342</c:v>
                </c:pt>
                <c:pt idx="6542">
                  <c:v>0.29656625059245539</c:v>
                </c:pt>
                <c:pt idx="6543">
                  <c:v>0.29596040465927631</c:v>
                </c:pt>
                <c:pt idx="6544">
                  <c:v>0.29534447979474115</c:v>
                </c:pt>
                <c:pt idx="6545">
                  <c:v>0.29774465845654374</c:v>
                </c:pt>
                <c:pt idx="6546">
                  <c:v>0.2966727450182613</c:v>
                </c:pt>
                <c:pt idx="6547">
                  <c:v>0.29483404482413134</c:v>
                </c:pt>
                <c:pt idx="6548">
                  <c:v>0.29657759377030618</c:v>
                </c:pt>
                <c:pt idx="6549">
                  <c:v>0.29381430918284435</c:v>
                </c:pt>
                <c:pt idx="6550">
                  <c:v>0.29187579059446028</c:v>
                </c:pt>
                <c:pt idx="6551">
                  <c:v>0.29069725296231685</c:v>
                </c:pt>
                <c:pt idx="6552">
                  <c:v>0.29127806107839188</c:v>
                </c:pt>
                <c:pt idx="6553">
                  <c:v>0.2878478915263768</c:v>
                </c:pt>
                <c:pt idx="6554">
                  <c:v>0.29253822175631827</c:v>
                </c:pt>
                <c:pt idx="6555">
                  <c:v>0.29370541638911346</c:v>
                </c:pt>
                <c:pt idx="6556">
                  <c:v>0.29070859596166509</c:v>
                </c:pt>
                <c:pt idx="6557">
                  <c:v>0.29228300427101339</c:v>
                </c:pt>
                <c:pt idx="6558">
                  <c:v>0.29270843580538353</c:v>
                </c:pt>
                <c:pt idx="6559">
                  <c:v>0.29305099977647914</c:v>
                </c:pt>
                <c:pt idx="6560">
                  <c:v>0.29015395215337442</c:v>
                </c:pt>
                <c:pt idx="6561">
                  <c:v>0.29286610597751056</c:v>
                </c:pt>
                <c:pt idx="6562">
                  <c:v>0.2927367937500111</c:v>
                </c:pt>
                <c:pt idx="6563">
                  <c:v>0.2941081839521783</c:v>
                </c:pt>
                <c:pt idx="6564">
                  <c:v>0.29412633303673974</c:v>
                </c:pt>
                <c:pt idx="6565">
                  <c:v>0.29582110405586348</c:v>
                </c:pt>
                <c:pt idx="6566">
                  <c:v>0.29228538009102434</c:v>
                </c:pt>
                <c:pt idx="6567">
                  <c:v>0.2923852016209923</c:v>
                </c:pt>
                <c:pt idx="6568">
                  <c:v>0.29462438003183172</c:v>
                </c:pt>
                <c:pt idx="6569">
                  <c:v>0.29192466138046452</c:v>
                </c:pt>
                <c:pt idx="6570">
                  <c:v>0.29197469082598027</c:v>
                </c:pt>
                <c:pt idx="6571">
                  <c:v>0.29193952586261523</c:v>
                </c:pt>
                <c:pt idx="6572">
                  <c:v>0.29647580613679769</c:v>
                </c:pt>
                <c:pt idx="6573">
                  <c:v>0.29544581301627937</c:v>
                </c:pt>
                <c:pt idx="6574">
                  <c:v>0.29794933153719017</c:v>
                </c:pt>
                <c:pt idx="6575">
                  <c:v>0.29514747800449859</c:v>
                </c:pt>
                <c:pt idx="6576">
                  <c:v>0.29697492174586132</c:v>
                </c:pt>
                <c:pt idx="6577">
                  <c:v>0.29596307828385299</c:v>
                </c:pt>
                <c:pt idx="6578">
                  <c:v>0.29446119404203752</c:v>
                </c:pt>
                <c:pt idx="6579">
                  <c:v>0.29441906529405909</c:v>
                </c:pt>
                <c:pt idx="6580">
                  <c:v>0.29593226894150643</c:v>
                </c:pt>
                <c:pt idx="6581">
                  <c:v>0.29692367822776561</c:v>
                </c:pt>
                <c:pt idx="6582">
                  <c:v>0.29773019081647178</c:v>
                </c:pt>
                <c:pt idx="6583">
                  <c:v>0.29982514558900192</c:v>
                </c:pt>
                <c:pt idx="6584">
                  <c:v>0.29628834273510885</c:v>
                </c:pt>
                <c:pt idx="6585">
                  <c:v>0.30118859556667238</c:v>
                </c:pt>
                <c:pt idx="6586">
                  <c:v>0.30277550614800647</c:v>
                </c:pt>
                <c:pt idx="6587">
                  <c:v>0.30038663289261835</c:v>
                </c:pt>
                <c:pt idx="6588">
                  <c:v>0.30058948269274549</c:v>
                </c:pt>
                <c:pt idx="6589">
                  <c:v>0.29961511904884858</c:v>
                </c:pt>
                <c:pt idx="6590">
                  <c:v>0.29701530359853784</c:v>
                </c:pt>
                <c:pt idx="6591">
                  <c:v>0.2971173905926604</c:v>
                </c:pt>
                <c:pt idx="6592">
                  <c:v>0.29338440841602748</c:v>
                </c:pt>
                <c:pt idx="6593">
                  <c:v>0.29532289701840775</c:v>
                </c:pt>
                <c:pt idx="6594">
                  <c:v>0.29211174357584518</c:v>
                </c:pt>
                <c:pt idx="6595">
                  <c:v>0.2888472788610118</c:v>
                </c:pt>
                <c:pt idx="6596">
                  <c:v>0.29017212069107662</c:v>
                </c:pt>
                <c:pt idx="6597">
                  <c:v>0.29256545128657746</c:v>
                </c:pt>
                <c:pt idx="6598">
                  <c:v>0.28950066785602491</c:v>
                </c:pt>
                <c:pt idx="6599">
                  <c:v>0.28966059918974318</c:v>
                </c:pt>
                <c:pt idx="6600">
                  <c:v>0.28935094490530888</c:v>
                </c:pt>
                <c:pt idx="6601">
                  <c:v>0.28856838964397652</c:v>
                </c:pt>
                <c:pt idx="6602">
                  <c:v>0.28883720625133963</c:v>
                </c:pt>
                <c:pt idx="6603">
                  <c:v>0.28883947474591715</c:v>
                </c:pt>
                <c:pt idx="6604">
                  <c:v>0.28857859786957296</c:v>
                </c:pt>
                <c:pt idx="6605">
                  <c:v>0.28495581203026005</c:v>
                </c:pt>
                <c:pt idx="6606">
                  <c:v>0.28510348068288288</c:v>
                </c:pt>
                <c:pt idx="6607">
                  <c:v>0.28438664725954099</c:v>
                </c:pt>
                <c:pt idx="6608">
                  <c:v>0.2794414040225584</c:v>
                </c:pt>
                <c:pt idx="6609">
                  <c:v>0.28005502250677977</c:v>
                </c:pt>
                <c:pt idx="6610">
                  <c:v>0.27959225662588705</c:v>
                </c:pt>
                <c:pt idx="6611">
                  <c:v>0.28266034904699816</c:v>
                </c:pt>
                <c:pt idx="6612">
                  <c:v>0.28051579095100843</c:v>
                </c:pt>
                <c:pt idx="6613">
                  <c:v>0.28295434858253621</c:v>
                </c:pt>
                <c:pt idx="6614">
                  <c:v>0.28087306799934875</c:v>
                </c:pt>
                <c:pt idx="6615">
                  <c:v>0.27734906866857845</c:v>
                </c:pt>
                <c:pt idx="6616">
                  <c:v>0.27734906866857845</c:v>
                </c:pt>
                <c:pt idx="6617">
                  <c:v>0.27729576066454104</c:v>
                </c:pt>
                <c:pt idx="6618">
                  <c:v>0.2785740185486017</c:v>
                </c:pt>
                <c:pt idx="6619">
                  <c:v>0.27632827710189345</c:v>
                </c:pt>
                <c:pt idx="6620">
                  <c:v>0.27377216415381356</c:v>
                </c:pt>
                <c:pt idx="6621">
                  <c:v>0.27218429013850487</c:v>
                </c:pt>
                <c:pt idx="6622">
                  <c:v>0.27106370476198471</c:v>
                </c:pt>
                <c:pt idx="6623">
                  <c:v>0.27060775808044679</c:v>
                </c:pt>
                <c:pt idx="6624">
                  <c:v>0.26990342253508443</c:v>
                </c:pt>
                <c:pt idx="6625">
                  <c:v>0.27213098293941868</c:v>
                </c:pt>
                <c:pt idx="6626">
                  <c:v>0.2721246345964739</c:v>
                </c:pt>
                <c:pt idx="6627">
                  <c:v>0.27227548036630367</c:v>
                </c:pt>
                <c:pt idx="6628">
                  <c:v>0.2732928386786232</c:v>
                </c:pt>
                <c:pt idx="6629">
                  <c:v>0.27130689173896821</c:v>
                </c:pt>
                <c:pt idx="6630">
                  <c:v>0.27319189677249467</c:v>
                </c:pt>
                <c:pt idx="6631">
                  <c:v>0.27549541375390052</c:v>
                </c:pt>
                <c:pt idx="6632">
                  <c:v>0.2778590422074943</c:v>
                </c:pt>
                <c:pt idx="6633">
                  <c:v>0.27607384490137332</c:v>
                </c:pt>
                <c:pt idx="6634">
                  <c:v>0.27285731404993818</c:v>
                </c:pt>
                <c:pt idx="6635">
                  <c:v>0.27129781830920319</c:v>
                </c:pt>
                <c:pt idx="6636">
                  <c:v>0.27067628837035113</c:v>
                </c:pt>
                <c:pt idx="6637">
                  <c:v>0.27080170554946159</c:v>
                </c:pt>
                <c:pt idx="6638">
                  <c:v>0.27123837090366976</c:v>
                </c:pt>
                <c:pt idx="6639">
                  <c:v>0.27330827810219932</c:v>
                </c:pt>
                <c:pt idx="6640">
                  <c:v>0.27172267247834009</c:v>
                </c:pt>
                <c:pt idx="6641">
                  <c:v>0.27291698057699676</c:v>
                </c:pt>
                <c:pt idx="6642">
                  <c:v>0.27059074514456938</c:v>
                </c:pt>
                <c:pt idx="6643">
                  <c:v>0.27091285673053311</c:v>
                </c:pt>
                <c:pt idx="6644">
                  <c:v>0.26464926264943339</c:v>
                </c:pt>
                <c:pt idx="6645">
                  <c:v>0.2672068356642362</c:v>
                </c:pt>
                <c:pt idx="6646">
                  <c:v>0.2677194844459177</c:v>
                </c:pt>
                <c:pt idx="6647">
                  <c:v>0.27099612676954077</c:v>
                </c:pt>
                <c:pt idx="6648">
                  <c:v>0.2750587549464954</c:v>
                </c:pt>
                <c:pt idx="6649">
                  <c:v>0.27685869657598189</c:v>
                </c:pt>
                <c:pt idx="6650">
                  <c:v>0.27761673223988648</c:v>
                </c:pt>
                <c:pt idx="6651">
                  <c:v>0.27604364977046897</c:v>
                </c:pt>
                <c:pt idx="6652">
                  <c:v>0.27103009332536088</c:v>
                </c:pt>
                <c:pt idx="6653">
                  <c:v>0.26999235041970787</c:v>
                </c:pt>
                <c:pt idx="6654">
                  <c:v>0.270864508118557</c:v>
                </c:pt>
                <c:pt idx="6655">
                  <c:v>0.2715194781983637</c:v>
                </c:pt>
                <c:pt idx="6656">
                  <c:v>0.27142647692763994</c:v>
                </c:pt>
                <c:pt idx="6657">
                  <c:v>0.27071082080781239</c:v>
                </c:pt>
                <c:pt idx="6658">
                  <c:v>0.27069947918943166</c:v>
                </c:pt>
                <c:pt idx="6659">
                  <c:v>0.26923754458014593</c:v>
                </c:pt>
                <c:pt idx="6660">
                  <c:v>0.26883831961314175</c:v>
                </c:pt>
                <c:pt idx="6661">
                  <c:v>0.26911906098705785</c:v>
                </c:pt>
                <c:pt idx="6662">
                  <c:v>0.27005816096766078</c:v>
                </c:pt>
                <c:pt idx="6663">
                  <c:v>0.27353668710353934</c:v>
                </c:pt>
                <c:pt idx="6664">
                  <c:v>0.27032469296698597</c:v>
                </c:pt>
                <c:pt idx="6665">
                  <c:v>0.2722149134230854</c:v>
                </c:pt>
                <c:pt idx="6666">
                  <c:v>0.27538347779628158</c:v>
                </c:pt>
                <c:pt idx="6667">
                  <c:v>0.27744434254813466</c:v>
                </c:pt>
                <c:pt idx="6668">
                  <c:v>0.27489803469568064</c:v>
                </c:pt>
                <c:pt idx="6669">
                  <c:v>0.27582808923421659</c:v>
                </c:pt>
                <c:pt idx="6670">
                  <c:v>0.27739783982121019</c:v>
                </c:pt>
                <c:pt idx="6671">
                  <c:v>0.27993252565595572</c:v>
                </c:pt>
                <c:pt idx="6672">
                  <c:v>0.27981653756628955</c:v>
                </c:pt>
                <c:pt idx="6673">
                  <c:v>0.28129332753585246</c:v>
                </c:pt>
                <c:pt idx="6674">
                  <c:v>0.28147707559658042</c:v>
                </c:pt>
                <c:pt idx="6675">
                  <c:v>0.28373649619517582</c:v>
                </c:pt>
                <c:pt idx="6676">
                  <c:v>0.28193190875925034</c:v>
                </c:pt>
                <c:pt idx="6677">
                  <c:v>0.28356295636004286</c:v>
                </c:pt>
                <c:pt idx="6678">
                  <c:v>0.28311379443381585</c:v>
                </c:pt>
                <c:pt idx="6679">
                  <c:v>0.28647003216034167</c:v>
                </c:pt>
                <c:pt idx="6680">
                  <c:v>0.28632258001284444</c:v>
                </c:pt>
                <c:pt idx="6681">
                  <c:v>0.28626586764842094</c:v>
                </c:pt>
                <c:pt idx="6682">
                  <c:v>0.28416524167021007</c:v>
                </c:pt>
                <c:pt idx="6683">
                  <c:v>0.28447602542724676</c:v>
                </c:pt>
                <c:pt idx="6684">
                  <c:v>0.28668327065057075</c:v>
                </c:pt>
                <c:pt idx="6685">
                  <c:v>0.2814748071020044</c:v>
                </c:pt>
                <c:pt idx="6686">
                  <c:v>0.28024784162381905</c:v>
                </c:pt>
                <c:pt idx="6687">
                  <c:v>0.27774346156252161</c:v>
                </c:pt>
                <c:pt idx="6688">
                  <c:v>0.27754043437458137</c:v>
                </c:pt>
                <c:pt idx="6689">
                  <c:v>0.28019453280910767</c:v>
                </c:pt>
                <c:pt idx="6690">
                  <c:v>0.27892192663665638</c:v>
                </c:pt>
                <c:pt idx="6691">
                  <c:v>0.27815178439860311</c:v>
                </c:pt>
                <c:pt idx="6692">
                  <c:v>0.27907164500988529</c:v>
                </c:pt>
                <c:pt idx="6693">
                  <c:v>0.2828951346777438</c:v>
                </c:pt>
                <c:pt idx="6694">
                  <c:v>0.28290080582824417</c:v>
                </c:pt>
                <c:pt idx="6695">
                  <c:v>0.28203085134137262</c:v>
                </c:pt>
                <c:pt idx="6696">
                  <c:v>0.28361537079138655</c:v>
                </c:pt>
                <c:pt idx="6697">
                  <c:v>0.28157602507118273</c:v>
                </c:pt>
                <c:pt idx="6698">
                  <c:v>0.28254012065637368</c:v>
                </c:pt>
                <c:pt idx="6699">
                  <c:v>0.28066296984050076</c:v>
                </c:pt>
                <c:pt idx="6700">
                  <c:v>0.28357022616110361</c:v>
                </c:pt>
                <c:pt idx="6701">
                  <c:v>0.2888749396693156</c:v>
                </c:pt>
                <c:pt idx="6702">
                  <c:v>0.2831086015303913</c:v>
                </c:pt>
                <c:pt idx="6703">
                  <c:v>0.27759632707028686</c:v>
                </c:pt>
                <c:pt idx="6704">
                  <c:v>0.27591088677240277</c:v>
                </c:pt>
                <c:pt idx="6705">
                  <c:v>0.27801485161262895</c:v>
                </c:pt>
                <c:pt idx="6706">
                  <c:v>0.28259507270030665</c:v>
                </c:pt>
                <c:pt idx="6707">
                  <c:v>0.28315536538856595</c:v>
                </c:pt>
                <c:pt idx="6708">
                  <c:v>0.28407066133881914</c:v>
                </c:pt>
                <c:pt idx="6709">
                  <c:v>0.28034142579429239</c:v>
                </c:pt>
                <c:pt idx="6710">
                  <c:v>0.27784619519880682</c:v>
                </c:pt>
                <c:pt idx="6711">
                  <c:v>0.2769739986861125</c:v>
                </c:pt>
                <c:pt idx="6712">
                  <c:v>0.28208355042823147</c:v>
                </c:pt>
                <c:pt idx="6713">
                  <c:v>0.28228347339629639</c:v>
                </c:pt>
                <c:pt idx="6714">
                  <c:v>0.28438510656544519</c:v>
                </c:pt>
                <c:pt idx="6715">
                  <c:v>0.28045857983495776</c:v>
                </c:pt>
                <c:pt idx="6716">
                  <c:v>0.28119352764586364</c:v>
                </c:pt>
                <c:pt idx="6717">
                  <c:v>0.2841979670765582</c:v>
                </c:pt>
                <c:pt idx="6718">
                  <c:v>0.28556351825608112</c:v>
                </c:pt>
                <c:pt idx="6719">
                  <c:v>0.28897626202616994</c:v>
                </c:pt>
                <c:pt idx="6720">
                  <c:v>0.28963998188538098</c:v>
                </c:pt>
                <c:pt idx="6721">
                  <c:v>0.28682952885061652</c:v>
                </c:pt>
                <c:pt idx="6722">
                  <c:v>0.28743176878663845</c:v>
                </c:pt>
                <c:pt idx="6723">
                  <c:v>0.28932355073255611</c:v>
                </c:pt>
                <c:pt idx="6724">
                  <c:v>0.28886081270261976</c:v>
                </c:pt>
                <c:pt idx="6725">
                  <c:v>0.29121079603112171</c:v>
                </c:pt>
                <c:pt idx="6726">
                  <c:v>0.29310938294806954</c:v>
                </c:pt>
                <c:pt idx="6727">
                  <c:v>0.2901968553478787</c:v>
                </c:pt>
                <c:pt idx="6728">
                  <c:v>0.2851940674801044</c:v>
                </c:pt>
                <c:pt idx="6729">
                  <c:v>0.28561257319835415</c:v>
                </c:pt>
                <c:pt idx="6730">
                  <c:v>0.28591993105647501</c:v>
                </c:pt>
                <c:pt idx="6731">
                  <c:v>0.28323083333838678</c:v>
                </c:pt>
                <c:pt idx="6732">
                  <c:v>0.28327701395548532</c:v>
                </c:pt>
                <c:pt idx="6733">
                  <c:v>0.28018490678421248</c:v>
                </c:pt>
                <c:pt idx="6734">
                  <c:v>0.28106504266698312</c:v>
                </c:pt>
                <c:pt idx="6735">
                  <c:v>0.28413506416133638</c:v>
                </c:pt>
                <c:pt idx="6736">
                  <c:v>0.28707250413687285</c:v>
                </c:pt>
                <c:pt idx="6737">
                  <c:v>0.28451232134047599</c:v>
                </c:pt>
                <c:pt idx="6738">
                  <c:v>0.28478000370055107</c:v>
                </c:pt>
                <c:pt idx="6739">
                  <c:v>0.28396205294433285</c:v>
                </c:pt>
                <c:pt idx="6740">
                  <c:v>0.28614097558315404</c:v>
                </c:pt>
                <c:pt idx="6741">
                  <c:v>0.28407535285152347</c:v>
                </c:pt>
                <c:pt idx="6742">
                  <c:v>0.28340370438226187</c:v>
                </c:pt>
                <c:pt idx="6743">
                  <c:v>0.28361007285122314</c:v>
                </c:pt>
                <c:pt idx="6744">
                  <c:v>0.28104751762081348</c:v>
                </c:pt>
                <c:pt idx="6745">
                  <c:v>0.27901251961217788</c:v>
                </c:pt>
                <c:pt idx="6746">
                  <c:v>0.27923022749003051</c:v>
                </c:pt>
                <c:pt idx="6747">
                  <c:v>0.27929251584142206</c:v>
                </c:pt>
                <c:pt idx="6748">
                  <c:v>0.28340240805456868</c:v>
                </c:pt>
                <c:pt idx="6749">
                  <c:v>0.28076944649324864</c:v>
                </c:pt>
                <c:pt idx="6750">
                  <c:v>0.28595837161816695</c:v>
                </c:pt>
                <c:pt idx="6751">
                  <c:v>0.28629882751677571</c:v>
                </c:pt>
                <c:pt idx="6752">
                  <c:v>0.28744257386745253</c:v>
                </c:pt>
                <c:pt idx="6753">
                  <c:v>0.28659059132403031</c:v>
                </c:pt>
                <c:pt idx="6754">
                  <c:v>0.28701961695108164</c:v>
                </c:pt>
                <c:pt idx="6755">
                  <c:v>0.28635645638780854</c:v>
                </c:pt>
                <c:pt idx="6756">
                  <c:v>0.28522928213204163</c:v>
                </c:pt>
                <c:pt idx="6757">
                  <c:v>0.2868025403770233</c:v>
                </c:pt>
                <c:pt idx="6758">
                  <c:v>0.28586614460598853</c:v>
                </c:pt>
                <c:pt idx="6759">
                  <c:v>0.28535294906953274</c:v>
                </c:pt>
                <c:pt idx="6760">
                  <c:v>0.28366245607079216</c:v>
                </c:pt>
                <c:pt idx="6761">
                  <c:v>0.28164861374007538</c:v>
                </c:pt>
                <c:pt idx="6762">
                  <c:v>0.27906862643863817</c:v>
                </c:pt>
                <c:pt idx="6763">
                  <c:v>0.27897017612348302</c:v>
                </c:pt>
                <c:pt idx="6764">
                  <c:v>0.27858441941337175</c:v>
                </c:pt>
                <c:pt idx="6765">
                  <c:v>0.27995889353169856</c:v>
                </c:pt>
                <c:pt idx="6766">
                  <c:v>0.28290046866950791</c:v>
                </c:pt>
                <c:pt idx="6767">
                  <c:v>0.28366991110615036</c:v>
                </c:pt>
                <c:pt idx="6768">
                  <c:v>0.28485748403460037</c:v>
                </c:pt>
                <c:pt idx="6769">
                  <c:v>0.28634254670874704</c:v>
                </c:pt>
                <c:pt idx="6770">
                  <c:v>0.28642855139893131</c:v>
                </c:pt>
                <c:pt idx="6771">
                  <c:v>0.2876832894040694</c:v>
                </c:pt>
                <c:pt idx="6772">
                  <c:v>0.28673168077844458</c:v>
                </c:pt>
                <c:pt idx="6773">
                  <c:v>0.2907815620008426</c:v>
                </c:pt>
                <c:pt idx="6774">
                  <c:v>0.29047411715509941</c:v>
                </c:pt>
                <c:pt idx="6775">
                  <c:v>0.29283157246674246</c:v>
                </c:pt>
                <c:pt idx="6776">
                  <c:v>0.29297111385429425</c:v>
                </c:pt>
                <c:pt idx="6777">
                  <c:v>0.29088479993797567</c:v>
                </c:pt>
                <c:pt idx="6778">
                  <c:v>0.29541672206680186</c:v>
                </c:pt>
                <c:pt idx="6779">
                  <c:v>0.29403494478599435</c:v>
                </c:pt>
                <c:pt idx="6780">
                  <c:v>0.29552676508506187</c:v>
                </c:pt>
                <c:pt idx="6781">
                  <c:v>0.29229921470418824</c:v>
                </c:pt>
                <c:pt idx="6782">
                  <c:v>0.29097983294919588</c:v>
                </c:pt>
                <c:pt idx="6783">
                  <c:v>0.29225383613995848</c:v>
                </c:pt>
                <c:pt idx="6784">
                  <c:v>0.29568252780753157</c:v>
                </c:pt>
                <c:pt idx="6785">
                  <c:v>0.29252412762099933</c:v>
                </c:pt>
                <c:pt idx="6786">
                  <c:v>0.29113638899578947</c:v>
                </c:pt>
                <c:pt idx="6787">
                  <c:v>0.29026031052653201</c:v>
                </c:pt>
                <c:pt idx="6788">
                  <c:v>0.28582029019622224</c:v>
                </c:pt>
                <c:pt idx="6789">
                  <c:v>0.28346952092275424</c:v>
                </c:pt>
                <c:pt idx="6790">
                  <c:v>0.28434077491802645</c:v>
                </c:pt>
                <c:pt idx="6791">
                  <c:v>0.28445195055804795</c:v>
                </c:pt>
                <c:pt idx="6792">
                  <c:v>0.2850566099063282</c:v>
                </c:pt>
                <c:pt idx="6793">
                  <c:v>0.2869023524197501</c:v>
                </c:pt>
                <c:pt idx="6794">
                  <c:v>0.28760684295499145</c:v>
                </c:pt>
                <c:pt idx="6795">
                  <c:v>0.28576551905888997</c:v>
                </c:pt>
                <c:pt idx="6796">
                  <c:v>0.28648134238185879</c:v>
                </c:pt>
                <c:pt idx="6797">
                  <c:v>0.28729699526492625</c:v>
                </c:pt>
                <c:pt idx="6798">
                  <c:v>0.28520851549061843</c:v>
                </c:pt>
                <c:pt idx="6799">
                  <c:v>0.28443471956719119</c:v>
                </c:pt>
                <c:pt idx="6800">
                  <c:v>0.28515733762602646</c:v>
                </c:pt>
                <c:pt idx="6801">
                  <c:v>0.28413637019596016</c:v>
                </c:pt>
                <c:pt idx="6802">
                  <c:v>0.28478752053469131</c:v>
                </c:pt>
                <c:pt idx="6803">
                  <c:v>0.28505292296345491</c:v>
                </c:pt>
                <c:pt idx="6804">
                  <c:v>0.28744535147843536</c:v>
                </c:pt>
                <c:pt idx="6805">
                  <c:v>0.28699159547749059</c:v>
                </c:pt>
                <c:pt idx="6806">
                  <c:v>0.28668067856364116</c:v>
                </c:pt>
                <c:pt idx="6807">
                  <c:v>0.28785021576103403</c:v>
                </c:pt>
                <c:pt idx="6808">
                  <c:v>0.29076101348024486</c:v>
                </c:pt>
                <c:pt idx="6809">
                  <c:v>0.2896334480348447</c:v>
                </c:pt>
                <c:pt idx="6810">
                  <c:v>0.29228890678895803</c:v>
                </c:pt>
                <c:pt idx="6811">
                  <c:v>0.29056128616940624</c:v>
                </c:pt>
                <c:pt idx="6812">
                  <c:v>0.29203140850882914</c:v>
                </c:pt>
                <c:pt idx="6813">
                  <c:v>0.29177606342108142</c:v>
                </c:pt>
                <c:pt idx="6814">
                  <c:v>0.2912712840934108</c:v>
                </c:pt>
                <c:pt idx="6815">
                  <c:v>0.29136086627670382</c:v>
                </c:pt>
                <c:pt idx="6816">
                  <c:v>0.29467647716250545</c:v>
                </c:pt>
                <c:pt idx="6817">
                  <c:v>0.29473886464068372</c:v>
                </c:pt>
                <c:pt idx="6818">
                  <c:v>0.29411612417667371</c:v>
                </c:pt>
                <c:pt idx="6819">
                  <c:v>0.29207089018322707</c:v>
                </c:pt>
                <c:pt idx="6820">
                  <c:v>0.29472628633033465</c:v>
                </c:pt>
                <c:pt idx="6821">
                  <c:v>0.29533767399513283</c:v>
                </c:pt>
                <c:pt idx="6822">
                  <c:v>0.29146630831803727</c:v>
                </c:pt>
                <c:pt idx="6823">
                  <c:v>0.29349897380100132</c:v>
                </c:pt>
                <c:pt idx="6824">
                  <c:v>0.29084928727716203</c:v>
                </c:pt>
                <c:pt idx="6825">
                  <c:v>0.29055210529130776</c:v>
                </c:pt>
                <c:pt idx="6826">
                  <c:v>0.29335945420347459</c:v>
                </c:pt>
                <c:pt idx="6827">
                  <c:v>0.29222970894427425</c:v>
                </c:pt>
                <c:pt idx="6828">
                  <c:v>0.29069389058990142</c:v>
                </c:pt>
                <c:pt idx="6829">
                  <c:v>0.29115667780451393</c:v>
                </c:pt>
                <c:pt idx="6830">
                  <c:v>0.29418180893532148</c:v>
                </c:pt>
                <c:pt idx="6831">
                  <c:v>0.28637567753591625</c:v>
                </c:pt>
                <c:pt idx="6832">
                  <c:v>0.28490665179572816</c:v>
                </c:pt>
                <c:pt idx="6833">
                  <c:v>0.28516867508064142</c:v>
                </c:pt>
                <c:pt idx="6834">
                  <c:v>0.28912965045257555</c:v>
                </c:pt>
                <c:pt idx="6835">
                  <c:v>0.2897365232084636</c:v>
                </c:pt>
                <c:pt idx="6836">
                  <c:v>0.2833525827140102</c:v>
                </c:pt>
                <c:pt idx="6837">
                  <c:v>0.29114310417424882</c:v>
                </c:pt>
                <c:pt idx="6838">
                  <c:v>0.29042847276653472</c:v>
                </c:pt>
                <c:pt idx="6839">
                  <c:v>0.29213803775258218</c:v>
                </c:pt>
                <c:pt idx="6840">
                  <c:v>0.28973661106079679</c:v>
                </c:pt>
                <c:pt idx="6841">
                  <c:v>0.29435356857640149</c:v>
                </c:pt>
                <c:pt idx="6842">
                  <c:v>0.28992725029878741</c:v>
                </c:pt>
                <c:pt idx="6843">
                  <c:v>0.28624743563594224</c:v>
                </c:pt>
                <c:pt idx="6844">
                  <c:v>0.28640956373321025</c:v>
                </c:pt>
                <c:pt idx="6845">
                  <c:v>0.28856839758077296</c:v>
                </c:pt>
                <c:pt idx="6846">
                  <c:v>0.2877799965291325</c:v>
                </c:pt>
                <c:pt idx="6847">
                  <c:v>0.28825303716011708</c:v>
                </c:pt>
                <c:pt idx="6848">
                  <c:v>0.28497458356376293</c:v>
                </c:pt>
                <c:pt idx="6849">
                  <c:v>0.28447546002656421</c:v>
                </c:pt>
                <c:pt idx="6850">
                  <c:v>0.28749299585853466</c:v>
                </c:pt>
                <c:pt idx="6851">
                  <c:v>0.29126467450414645</c:v>
                </c:pt>
                <c:pt idx="6852">
                  <c:v>0.28329117599739195</c:v>
                </c:pt>
                <c:pt idx="6853">
                  <c:v>0.28871006949102684</c:v>
                </c:pt>
                <c:pt idx="6854">
                  <c:v>0.27870037382683521</c:v>
                </c:pt>
                <c:pt idx="6855">
                  <c:v>0.28248463773614618</c:v>
                </c:pt>
                <c:pt idx="6856">
                  <c:v>0.28759951962075897</c:v>
                </c:pt>
                <c:pt idx="6857">
                  <c:v>0.28498138979381438</c:v>
                </c:pt>
                <c:pt idx="6858">
                  <c:v>0.28668975353704562</c:v>
                </c:pt>
                <c:pt idx="6859">
                  <c:v>0.28795567581936854</c:v>
                </c:pt>
                <c:pt idx="6860">
                  <c:v>0.28443123900719441</c:v>
                </c:pt>
                <c:pt idx="6861">
                  <c:v>0.28346363533780755</c:v>
                </c:pt>
                <c:pt idx="6862">
                  <c:v>0.28952562128060244</c:v>
                </c:pt>
                <c:pt idx="6863">
                  <c:v>0.28702096840603369</c:v>
                </c:pt>
                <c:pt idx="6864">
                  <c:v>0.29706773884487497</c:v>
                </c:pt>
                <c:pt idx="6865">
                  <c:v>0.29818732805029752</c:v>
                </c:pt>
                <c:pt idx="6866">
                  <c:v>0.2942103475495858</c:v>
                </c:pt>
                <c:pt idx="6867">
                  <c:v>0.2947264702329343</c:v>
                </c:pt>
                <c:pt idx="6868">
                  <c:v>0.29368962068948146</c:v>
                </c:pt>
                <c:pt idx="6869">
                  <c:v>0.29278216646141542</c:v>
                </c:pt>
                <c:pt idx="6870">
                  <c:v>0.28873378628644736</c:v>
                </c:pt>
                <c:pt idx="6871">
                  <c:v>0.28905820117298303</c:v>
                </c:pt>
                <c:pt idx="6872">
                  <c:v>0.2925156017819196</c:v>
                </c:pt>
                <c:pt idx="6873">
                  <c:v>0.29436331035123448</c:v>
                </c:pt>
                <c:pt idx="6874">
                  <c:v>0.29839007511938376</c:v>
                </c:pt>
                <c:pt idx="6875">
                  <c:v>0.29747356077215364</c:v>
                </c:pt>
                <c:pt idx="6876">
                  <c:v>0.30033313090750485</c:v>
                </c:pt>
                <c:pt idx="6877">
                  <c:v>0.29436215983513214</c:v>
                </c:pt>
                <c:pt idx="6878">
                  <c:v>0.28690425312907386</c:v>
                </c:pt>
                <c:pt idx="6879">
                  <c:v>0.29154347872146691</c:v>
                </c:pt>
                <c:pt idx="6880">
                  <c:v>0.29322899618179515</c:v>
                </c:pt>
                <c:pt idx="6881">
                  <c:v>0.29323239897612829</c:v>
                </c:pt>
                <c:pt idx="6882">
                  <c:v>0.29517424585191648</c:v>
                </c:pt>
                <c:pt idx="6883">
                  <c:v>0.29384944501900567</c:v>
                </c:pt>
                <c:pt idx="6884">
                  <c:v>0.29226727799590263</c:v>
                </c:pt>
                <c:pt idx="6885">
                  <c:v>0.2932257024305947</c:v>
                </c:pt>
                <c:pt idx="6886">
                  <c:v>0.29384612629541762</c:v>
                </c:pt>
                <c:pt idx="6887">
                  <c:v>0.29123410240121156</c:v>
                </c:pt>
                <c:pt idx="6888">
                  <c:v>0.29016680810759915</c:v>
                </c:pt>
                <c:pt idx="6889">
                  <c:v>0.28945338822377131</c:v>
                </c:pt>
                <c:pt idx="6890">
                  <c:v>0.29547719268006972</c:v>
                </c:pt>
                <c:pt idx="6891">
                  <c:v>0.29638008754464124</c:v>
                </c:pt>
                <c:pt idx="6892">
                  <c:v>0.29807003917522035</c:v>
                </c:pt>
                <c:pt idx="6893">
                  <c:v>0.29172664542346316</c:v>
                </c:pt>
                <c:pt idx="6894">
                  <c:v>0.28829826843093093</c:v>
                </c:pt>
                <c:pt idx="6895">
                  <c:v>0.29034685525879045</c:v>
                </c:pt>
                <c:pt idx="6896">
                  <c:v>0.29672755644699317</c:v>
                </c:pt>
                <c:pt idx="6897">
                  <c:v>0.29401830656694039</c:v>
                </c:pt>
                <c:pt idx="6898">
                  <c:v>0.29810684021904604</c:v>
                </c:pt>
                <c:pt idx="6899">
                  <c:v>0.30310620170244212</c:v>
                </c:pt>
                <c:pt idx="6900">
                  <c:v>0.29861511779355243</c:v>
                </c:pt>
                <c:pt idx="6901">
                  <c:v>0.3114725466508963</c:v>
                </c:pt>
                <c:pt idx="6902">
                  <c:v>0.30989051759671243</c:v>
                </c:pt>
                <c:pt idx="6903">
                  <c:v>0.31136711020605862</c:v>
                </c:pt>
                <c:pt idx="6904">
                  <c:v>0.31121854366855961</c:v>
                </c:pt>
                <c:pt idx="6905">
                  <c:v>0.30697815982344256</c:v>
                </c:pt>
                <c:pt idx="6906">
                  <c:v>0.30263003688624607</c:v>
                </c:pt>
                <c:pt idx="6907">
                  <c:v>0.30591339197186063</c:v>
                </c:pt>
                <c:pt idx="6908">
                  <c:v>0.30717902462420982</c:v>
                </c:pt>
                <c:pt idx="6909">
                  <c:v>0.30656548764847458</c:v>
                </c:pt>
                <c:pt idx="6910">
                  <c:v>0.31090787781500268</c:v>
                </c:pt>
                <c:pt idx="6911">
                  <c:v>0.31002115051776152</c:v>
                </c:pt>
                <c:pt idx="6912">
                  <c:v>0.31119944227912627</c:v>
                </c:pt>
                <c:pt idx="6913">
                  <c:v>0.31386335695424378</c:v>
                </c:pt>
                <c:pt idx="6914">
                  <c:v>0.31885210137989078</c:v>
                </c:pt>
                <c:pt idx="6915">
                  <c:v>0.31431698227142008</c:v>
                </c:pt>
                <c:pt idx="6916">
                  <c:v>0.31426141317006606</c:v>
                </c:pt>
                <c:pt idx="6917">
                  <c:v>0.31865023811374688</c:v>
                </c:pt>
                <c:pt idx="6918">
                  <c:v>0.31089324519003375</c:v>
                </c:pt>
                <c:pt idx="6919">
                  <c:v>0.31395758523167488</c:v>
                </c:pt>
                <c:pt idx="6920">
                  <c:v>0.3159364977220725</c:v>
                </c:pt>
                <c:pt idx="6921">
                  <c:v>0.31716807305993816</c:v>
                </c:pt>
                <c:pt idx="6922">
                  <c:v>0.32032752876094017</c:v>
                </c:pt>
                <c:pt idx="6923">
                  <c:v>0.32058268939723916</c:v>
                </c:pt>
                <c:pt idx="6924">
                  <c:v>0.3198784460410557</c:v>
                </c:pt>
                <c:pt idx="6925">
                  <c:v>0.31523225436589197</c:v>
                </c:pt>
                <c:pt idx="6926">
                  <c:v>0.31947356806442156</c:v>
                </c:pt>
                <c:pt idx="6927">
                  <c:v>0.31804691644190325</c:v>
                </c:pt>
                <c:pt idx="6928">
                  <c:v>0.31615529886927934</c:v>
                </c:pt>
                <c:pt idx="6929">
                  <c:v>0.31473771975310388</c:v>
                </c:pt>
                <c:pt idx="6930">
                  <c:v>0.31738802566870561</c:v>
                </c:pt>
                <c:pt idx="6931">
                  <c:v>0.31811155804960156</c:v>
                </c:pt>
                <c:pt idx="6932">
                  <c:v>0.32162034987795834</c:v>
                </c:pt>
                <c:pt idx="6933">
                  <c:v>0.31861508215166512</c:v>
                </c:pt>
                <c:pt idx="6934">
                  <c:v>0.31947017756879792</c:v>
                </c:pt>
                <c:pt idx="6935">
                  <c:v>0.3206326089923266</c:v>
                </c:pt>
                <c:pt idx="6936">
                  <c:v>0.31538749159347867</c:v>
                </c:pt>
                <c:pt idx="6937">
                  <c:v>0.31355368514289744</c:v>
                </c:pt>
                <c:pt idx="6938">
                  <c:v>0.32436032810368221</c:v>
                </c:pt>
                <c:pt idx="6939">
                  <c:v>0.31329284687225162</c:v>
                </c:pt>
                <c:pt idx="6940">
                  <c:v>0.31693438602731289</c:v>
                </c:pt>
                <c:pt idx="6941">
                  <c:v>0.31253409468763882</c:v>
                </c:pt>
                <c:pt idx="6942">
                  <c:v>0.31636053360002592</c:v>
                </c:pt>
                <c:pt idx="6943">
                  <c:v>0.31698088395126506</c:v>
                </c:pt>
                <c:pt idx="6944">
                  <c:v>0.31336537974279965</c:v>
                </c:pt>
                <c:pt idx="6945">
                  <c:v>0.30876315284828465</c:v>
                </c:pt>
                <c:pt idx="6946">
                  <c:v>0.30534153664800351</c:v>
                </c:pt>
                <c:pt idx="6947">
                  <c:v>0.3083027033364148</c:v>
                </c:pt>
                <c:pt idx="6948">
                  <c:v>0.31260213802974263</c:v>
                </c:pt>
                <c:pt idx="6949">
                  <c:v>0.31520382906939032</c:v>
                </c:pt>
                <c:pt idx="6950">
                  <c:v>0.31764901036035886</c:v>
                </c:pt>
                <c:pt idx="6951">
                  <c:v>0.31494071123103057</c:v>
                </c:pt>
                <c:pt idx="6952">
                  <c:v>0.31570057740215562</c:v>
                </c:pt>
                <c:pt idx="6953">
                  <c:v>0.31911997517222651</c:v>
                </c:pt>
                <c:pt idx="6954">
                  <c:v>0.32187137118887138</c:v>
                </c:pt>
                <c:pt idx="6955">
                  <c:v>0.32504126066394357</c:v>
                </c:pt>
                <c:pt idx="6956">
                  <c:v>0.32811162386255821</c:v>
                </c:pt>
                <c:pt idx="6957">
                  <c:v>0.32561059322798125</c:v>
                </c:pt>
                <c:pt idx="6958">
                  <c:v>0.32725848210357539</c:v>
                </c:pt>
                <c:pt idx="6959">
                  <c:v>0.32210745889804449</c:v>
                </c:pt>
                <c:pt idx="6960">
                  <c:v>0.3218874347191405</c:v>
                </c:pt>
                <c:pt idx="6961">
                  <c:v>0.32321211637357011</c:v>
                </c:pt>
                <c:pt idx="6962">
                  <c:v>0.32028035089694368</c:v>
                </c:pt>
                <c:pt idx="6963">
                  <c:v>0.31327927225585178</c:v>
                </c:pt>
                <c:pt idx="6964">
                  <c:v>0.31431353810769774</c:v>
                </c:pt>
                <c:pt idx="6965">
                  <c:v>0.31707627541048033</c:v>
                </c:pt>
                <c:pt idx="6966">
                  <c:v>0.31953733450203908</c:v>
                </c:pt>
                <c:pt idx="6967">
                  <c:v>0.31703091026593433</c:v>
                </c:pt>
                <c:pt idx="6968">
                  <c:v>0.31840434001703122</c:v>
                </c:pt>
                <c:pt idx="6969">
                  <c:v>0.32471009510876714</c:v>
                </c:pt>
                <c:pt idx="6970">
                  <c:v>0.3236905134851219</c:v>
                </c:pt>
                <c:pt idx="6971">
                  <c:v>0.32210613581189168</c:v>
                </c:pt>
                <c:pt idx="6972">
                  <c:v>0.32537015796189361</c:v>
                </c:pt>
                <c:pt idx="6973">
                  <c:v>0.32352266245030514</c:v>
                </c:pt>
                <c:pt idx="6974">
                  <c:v>0.3244503796562484</c:v>
                </c:pt>
                <c:pt idx="6975">
                  <c:v>0.32152659609033113</c:v>
                </c:pt>
                <c:pt idx="6976">
                  <c:v>0.32357483236653151</c:v>
                </c:pt>
                <c:pt idx="6977">
                  <c:v>0.32952787345943202</c:v>
                </c:pt>
                <c:pt idx="6978">
                  <c:v>0.33903300537019287</c:v>
                </c:pt>
                <c:pt idx="6979">
                  <c:v>0.33649369140429441</c:v>
                </c:pt>
                <c:pt idx="6980">
                  <c:v>0.33425378739239336</c:v>
                </c:pt>
                <c:pt idx="6981">
                  <c:v>0.34083059922278414</c:v>
                </c:pt>
                <c:pt idx="6982">
                  <c:v>0.33876875340321849</c:v>
                </c:pt>
                <c:pt idx="6983">
                  <c:v>0.33536523343374069</c:v>
                </c:pt>
                <c:pt idx="6984">
                  <c:v>0.34306256433439158</c:v>
                </c:pt>
                <c:pt idx="6985">
                  <c:v>0.34846215066384328</c:v>
                </c:pt>
                <c:pt idx="6986">
                  <c:v>0.35720174576041164</c:v>
                </c:pt>
                <c:pt idx="6987">
                  <c:v>0.3614252407175389</c:v>
                </c:pt>
                <c:pt idx="6988">
                  <c:v>0.37273363712395841</c:v>
                </c:pt>
                <c:pt idx="6989">
                  <c:v>0.37598858624505355</c:v>
                </c:pt>
                <c:pt idx="6990">
                  <c:v>0.37440761095766428</c:v>
                </c:pt>
                <c:pt idx="6991">
                  <c:v>0.37146546026857319</c:v>
                </c:pt>
                <c:pt idx="6992">
                  <c:v>0.37050143680430686</c:v>
                </c:pt>
                <c:pt idx="6993">
                  <c:v>0.37092787541908823</c:v>
                </c:pt>
                <c:pt idx="6994">
                  <c:v>0.37782234440648438</c:v>
                </c:pt>
                <c:pt idx="6995">
                  <c:v>0.3774061130989706</c:v>
                </c:pt>
                <c:pt idx="6996">
                  <c:v>0.37827713665256812</c:v>
                </c:pt>
                <c:pt idx="6997">
                  <c:v>0.38138469464326896</c:v>
                </c:pt>
                <c:pt idx="6998">
                  <c:v>0.38622862901490235</c:v>
                </c:pt>
                <c:pt idx="6999">
                  <c:v>0.3898590279668111</c:v>
                </c:pt>
                <c:pt idx="7000">
                  <c:v>0.38976716220139251</c:v>
                </c:pt>
                <c:pt idx="7001">
                  <c:v>0.38787087133991432</c:v>
                </c:pt>
                <c:pt idx="7002">
                  <c:v>0.38790943227848584</c:v>
                </c:pt>
                <c:pt idx="7003">
                  <c:v>0.3838922897956174</c:v>
                </c:pt>
                <c:pt idx="7004">
                  <c:v>0.38326624161647016</c:v>
                </c:pt>
                <c:pt idx="7005">
                  <c:v>0.38643164101502608</c:v>
                </c:pt>
                <c:pt idx="7006">
                  <c:v>0.38450132579598578</c:v>
                </c:pt>
                <c:pt idx="7007">
                  <c:v>0.38409416765048671</c:v>
                </c:pt>
                <c:pt idx="7008">
                  <c:v>0.38603242188629266</c:v>
                </c:pt>
                <c:pt idx="7009">
                  <c:v>0.38908667505014505</c:v>
                </c:pt>
                <c:pt idx="7010">
                  <c:v>0.38970818664828427</c:v>
                </c:pt>
                <c:pt idx="7011">
                  <c:v>0.387767664121975</c:v>
                </c:pt>
                <c:pt idx="7012">
                  <c:v>0.39349056106397307</c:v>
                </c:pt>
                <c:pt idx="7013">
                  <c:v>0.39624766817177964</c:v>
                </c:pt>
                <c:pt idx="7014">
                  <c:v>0.39807477617288206</c:v>
                </c:pt>
                <c:pt idx="7015">
                  <c:v>0.40220986976196543</c:v>
                </c:pt>
                <c:pt idx="7016">
                  <c:v>0.40108933425290832</c:v>
                </c:pt>
                <c:pt idx="7017">
                  <c:v>0.40684965798822481</c:v>
                </c:pt>
                <c:pt idx="7018">
                  <c:v>0.40658880458024593</c:v>
                </c:pt>
                <c:pt idx="7019">
                  <c:v>0.40184580913604728</c:v>
                </c:pt>
                <c:pt idx="7020">
                  <c:v>0.39657543614962965</c:v>
                </c:pt>
                <c:pt idx="7021">
                  <c:v>0.39575431498712438</c:v>
                </c:pt>
                <c:pt idx="7022">
                  <c:v>0.39903993378240005</c:v>
                </c:pt>
                <c:pt idx="7023">
                  <c:v>0.39997106703435881</c:v>
                </c:pt>
                <c:pt idx="7024">
                  <c:v>0.39914881172660044</c:v>
                </c:pt>
                <c:pt idx="7025">
                  <c:v>0.39757688640721733</c:v>
                </c:pt>
                <c:pt idx="7026">
                  <c:v>0.3987121658045501</c:v>
                </c:pt>
                <c:pt idx="7027">
                  <c:v>0.39694856993756528</c:v>
                </c:pt>
                <c:pt idx="7028">
                  <c:v>0.39233600119735529</c:v>
                </c:pt>
                <c:pt idx="7029">
                  <c:v>0.39126083149838387</c:v>
                </c:pt>
                <c:pt idx="7030">
                  <c:v>0.3915364839040682</c:v>
                </c:pt>
                <c:pt idx="7031">
                  <c:v>0.390775461310715</c:v>
                </c:pt>
                <c:pt idx="7032">
                  <c:v>0.38975938313283143</c:v>
                </c:pt>
                <c:pt idx="7033">
                  <c:v>0.3873414505116306</c:v>
                </c:pt>
                <c:pt idx="7034">
                  <c:v>0.38509475274513522</c:v>
                </c:pt>
                <c:pt idx="7035">
                  <c:v>0.38452084104208806</c:v>
                </c:pt>
                <c:pt idx="7036">
                  <c:v>0.38448585629470533</c:v>
                </c:pt>
                <c:pt idx="7037">
                  <c:v>0.38505426948335159</c:v>
                </c:pt>
                <c:pt idx="7038">
                  <c:v>0.38056284704000309</c:v>
                </c:pt>
                <c:pt idx="7039">
                  <c:v>0.37791113202598386</c:v>
                </c:pt>
                <c:pt idx="7040">
                  <c:v>0.38091266396792145</c:v>
                </c:pt>
                <c:pt idx="7041">
                  <c:v>0.37715952922268103</c:v>
                </c:pt>
                <c:pt idx="7042">
                  <c:v>0.37645081055077323</c:v>
                </c:pt>
                <c:pt idx="7043">
                  <c:v>0.37669242402671571</c:v>
                </c:pt>
                <c:pt idx="7044">
                  <c:v>0.37423007755314053</c:v>
                </c:pt>
                <c:pt idx="7045">
                  <c:v>0.37601017926215563</c:v>
                </c:pt>
                <c:pt idx="7046">
                  <c:v>0.37581773583241779</c:v>
                </c:pt>
                <c:pt idx="7047">
                  <c:v>0.37255895608931466</c:v>
                </c:pt>
                <c:pt idx="7048">
                  <c:v>0.37398717608315463</c:v>
                </c:pt>
                <c:pt idx="7049">
                  <c:v>0.37419068634186464</c:v>
                </c:pt>
                <c:pt idx="7050">
                  <c:v>0.37087475674908754</c:v>
                </c:pt>
                <c:pt idx="7051">
                  <c:v>0.368938290168564</c:v>
                </c:pt>
                <c:pt idx="7052">
                  <c:v>0.36985979989147622</c:v>
                </c:pt>
                <c:pt idx="7053">
                  <c:v>0.36858128003122692</c:v>
                </c:pt>
                <c:pt idx="7054">
                  <c:v>0.36582344349150459</c:v>
                </c:pt>
                <c:pt idx="7055">
                  <c:v>0.36816266971318651</c:v>
                </c:pt>
                <c:pt idx="7056">
                  <c:v>0.3639742976421636</c:v>
                </c:pt>
                <c:pt idx="7057">
                  <c:v>0.3636666087393372</c:v>
                </c:pt>
                <c:pt idx="7058">
                  <c:v>0.36442921021000863</c:v>
                </c:pt>
                <c:pt idx="7059">
                  <c:v>0.3618245237866406</c:v>
                </c:pt>
                <c:pt idx="7060">
                  <c:v>0.36279787785948431</c:v>
                </c:pt>
                <c:pt idx="7061">
                  <c:v>0.3647457204504776</c:v>
                </c:pt>
                <c:pt idx="7062">
                  <c:v>0.36376442526049119</c:v>
                </c:pt>
                <c:pt idx="7063">
                  <c:v>0.36197994279360957</c:v>
                </c:pt>
                <c:pt idx="7064">
                  <c:v>0.36381887863519313</c:v>
                </c:pt>
                <c:pt idx="7065">
                  <c:v>0.36473664488802604</c:v>
                </c:pt>
                <c:pt idx="7066">
                  <c:v>0.36453131028757862</c:v>
                </c:pt>
                <c:pt idx="7067">
                  <c:v>0.36132196451593029</c:v>
                </c:pt>
                <c:pt idx="7068">
                  <c:v>0.36330724380203283</c:v>
                </c:pt>
                <c:pt idx="7069">
                  <c:v>0.36142044363714954</c:v>
                </c:pt>
                <c:pt idx="7070">
                  <c:v>0.36238243757990402</c:v>
                </c:pt>
                <c:pt idx="7071">
                  <c:v>0.36198198491269495</c:v>
                </c:pt>
                <c:pt idx="7072">
                  <c:v>0.36029622665923539</c:v>
                </c:pt>
                <c:pt idx="7073">
                  <c:v>0.35840967485876113</c:v>
                </c:pt>
                <c:pt idx="7074">
                  <c:v>0.35692113828545213</c:v>
                </c:pt>
                <c:pt idx="7075">
                  <c:v>0.35554396666311727</c:v>
                </c:pt>
                <c:pt idx="7076">
                  <c:v>0.34942156530747931</c:v>
                </c:pt>
                <c:pt idx="7077">
                  <c:v>0.35222582251539752</c:v>
                </c:pt>
                <c:pt idx="7078">
                  <c:v>0.35089743044805438</c:v>
                </c:pt>
                <c:pt idx="7079">
                  <c:v>0.34942043089922414</c:v>
                </c:pt>
                <c:pt idx="7080">
                  <c:v>0.35017825299904065</c:v>
                </c:pt>
                <c:pt idx="7081">
                  <c:v>0.35202390553288149</c:v>
                </c:pt>
                <c:pt idx="7082">
                  <c:v>0.3499729284086126</c:v>
                </c:pt>
                <c:pt idx="7083">
                  <c:v>0.35017711860903727</c:v>
                </c:pt>
                <c:pt idx="7084">
                  <c:v>0.35701749032327762</c:v>
                </c:pt>
                <c:pt idx="7085">
                  <c:v>0.34772797059393779</c:v>
                </c:pt>
                <c:pt idx="7086">
                  <c:v>0.34956681678776574</c:v>
                </c:pt>
                <c:pt idx="7087">
                  <c:v>0.34838936333657078</c:v>
                </c:pt>
                <c:pt idx="7088">
                  <c:v>0.34732191958996922</c:v>
                </c:pt>
                <c:pt idx="7089">
                  <c:v>0.34629191010865867</c:v>
                </c:pt>
                <c:pt idx="7090">
                  <c:v>0.34588467067717182</c:v>
                </c:pt>
                <c:pt idx="7091">
                  <c:v>0.34179663779333269</c:v>
                </c:pt>
                <c:pt idx="7092">
                  <c:v>0.34313063769391877</c:v>
                </c:pt>
                <c:pt idx="7093">
                  <c:v>0.34312383157197685</c:v>
                </c:pt>
                <c:pt idx="7094">
                  <c:v>0.34179550343967613</c:v>
                </c:pt>
                <c:pt idx="7095">
                  <c:v>0.34378534920478776</c:v>
                </c:pt>
                <c:pt idx="7096">
                  <c:v>0.34388743940589039</c:v>
                </c:pt>
                <c:pt idx="7097">
                  <c:v>0.33974598024784686</c:v>
                </c:pt>
                <c:pt idx="7098">
                  <c:v>0.34055963156915697</c:v>
                </c:pt>
                <c:pt idx="7099">
                  <c:v>0.34627886184155132</c:v>
                </c:pt>
                <c:pt idx="7100">
                  <c:v>0.34934038554349245</c:v>
                </c:pt>
                <c:pt idx="7101">
                  <c:v>0.34581719450302217</c:v>
                </c:pt>
                <c:pt idx="7102">
                  <c:v>0.34347369395903854</c:v>
                </c:pt>
                <c:pt idx="7103">
                  <c:v>0.34387550250043575</c:v>
                </c:pt>
                <c:pt idx="7104">
                  <c:v>0.34280812626189172</c:v>
                </c:pt>
                <c:pt idx="7105">
                  <c:v>0.33790681624409963</c:v>
                </c:pt>
                <c:pt idx="7106">
                  <c:v>0.33995082472640897</c:v>
                </c:pt>
                <c:pt idx="7107">
                  <c:v>0.3406109872883985</c:v>
                </c:pt>
                <c:pt idx="7108">
                  <c:v>0.33992246722804426</c:v>
                </c:pt>
                <c:pt idx="7109">
                  <c:v>0.34175776452237</c:v>
                </c:pt>
                <c:pt idx="7110">
                  <c:v>0.34778316577544155</c:v>
                </c:pt>
                <c:pt idx="7111">
                  <c:v>0.34411065112349953</c:v>
                </c:pt>
                <c:pt idx="7112">
                  <c:v>0.338904294959118</c:v>
                </c:pt>
                <c:pt idx="7113">
                  <c:v>0.34006353156042596</c:v>
                </c:pt>
                <c:pt idx="7114">
                  <c:v>0.33562848742039719</c:v>
                </c:pt>
                <c:pt idx="7115">
                  <c:v>0.33960301291059153</c:v>
                </c:pt>
                <c:pt idx="7116">
                  <c:v>0.33776207259364333</c:v>
                </c:pt>
                <c:pt idx="7117">
                  <c:v>0.33329186569956398</c:v>
                </c:pt>
                <c:pt idx="7118">
                  <c:v>0.33181222269501176</c:v>
                </c:pt>
                <c:pt idx="7119">
                  <c:v>0.33260850124916413</c:v>
                </c:pt>
                <c:pt idx="7120">
                  <c:v>0.33328298297784215</c:v>
                </c:pt>
                <c:pt idx="7121">
                  <c:v>0.32881717385796622</c:v>
                </c:pt>
                <c:pt idx="7122">
                  <c:v>0.33191159277567495</c:v>
                </c:pt>
                <c:pt idx="7123">
                  <c:v>0.3313031206166987</c:v>
                </c:pt>
                <c:pt idx="7124">
                  <c:v>0.31987242109996039</c:v>
                </c:pt>
                <c:pt idx="7125">
                  <c:v>0.30686272647284352</c:v>
                </c:pt>
                <c:pt idx="7126">
                  <c:v>0.30595525801860202</c:v>
                </c:pt>
                <c:pt idx="7127">
                  <c:v>0.30214162183965337</c:v>
                </c:pt>
                <c:pt idx="7128">
                  <c:v>0.30579279145632926</c:v>
                </c:pt>
                <c:pt idx="7129">
                  <c:v>0.30077230093954616</c:v>
                </c:pt>
                <c:pt idx="7130">
                  <c:v>0.30122621303643898</c:v>
                </c:pt>
                <c:pt idx="7131">
                  <c:v>0.3032305839847429</c:v>
                </c:pt>
                <c:pt idx="7132">
                  <c:v>0.30353345158134581</c:v>
                </c:pt>
                <c:pt idx="7133">
                  <c:v>0.30672660620470715</c:v>
                </c:pt>
                <c:pt idx="7134">
                  <c:v>0.31208598652797542</c:v>
                </c:pt>
                <c:pt idx="7135">
                  <c:v>0.30472426410277936</c:v>
                </c:pt>
                <c:pt idx="7136">
                  <c:v>0.30799759556620404</c:v>
                </c:pt>
                <c:pt idx="7137">
                  <c:v>0.31406950311659693</c:v>
                </c:pt>
                <c:pt idx="7138">
                  <c:v>0.31610103429962666</c:v>
                </c:pt>
                <c:pt idx="7139">
                  <c:v>0.31416745966360465</c:v>
                </c:pt>
                <c:pt idx="7140">
                  <c:v>0.3130331418785211</c:v>
                </c:pt>
                <c:pt idx="7141">
                  <c:v>0.31626141029486932</c:v>
                </c:pt>
                <c:pt idx="7142">
                  <c:v>0.31795381243021537</c:v>
                </c:pt>
                <c:pt idx="7143">
                  <c:v>0.31903187844422048</c:v>
                </c:pt>
                <c:pt idx="7144">
                  <c:v>0.31990134350668514</c:v>
                </c:pt>
                <c:pt idx="7145">
                  <c:v>0.31729233009567648</c:v>
                </c:pt>
                <c:pt idx="7146">
                  <c:v>0.32002839111626552</c:v>
                </c:pt>
                <c:pt idx="7147">
                  <c:v>0.32280127553602633</c:v>
                </c:pt>
                <c:pt idx="7148">
                  <c:v>0.31899217669934715</c:v>
                </c:pt>
                <c:pt idx="7149">
                  <c:v>0.32274569309320267</c:v>
                </c:pt>
                <c:pt idx="7150">
                  <c:v>0.32403316396265924</c:v>
                </c:pt>
                <c:pt idx="7151">
                  <c:v>0.32276558649051118</c:v>
                </c:pt>
                <c:pt idx="7152">
                  <c:v>0.32097557641982788</c:v>
                </c:pt>
                <c:pt idx="7153">
                  <c:v>0.3236844129526476</c:v>
                </c:pt>
                <c:pt idx="7154">
                  <c:v>0.31909708676390169</c:v>
                </c:pt>
                <c:pt idx="7155">
                  <c:v>0.33127437327137088</c:v>
                </c:pt>
                <c:pt idx="7156">
                  <c:v>0.34452702704563631</c:v>
                </c:pt>
                <c:pt idx="7157">
                  <c:v>0.34623990106764613</c:v>
                </c:pt>
                <c:pt idx="7158">
                  <c:v>0.34624897589690112</c:v>
                </c:pt>
                <c:pt idx="7159">
                  <c:v>0.34708386018842502</c:v>
                </c:pt>
                <c:pt idx="7160">
                  <c:v>0.34789618130250249</c:v>
                </c:pt>
                <c:pt idx="7161">
                  <c:v>0.35220098478231066</c:v>
                </c:pt>
                <c:pt idx="7162">
                  <c:v>0.35030777871964819</c:v>
                </c:pt>
                <c:pt idx="7163">
                  <c:v>0.34944228068141631</c:v>
                </c:pt>
                <c:pt idx="7164">
                  <c:v>0.34837713958324995</c:v>
                </c:pt>
                <c:pt idx="7165">
                  <c:v>0.34627975311838516</c:v>
                </c:pt>
                <c:pt idx="7166">
                  <c:v>0.34592584042122948</c:v>
                </c:pt>
                <c:pt idx="7167">
                  <c:v>0.34331686861528704</c:v>
                </c:pt>
                <c:pt idx="7168">
                  <c:v>0.34081712170637141</c:v>
                </c:pt>
                <c:pt idx="7169">
                  <c:v>0.33759679351451705</c:v>
                </c:pt>
                <c:pt idx="7170">
                  <c:v>0.33770795665745662</c:v>
                </c:pt>
                <c:pt idx="7171">
                  <c:v>0.33800096313867811</c:v>
                </c:pt>
                <c:pt idx="7172">
                  <c:v>0.33474325372624925</c:v>
                </c:pt>
                <c:pt idx="7173">
                  <c:v>0.33586621066159156</c:v>
                </c:pt>
                <c:pt idx="7174">
                  <c:v>0.33576639226733895</c:v>
                </c:pt>
                <c:pt idx="7175">
                  <c:v>0.34035803840296353</c:v>
                </c:pt>
                <c:pt idx="7176">
                  <c:v>0.3406578955321316</c:v>
                </c:pt>
                <c:pt idx="7177">
                  <c:v>0.33892357775972648</c:v>
                </c:pt>
                <c:pt idx="7178">
                  <c:v>0.33892357775972648</c:v>
                </c:pt>
                <c:pt idx="7179">
                  <c:v>0.33850998039020036</c:v>
                </c:pt>
                <c:pt idx="7180">
                  <c:v>0.33412037569877218</c:v>
                </c:pt>
                <c:pt idx="7181">
                  <c:v>0.33697758867492555</c:v>
                </c:pt>
                <c:pt idx="7182">
                  <c:v>0.33575485124408067</c:v>
                </c:pt>
                <c:pt idx="7183">
                  <c:v>0.33390198526878784</c:v>
                </c:pt>
                <c:pt idx="7184">
                  <c:v>0.33289023668748835</c:v>
                </c:pt>
                <c:pt idx="7185">
                  <c:v>0.33340178221457883</c:v>
                </c:pt>
                <c:pt idx="7186">
                  <c:v>0.33298324496514103</c:v>
                </c:pt>
                <c:pt idx="7187">
                  <c:v>0.33033704604118647</c:v>
                </c:pt>
                <c:pt idx="7188">
                  <c:v>0.32987267696886713</c:v>
                </c:pt>
                <c:pt idx="7189">
                  <c:v>0.33073242338483777</c:v>
                </c:pt>
                <c:pt idx="7190">
                  <c:v>0.33186665348506234</c:v>
                </c:pt>
                <c:pt idx="7191">
                  <c:v>0.33374040161063445</c:v>
                </c:pt>
                <c:pt idx="7192">
                  <c:v>0.33471868892918133</c:v>
                </c:pt>
                <c:pt idx="7193">
                  <c:v>0.33430016438684207</c:v>
                </c:pt>
                <c:pt idx="7194">
                  <c:v>0.33221888380365322</c:v>
                </c:pt>
                <c:pt idx="7195">
                  <c:v>0.33098032336940703</c:v>
                </c:pt>
                <c:pt idx="7196">
                  <c:v>0.33573834628301635</c:v>
                </c:pt>
                <c:pt idx="7197">
                  <c:v>0.3346154755596622</c:v>
                </c:pt>
                <c:pt idx="7198">
                  <c:v>0.3341504482903942</c:v>
                </c:pt>
                <c:pt idx="7199">
                  <c:v>0.33649659034570345</c:v>
                </c:pt>
                <c:pt idx="7200">
                  <c:v>0.33838616042392128</c:v>
                </c:pt>
                <c:pt idx="7201">
                  <c:v>0.34123639428140212</c:v>
                </c:pt>
                <c:pt idx="7202">
                  <c:v>0.34191237493363352</c:v>
                </c:pt>
                <c:pt idx="7203">
                  <c:v>0.33909956953508619</c:v>
                </c:pt>
                <c:pt idx="7204">
                  <c:v>0.33848823803919165</c:v>
                </c:pt>
                <c:pt idx="7205">
                  <c:v>0.33787690654329716</c:v>
                </c:pt>
                <c:pt idx="7206">
                  <c:v>0.33793021374238191</c:v>
                </c:pt>
                <c:pt idx="7207">
                  <c:v>0.33307199650181535</c:v>
                </c:pt>
                <c:pt idx="7208">
                  <c:v>0.3329234190894258</c:v>
                </c:pt>
                <c:pt idx="7209">
                  <c:v>0.33062443882290315</c:v>
                </c:pt>
                <c:pt idx="7210">
                  <c:v>0.33266981396880835</c:v>
                </c:pt>
                <c:pt idx="7211">
                  <c:v>0.33420211239358139</c:v>
                </c:pt>
                <c:pt idx="7212">
                  <c:v>0.33307925862561172</c:v>
                </c:pt>
                <c:pt idx="7213">
                  <c:v>0.3336905901215077</c:v>
                </c:pt>
                <c:pt idx="7214">
                  <c:v>0.33588979563271099</c:v>
                </c:pt>
                <c:pt idx="7215">
                  <c:v>0.33297718101034279</c:v>
                </c:pt>
                <c:pt idx="7216">
                  <c:v>0.33491843945884575</c:v>
                </c:pt>
                <c:pt idx="7217">
                  <c:v>0.33242211209494948</c:v>
                </c:pt>
                <c:pt idx="7218">
                  <c:v>0.33276690242599266</c:v>
                </c:pt>
                <c:pt idx="7219">
                  <c:v>0.3315510628375794</c:v>
                </c:pt>
                <c:pt idx="7220">
                  <c:v>0.33163726042033942</c:v>
                </c:pt>
                <c:pt idx="7221">
                  <c:v>0.32371048534252533</c:v>
                </c:pt>
                <c:pt idx="7222">
                  <c:v>0.32375585249134781</c:v>
                </c:pt>
                <c:pt idx="7223">
                  <c:v>0.32596296428150839</c:v>
                </c:pt>
                <c:pt idx="7224">
                  <c:v>0.32108802133168346</c:v>
                </c:pt>
                <c:pt idx="7225">
                  <c:v>0.31801784523599758</c:v>
                </c:pt>
                <c:pt idx="7226">
                  <c:v>0.31631337172720286</c:v>
                </c:pt>
                <c:pt idx="7227">
                  <c:v>0.31868153689567841</c:v>
                </c:pt>
                <c:pt idx="7228">
                  <c:v>0.31956506211897534</c:v>
                </c:pt>
                <c:pt idx="7229">
                  <c:v>0.31955917117395111</c:v>
                </c:pt>
                <c:pt idx="7230">
                  <c:v>0.32556486755059932</c:v>
                </c:pt>
                <c:pt idx="7231">
                  <c:v>0.3235539686790937</c:v>
                </c:pt>
                <c:pt idx="7232">
                  <c:v>0.32882942724321018</c:v>
                </c:pt>
                <c:pt idx="7233">
                  <c:v>0.32768729214791215</c:v>
                </c:pt>
                <c:pt idx="7234">
                  <c:v>0.32955688624030721</c:v>
                </c:pt>
                <c:pt idx="7235">
                  <c:v>0.3278662239215685</c:v>
                </c:pt>
                <c:pt idx="7236">
                  <c:v>0.32767000211422986</c:v>
                </c:pt>
                <c:pt idx="7237">
                  <c:v>0.3279386326578711</c:v>
                </c:pt>
                <c:pt idx="7238">
                  <c:v>0.32573641070807208</c:v>
                </c:pt>
                <c:pt idx="7239">
                  <c:v>0.32767202793339595</c:v>
                </c:pt>
                <c:pt idx="7240">
                  <c:v>0.32700172995112148</c:v>
                </c:pt>
                <c:pt idx="7241">
                  <c:v>0.32571939647224024</c:v>
                </c:pt>
                <c:pt idx="7242">
                  <c:v>0.32490838456428212</c:v>
                </c:pt>
                <c:pt idx="7243">
                  <c:v>0.32425163506119348</c:v>
                </c:pt>
                <c:pt idx="7244">
                  <c:v>0.32858173648101635</c:v>
                </c:pt>
                <c:pt idx="7245">
                  <c:v>0.33070741455862318</c:v>
                </c:pt>
                <c:pt idx="7246">
                  <c:v>0.33267612296282278</c:v>
                </c:pt>
                <c:pt idx="7247">
                  <c:v>0.33211917293034493</c:v>
                </c:pt>
                <c:pt idx="7248">
                  <c:v>0.33266931705611208</c:v>
                </c:pt>
                <c:pt idx="7249">
                  <c:v>0.33389054004685415</c:v>
                </c:pt>
                <c:pt idx="7250">
                  <c:v>0.33374874810087807</c:v>
                </c:pt>
                <c:pt idx="7251">
                  <c:v>0.33365686691988744</c:v>
                </c:pt>
                <c:pt idx="7252">
                  <c:v>0.33192133350114988</c:v>
                </c:pt>
                <c:pt idx="7253">
                  <c:v>0.33326176087836301</c:v>
                </c:pt>
                <c:pt idx="7254">
                  <c:v>0.33290330512276523</c:v>
                </c:pt>
                <c:pt idx="7255">
                  <c:v>0.33325797955771203</c:v>
                </c:pt>
                <c:pt idx="7256">
                  <c:v>0.33278494656904867</c:v>
                </c:pt>
                <c:pt idx="7257">
                  <c:v>0.33111142583934433</c:v>
                </c:pt>
                <c:pt idx="7258">
                  <c:v>0.33045652808985415</c:v>
                </c:pt>
                <c:pt idx="7259">
                  <c:v>0.33040434531009538</c:v>
                </c:pt>
                <c:pt idx="7260">
                  <c:v>0.33284445746795577</c:v>
                </c:pt>
                <c:pt idx="7261">
                  <c:v>0.33310030189482376</c:v>
                </c:pt>
                <c:pt idx="7262">
                  <c:v>0.32993697030981378</c:v>
                </c:pt>
                <c:pt idx="7263">
                  <c:v>0.33019219988262966</c:v>
                </c:pt>
                <c:pt idx="7264">
                  <c:v>0.32885635879695058</c:v>
                </c:pt>
                <c:pt idx="7265">
                  <c:v>0.32866717738715667</c:v>
                </c:pt>
                <c:pt idx="7266">
                  <c:v>0.32815444138985217</c:v>
                </c:pt>
                <c:pt idx="7267">
                  <c:v>0.32683743587465197</c:v>
                </c:pt>
                <c:pt idx="7268">
                  <c:v>0.3244790771613868</c:v>
                </c:pt>
                <c:pt idx="7269">
                  <c:v>0.32540812756358262</c:v>
                </c:pt>
                <c:pt idx="7270">
                  <c:v>0.32356137047594541</c:v>
                </c:pt>
                <c:pt idx="7271">
                  <c:v>0.32311577226767096</c:v>
                </c:pt>
                <c:pt idx="7272">
                  <c:v>0.32261283657615575</c:v>
                </c:pt>
                <c:pt idx="7273">
                  <c:v>0.32470925733819833</c:v>
                </c:pt>
                <c:pt idx="7274">
                  <c:v>0.32379944702912938</c:v>
                </c:pt>
                <c:pt idx="7275">
                  <c:v>0.32099741278549043</c:v>
                </c:pt>
                <c:pt idx="7276">
                  <c:v>0.3222203248966829</c:v>
                </c:pt>
                <c:pt idx="7277">
                  <c:v>0.32039276329081018</c:v>
                </c:pt>
                <c:pt idx="7278">
                  <c:v>0.31891914285255513</c:v>
                </c:pt>
                <c:pt idx="7279">
                  <c:v>0.3203008747184477</c:v>
                </c:pt>
                <c:pt idx="7280">
                  <c:v>0.3202321064818594</c:v>
                </c:pt>
                <c:pt idx="7281">
                  <c:v>0.31793719858071923</c:v>
                </c:pt>
                <c:pt idx="7282">
                  <c:v>0.32161154692070609</c:v>
                </c:pt>
                <c:pt idx="7283">
                  <c:v>0.3165038857789329</c:v>
                </c:pt>
                <c:pt idx="7284">
                  <c:v>0.31690432544976582</c:v>
                </c:pt>
                <c:pt idx="7285">
                  <c:v>0.31884578742109154</c:v>
                </c:pt>
                <c:pt idx="7286">
                  <c:v>0.32046907328866392</c:v>
                </c:pt>
                <c:pt idx="7287">
                  <c:v>0.32036924858122418</c:v>
                </c:pt>
                <c:pt idx="7288">
                  <c:v>0.32117181960248176</c:v>
                </c:pt>
                <c:pt idx="7289">
                  <c:v>0.32357551500158011</c:v>
                </c:pt>
                <c:pt idx="7290">
                  <c:v>0.32382393845245394</c:v>
                </c:pt>
                <c:pt idx="7291">
                  <c:v>0.32184276198123207</c:v>
                </c:pt>
                <c:pt idx="7292">
                  <c:v>0.32351250393703834</c:v>
                </c:pt>
                <c:pt idx="7293">
                  <c:v>0.32689282392908597</c:v>
                </c:pt>
                <c:pt idx="7294">
                  <c:v>0.32723933781891357</c:v>
                </c:pt>
                <c:pt idx="7295">
                  <c:v>0.32790631667654485</c:v>
                </c:pt>
                <c:pt idx="7296">
                  <c:v>0.32595129493246938</c:v>
                </c:pt>
                <c:pt idx="7297">
                  <c:v>0.32666703819125859</c:v>
                </c:pt>
                <c:pt idx="7298">
                  <c:v>0.32542951696251277</c:v>
                </c:pt>
                <c:pt idx="7299">
                  <c:v>0.32691266154521043</c:v>
                </c:pt>
                <c:pt idx="7300">
                  <c:v>0.32390341036784648</c:v>
                </c:pt>
                <c:pt idx="7301">
                  <c:v>0.32059244007507215</c:v>
                </c:pt>
                <c:pt idx="7302">
                  <c:v>0.32206427537184884</c:v>
                </c:pt>
                <c:pt idx="7303">
                  <c:v>0.32058746263070032</c:v>
                </c:pt>
                <c:pt idx="7304">
                  <c:v>0.32395622902179716</c:v>
                </c:pt>
                <c:pt idx="7305">
                  <c:v>0.32064304160482937</c:v>
                </c:pt>
                <c:pt idx="7306">
                  <c:v>0.32028534657093199</c:v>
                </c:pt>
                <c:pt idx="7307">
                  <c:v>0.32283853721723532</c:v>
                </c:pt>
                <c:pt idx="7308">
                  <c:v>0.3200789135644338</c:v>
                </c:pt>
                <c:pt idx="7309">
                  <c:v>0.31973750513060939</c:v>
                </c:pt>
                <c:pt idx="7310">
                  <c:v>0.32096362644942605</c:v>
                </c:pt>
                <c:pt idx="7311">
                  <c:v>0.31953220637140217</c:v>
                </c:pt>
                <c:pt idx="7312">
                  <c:v>0.31490447743452066</c:v>
                </c:pt>
                <c:pt idx="7313">
                  <c:v>0.31723848788245951</c:v>
                </c:pt>
                <c:pt idx="7314">
                  <c:v>0.31795078438540086</c:v>
                </c:pt>
                <c:pt idx="7315">
                  <c:v>0.31837044952248461</c:v>
                </c:pt>
                <c:pt idx="7316">
                  <c:v>0.32107785677172229</c:v>
                </c:pt>
                <c:pt idx="7317">
                  <c:v>0.32034741258717581</c:v>
                </c:pt>
                <c:pt idx="7318">
                  <c:v>0.31783962983557901</c:v>
                </c:pt>
                <c:pt idx="7319">
                  <c:v>0.31238398305349696</c:v>
                </c:pt>
                <c:pt idx="7320">
                  <c:v>0.31237964297042908</c:v>
                </c:pt>
                <c:pt idx="7321">
                  <c:v>0.31582321773816607</c:v>
                </c:pt>
                <c:pt idx="7322">
                  <c:v>0.31435777024148753</c:v>
                </c:pt>
                <c:pt idx="7323">
                  <c:v>0.31484549657552119</c:v>
                </c:pt>
                <c:pt idx="7324">
                  <c:v>0.31556040113395167</c:v>
                </c:pt>
                <c:pt idx="7325">
                  <c:v>0.31810228850178085</c:v>
                </c:pt>
                <c:pt idx="7326">
                  <c:v>0.3165426744318281</c:v>
                </c:pt>
                <c:pt idx="7327">
                  <c:v>0.31667198061653684</c:v>
                </c:pt>
                <c:pt idx="7328">
                  <c:v>0.32273122306139684</c:v>
                </c:pt>
                <c:pt idx="7329">
                  <c:v>0.31726520109550665</c:v>
                </c:pt>
                <c:pt idx="7330">
                  <c:v>0.32401407652548164</c:v>
                </c:pt>
                <c:pt idx="7331">
                  <c:v>0.31724365006472305</c:v>
                </c:pt>
                <c:pt idx="7332">
                  <c:v>0.31503863933600601</c:v>
                </c:pt>
                <c:pt idx="7333">
                  <c:v>0.31146570528484169</c:v>
                </c:pt>
                <c:pt idx="7334">
                  <c:v>0.3165041094293703</c:v>
                </c:pt>
                <c:pt idx="7335">
                  <c:v>0.31393499970686611</c:v>
                </c:pt>
                <c:pt idx="7336">
                  <c:v>0.31206006002859071</c:v>
                </c:pt>
                <c:pt idx="7337">
                  <c:v>0.31515887140248877</c:v>
                </c:pt>
                <c:pt idx="7338">
                  <c:v>0.31659938767073498</c:v>
                </c:pt>
                <c:pt idx="7339">
                  <c:v>0.31749169549947731</c:v>
                </c:pt>
                <c:pt idx="7340">
                  <c:v>0.3170819641286291</c:v>
                </c:pt>
                <c:pt idx="7341">
                  <c:v>0.31882641002277418</c:v>
                </c:pt>
                <c:pt idx="7342">
                  <c:v>0.32107785677172229</c:v>
                </c:pt>
                <c:pt idx="7343">
                  <c:v>0.31853377865691662</c:v>
                </c:pt>
                <c:pt idx="7344">
                  <c:v>0.31567892149464949</c:v>
                </c:pt>
                <c:pt idx="7345">
                  <c:v>0.31592731788659978</c:v>
                </c:pt>
                <c:pt idx="7346">
                  <c:v>0.31504828955892422</c:v>
                </c:pt>
                <c:pt idx="7347">
                  <c:v>0.31230437455046167</c:v>
                </c:pt>
                <c:pt idx="7348">
                  <c:v>0.31178603927715476</c:v>
                </c:pt>
                <c:pt idx="7349">
                  <c:v>0.31522157000547896</c:v>
                </c:pt>
                <c:pt idx="7350">
                  <c:v>0.31747411672930015</c:v>
                </c:pt>
                <c:pt idx="7351">
                  <c:v>0.31602889428836761</c:v>
                </c:pt>
                <c:pt idx="7352">
                  <c:v>0.31434121104923951</c:v>
                </c:pt>
                <c:pt idx="7353">
                  <c:v>0.31215107910383871</c:v>
                </c:pt>
                <c:pt idx="7354">
                  <c:v>0.31290062795711554</c:v>
                </c:pt>
                <c:pt idx="7355">
                  <c:v>0.31167231240277687</c:v>
                </c:pt>
                <c:pt idx="7356">
                  <c:v>0.31066289334150238</c:v>
                </c:pt>
                <c:pt idx="7357">
                  <c:v>0.31366166187859507</c:v>
                </c:pt>
                <c:pt idx="7358">
                  <c:v>0.31239591842647901</c:v>
                </c:pt>
                <c:pt idx="7359">
                  <c:v>0.31239818678391917</c:v>
                </c:pt>
                <c:pt idx="7360">
                  <c:v>0.31101099340033622</c:v>
                </c:pt>
                <c:pt idx="7361">
                  <c:v>0.31299577661697764</c:v>
                </c:pt>
                <c:pt idx="7362">
                  <c:v>0.31372050603151064</c:v>
                </c:pt>
                <c:pt idx="7363">
                  <c:v>0.31340407487868432</c:v>
                </c:pt>
                <c:pt idx="7364">
                  <c:v>0.31192966448918025</c:v>
                </c:pt>
                <c:pt idx="7365">
                  <c:v>0.31376814082871018</c:v>
                </c:pt>
                <c:pt idx="7366">
                  <c:v>0.31056413363613117</c:v>
                </c:pt>
                <c:pt idx="7367">
                  <c:v>0.31060722604195107</c:v>
                </c:pt>
                <c:pt idx="7368">
                  <c:v>0.30999592175107937</c:v>
                </c:pt>
                <c:pt idx="7369">
                  <c:v>0.31275302885888601</c:v>
                </c:pt>
                <c:pt idx="7370">
                  <c:v>0.31509844124018982</c:v>
                </c:pt>
                <c:pt idx="7371">
                  <c:v>0.3133643331497577</c:v>
                </c:pt>
                <c:pt idx="7372">
                  <c:v>0.31234133413238174</c:v>
                </c:pt>
                <c:pt idx="7373">
                  <c:v>0.31275302885888745</c:v>
                </c:pt>
                <c:pt idx="7374">
                  <c:v>0.31169033475768831</c:v>
                </c:pt>
                <c:pt idx="7375">
                  <c:v>0.30988816825734694</c:v>
                </c:pt>
                <c:pt idx="7376">
                  <c:v>0.30876764918708838</c:v>
                </c:pt>
                <c:pt idx="7377">
                  <c:v>0.30886745250508846</c:v>
                </c:pt>
                <c:pt idx="7378">
                  <c:v>0.30974186566618928</c:v>
                </c:pt>
                <c:pt idx="7379">
                  <c:v>0.30922810540421763</c:v>
                </c:pt>
                <c:pt idx="7380">
                  <c:v>0.31182979644386533</c:v>
                </c:pt>
                <c:pt idx="7381">
                  <c:v>0.30968402510689558</c:v>
                </c:pt>
                <c:pt idx="7382">
                  <c:v>0.31039627426969973</c:v>
                </c:pt>
                <c:pt idx="7383">
                  <c:v>0.31161884711156518</c:v>
                </c:pt>
                <c:pt idx="7384">
                  <c:v>0.31171184430361765</c:v>
                </c:pt>
                <c:pt idx="7385">
                  <c:v>0.31289925967043802</c:v>
                </c:pt>
                <c:pt idx="7386">
                  <c:v>0.31284368817762609</c:v>
                </c:pt>
                <c:pt idx="7387">
                  <c:v>0.31274161808878725</c:v>
                </c:pt>
                <c:pt idx="7388">
                  <c:v>0.30962167570662597</c:v>
                </c:pt>
                <c:pt idx="7389">
                  <c:v>0.30784111971244565</c:v>
                </c:pt>
                <c:pt idx="7390">
                  <c:v>0.30998685980224927</c:v>
                </c:pt>
                <c:pt idx="7391">
                  <c:v>0.31243316016979478</c:v>
                </c:pt>
                <c:pt idx="7392">
                  <c:v>0.31477847009001458</c:v>
                </c:pt>
                <c:pt idx="7393">
                  <c:v>0.31462990355251558</c:v>
                </c:pt>
                <c:pt idx="7394">
                  <c:v>0.31396985985156395</c:v>
                </c:pt>
                <c:pt idx="7395">
                  <c:v>0.31488167279926993</c:v>
                </c:pt>
                <c:pt idx="7396">
                  <c:v>0.31549975495909482</c:v>
                </c:pt>
                <c:pt idx="7397">
                  <c:v>0.31329738319000155</c:v>
                </c:pt>
                <c:pt idx="7398">
                  <c:v>0.3131397461481778</c:v>
                </c:pt>
                <c:pt idx="7399">
                  <c:v>0.30916933403717917</c:v>
                </c:pt>
                <c:pt idx="7400">
                  <c:v>0.31284261733553026</c:v>
                </c:pt>
                <c:pt idx="7401">
                  <c:v>0.31590689997589472</c:v>
                </c:pt>
                <c:pt idx="7402">
                  <c:v>0.31397556269368004</c:v>
                </c:pt>
                <c:pt idx="7403">
                  <c:v>0.3113286212863467</c:v>
                </c:pt>
                <c:pt idx="7404">
                  <c:v>0.31047012315209288</c:v>
                </c:pt>
                <c:pt idx="7405">
                  <c:v>0.31299118174185253</c:v>
                </c:pt>
                <c:pt idx="7406">
                  <c:v>0.30970688769059529</c:v>
                </c:pt>
                <c:pt idx="7407">
                  <c:v>0.30987939260614455</c:v>
                </c:pt>
                <c:pt idx="7408">
                  <c:v>0.31384067568838658</c:v>
                </c:pt>
                <c:pt idx="7409">
                  <c:v>0.3096004130360806</c:v>
                </c:pt>
                <c:pt idx="7410">
                  <c:v>0.30850490789510127</c:v>
                </c:pt>
                <c:pt idx="7411">
                  <c:v>0.30950061546630186</c:v>
                </c:pt>
                <c:pt idx="7412">
                  <c:v>0.30845841130008872</c:v>
                </c:pt>
                <c:pt idx="7413">
                  <c:v>0.30561191243480851</c:v>
                </c:pt>
                <c:pt idx="7414">
                  <c:v>0.30934184660529024</c:v>
                </c:pt>
                <c:pt idx="7415">
                  <c:v>0.30914565365561325</c:v>
                </c:pt>
                <c:pt idx="7416">
                  <c:v>0.30845954536338266</c:v>
                </c:pt>
                <c:pt idx="7417">
                  <c:v>0.30938480913031907</c:v>
                </c:pt>
                <c:pt idx="7418">
                  <c:v>0.30837888066917857</c:v>
                </c:pt>
                <c:pt idx="7419">
                  <c:v>0.3084854841363121</c:v>
                </c:pt>
                <c:pt idx="7420">
                  <c:v>0.30488137968365431</c:v>
                </c:pt>
                <c:pt idx="7421">
                  <c:v>0.30357927499225318</c:v>
                </c:pt>
                <c:pt idx="7422">
                  <c:v>0.30296686331095796</c:v>
                </c:pt>
                <c:pt idx="7423">
                  <c:v>0.30271153069226547</c:v>
                </c:pt>
                <c:pt idx="7424">
                  <c:v>0.30439341893390448</c:v>
                </c:pt>
                <c:pt idx="7425">
                  <c:v>0.30556713823944892</c:v>
                </c:pt>
                <c:pt idx="7426">
                  <c:v>0.3052609235137696</c:v>
                </c:pt>
                <c:pt idx="7427">
                  <c:v>0.30094216175309935</c:v>
                </c:pt>
                <c:pt idx="7428">
                  <c:v>0.30258201423823305</c:v>
                </c:pt>
                <c:pt idx="7429">
                  <c:v>0.30082281760885587</c:v>
                </c:pt>
                <c:pt idx="7430">
                  <c:v>0.30218490740550924</c:v>
                </c:pt>
                <c:pt idx="7431">
                  <c:v>0.30155542263882329</c:v>
                </c:pt>
                <c:pt idx="7432">
                  <c:v>0.2995841774167029</c:v>
                </c:pt>
                <c:pt idx="7433">
                  <c:v>0.30207723413275167</c:v>
                </c:pt>
                <c:pt idx="7434">
                  <c:v>0.30072638632888327</c:v>
                </c:pt>
                <c:pt idx="7435">
                  <c:v>0.30496271550772436</c:v>
                </c:pt>
                <c:pt idx="7436">
                  <c:v>0.30917751456016057</c:v>
                </c:pt>
                <c:pt idx="7437">
                  <c:v>0.30847556380358065</c:v>
                </c:pt>
                <c:pt idx="7438">
                  <c:v>0.31258494172963919</c:v>
                </c:pt>
                <c:pt idx="7439">
                  <c:v>0.31008846344775781</c:v>
                </c:pt>
                <c:pt idx="7440">
                  <c:v>0.31020075392931534</c:v>
                </c:pt>
                <c:pt idx="7441">
                  <c:v>0.30879995852807773</c:v>
                </c:pt>
                <c:pt idx="7442">
                  <c:v>0.31119208605942056</c:v>
                </c:pt>
                <c:pt idx="7443">
                  <c:v>0.30839049525694689</c:v>
                </c:pt>
                <c:pt idx="7444">
                  <c:v>0.30653816111693566</c:v>
                </c:pt>
                <c:pt idx="7445">
                  <c:v>0.30603796564273578</c:v>
                </c:pt>
                <c:pt idx="7446">
                  <c:v>0.3067478657891341</c:v>
                </c:pt>
                <c:pt idx="7447">
                  <c:v>0.30432291871182926</c:v>
                </c:pt>
                <c:pt idx="7448">
                  <c:v>0.3021112036506769</c:v>
                </c:pt>
                <c:pt idx="7449">
                  <c:v>0.30487074351928484</c:v>
                </c:pt>
                <c:pt idx="7450">
                  <c:v>0.30461100877620495</c:v>
                </c:pt>
                <c:pt idx="7451">
                  <c:v>0.305941440451453</c:v>
                </c:pt>
                <c:pt idx="7452">
                  <c:v>0.30767214018493982</c:v>
                </c:pt>
                <c:pt idx="7453">
                  <c:v>0.30929290587628011</c:v>
                </c:pt>
                <c:pt idx="7454">
                  <c:v>0.30844906425671537</c:v>
                </c:pt>
                <c:pt idx="7455">
                  <c:v>0.30634399699070614</c:v>
                </c:pt>
                <c:pt idx="7456">
                  <c:v>0.30531750903162458</c:v>
                </c:pt>
                <c:pt idx="7457">
                  <c:v>0.30207035535473392</c:v>
                </c:pt>
                <c:pt idx="7458">
                  <c:v>0.30360376498489816</c:v>
                </c:pt>
                <c:pt idx="7459">
                  <c:v>0.30141026333938437</c:v>
                </c:pt>
                <c:pt idx="7460">
                  <c:v>0.30013090974262152</c:v>
                </c:pt>
                <c:pt idx="7461">
                  <c:v>0.30008447825226547</c:v>
                </c:pt>
                <c:pt idx="7462">
                  <c:v>0.3022802155707911</c:v>
                </c:pt>
                <c:pt idx="7463">
                  <c:v>0.30366275885141053</c:v>
                </c:pt>
                <c:pt idx="7464">
                  <c:v>0.30213277453184056</c:v>
                </c:pt>
                <c:pt idx="7465">
                  <c:v>0.30346654885342278</c:v>
                </c:pt>
                <c:pt idx="7466">
                  <c:v>0.3027554293809458</c:v>
                </c:pt>
                <c:pt idx="7467">
                  <c:v>0.306316697552519</c:v>
                </c:pt>
                <c:pt idx="7468">
                  <c:v>0.30162592979072816</c:v>
                </c:pt>
                <c:pt idx="7469">
                  <c:v>0.30172573457291119</c:v>
                </c:pt>
                <c:pt idx="7470">
                  <c:v>0.29886201781141036</c:v>
                </c:pt>
                <c:pt idx="7471">
                  <c:v>0.29836185975524088</c:v>
                </c:pt>
                <c:pt idx="7472">
                  <c:v>0.29846166453742529</c:v>
                </c:pt>
                <c:pt idx="7473">
                  <c:v>0.29957766346547149</c:v>
                </c:pt>
                <c:pt idx="7474">
                  <c:v>0.29891320566333018</c:v>
                </c:pt>
                <c:pt idx="7475">
                  <c:v>0.30187214721626898</c:v>
                </c:pt>
                <c:pt idx="7476">
                  <c:v>0.29865235608219826</c:v>
                </c:pt>
                <c:pt idx="7477">
                  <c:v>0.30376614200101654</c:v>
                </c:pt>
                <c:pt idx="7478">
                  <c:v>0.30161356589236338</c:v>
                </c:pt>
                <c:pt idx="7479">
                  <c:v>0.30345879314672558</c:v>
                </c:pt>
                <c:pt idx="7480">
                  <c:v>0.30401678442462704</c:v>
                </c:pt>
                <c:pt idx="7481">
                  <c:v>0.30248457666762463</c:v>
                </c:pt>
                <c:pt idx="7482">
                  <c:v>0.30059527751701803</c:v>
                </c:pt>
                <c:pt idx="7483">
                  <c:v>0.30110676207330739</c:v>
                </c:pt>
                <c:pt idx="7484">
                  <c:v>0.30161824662959669</c:v>
                </c:pt>
                <c:pt idx="7485">
                  <c:v>0.30171804849424011</c:v>
                </c:pt>
                <c:pt idx="7486">
                  <c:v>0.29886122011886179</c:v>
                </c:pt>
                <c:pt idx="7487">
                  <c:v>0.30007698828813778</c:v>
                </c:pt>
                <c:pt idx="7488">
                  <c:v>0.3024336732282058</c:v>
                </c:pt>
                <c:pt idx="7489">
                  <c:v>0.3034566423407859</c:v>
                </c:pt>
                <c:pt idx="7490">
                  <c:v>0.30375505982670242</c:v>
                </c:pt>
                <c:pt idx="7491">
                  <c:v>0.30651204648823499</c:v>
                </c:pt>
                <c:pt idx="7492">
                  <c:v>0.30590757347688236</c:v>
                </c:pt>
                <c:pt idx="7493">
                  <c:v>0.30528495493423335</c:v>
                </c:pt>
                <c:pt idx="7494">
                  <c:v>0.30345792675170152</c:v>
                </c:pt>
                <c:pt idx="7495">
                  <c:v>0.29979252942957996</c:v>
                </c:pt>
                <c:pt idx="7496">
                  <c:v>0.30149027070161472</c:v>
                </c:pt>
                <c:pt idx="7497">
                  <c:v>0.29758671328121106</c:v>
                </c:pt>
                <c:pt idx="7498">
                  <c:v>0.29870719983883898</c:v>
                </c:pt>
                <c:pt idx="7499">
                  <c:v>0.29523686697816715</c:v>
                </c:pt>
                <c:pt idx="7500">
                  <c:v>0.29723400951661122</c:v>
                </c:pt>
                <c:pt idx="7501">
                  <c:v>0.29576762376862314</c:v>
                </c:pt>
                <c:pt idx="7502">
                  <c:v>0.29843955325219956</c:v>
                </c:pt>
                <c:pt idx="7503">
                  <c:v>0.29593320174171428</c:v>
                </c:pt>
                <c:pt idx="7504">
                  <c:v>0.29226893851529834</c:v>
                </c:pt>
                <c:pt idx="7505">
                  <c:v>0.29251050090069886</c:v>
                </c:pt>
                <c:pt idx="7506">
                  <c:v>0.28866024597847983</c:v>
                </c:pt>
                <c:pt idx="7507">
                  <c:v>0.29135258918476831</c:v>
                </c:pt>
                <c:pt idx="7508">
                  <c:v>0.29132196860070109</c:v>
                </c:pt>
                <c:pt idx="7509">
                  <c:v>0.288854176344224</c:v>
                </c:pt>
                <c:pt idx="7510">
                  <c:v>0.28753182075090944</c:v>
                </c:pt>
                <c:pt idx="7511">
                  <c:v>0.29253514283507764</c:v>
                </c:pt>
                <c:pt idx="7512">
                  <c:v>0.29099388449361729</c:v>
                </c:pt>
                <c:pt idx="7513">
                  <c:v>0.29119802467129507</c:v>
                </c:pt>
                <c:pt idx="7514">
                  <c:v>0.28938911587465777</c:v>
                </c:pt>
                <c:pt idx="7515">
                  <c:v>0.29092780609482105</c:v>
                </c:pt>
                <c:pt idx="7516">
                  <c:v>0.29216740866950947</c:v>
                </c:pt>
                <c:pt idx="7517">
                  <c:v>0.29191563211728577</c:v>
                </c:pt>
                <c:pt idx="7518">
                  <c:v>0.29419727838960336</c:v>
                </c:pt>
                <c:pt idx="7519">
                  <c:v>0.29692489772085445</c:v>
                </c:pt>
                <c:pt idx="7520">
                  <c:v>0.29799865374801859</c:v>
                </c:pt>
                <c:pt idx="7521">
                  <c:v>0.29573596720055184</c:v>
                </c:pt>
                <c:pt idx="7522">
                  <c:v>0.29952521229067819</c:v>
                </c:pt>
                <c:pt idx="7523">
                  <c:v>0.30302534029871037</c:v>
                </c:pt>
                <c:pt idx="7524">
                  <c:v>0.30092367561987698</c:v>
                </c:pt>
                <c:pt idx="7525">
                  <c:v>0.30133538866813131</c:v>
                </c:pt>
                <c:pt idx="7526">
                  <c:v>0.30278375660923762</c:v>
                </c:pt>
                <c:pt idx="7527">
                  <c:v>0.30372518853889202</c:v>
                </c:pt>
                <c:pt idx="7528">
                  <c:v>0.30581894546345101</c:v>
                </c:pt>
                <c:pt idx="7529">
                  <c:v>0.30427528177205043</c:v>
                </c:pt>
                <c:pt idx="7530">
                  <c:v>0.30868850397868947</c:v>
                </c:pt>
                <c:pt idx="7531">
                  <c:v>0.30736501485999967</c:v>
                </c:pt>
                <c:pt idx="7532">
                  <c:v>0.30874551465823175</c:v>
                </c:pt>
                <c:pt idx="7533">
                  <c:v>0.30891550740700713</c:v>
                </c:pt>
                <c:pt idx="7534">
                  <c:v>0.30981608610658573</c:v>
                </c:pt>
                <c:pt idx="7535">
                  <c:v>0.30769747016370302</c:v>
                </c:pt>
                <c:pt idx="7536">
                  <c:v>0.31163357647200679</c:v>
                </c:pt>
                <c:pt idx="7537">
                  <c:v>0.31177422530449689</c:v>
                </c:pt>
                <c:pt idx="7538">
                  <c:v>0.31325784363431453</c:v>
                </c:pt>
                <c:pt idx="7539">
                  <c:v>0.31177535956927599</c:v>
                </c:pt>
                <c:pt idx="7540">
                  <c:v>0.31152612094176035</c:v>
                </c:pt>
                <c:pt idx="7541">
                  <c:v>0.30846784347619827</c:v>
                </c:pt>
                <c:pt idx="7542">
                  <c:v>0.30985872583029161</c:v>
                </c:pt>
                <c:pt idx="7543">
                  <c:v>0.30858062573263445</c:v>
                </c:pt>
                <c:pt idx="7544">
                  <c:v>0.31020188468695153</c:v>
                </c:pt>
                <c:pt idx="7545">
                  <c:v>0.31325734436335928</c:v>
                </c:pt>
                <c:pt idx="7546">
                  <c:v>0.31151931524742765</c:v>
                </c:pt>
                <c:pt idx="7547">
                  <c:v>0.31038189402892141</c:v>
                </c:pt>
                <c:pt idx="7548">
                  <c:v>0.31084668579089686</c:v>
                </c:pt>
                <c:pt idx="7549">
                  <c:v>0.30905362880539983</c:v>
                </c:pt>
                <c:pt idx="7550">
                  <c:v>0.31145947896687654</c:v>
                </c:pt>
                <c:pt idx="7551">
                  <c:v>0.31273783499327112</c:v>
                </c:pt>
                <c:pt idx="7552">
                  <c:v>0.31167045875472854</c:v>
                </c:pt>
                <c:pt idx="7553">
                  <c:v>0.30892747998912501</c:v>
                </c:pt>
                <c:pt idx="7554">
                  <c:v>0.30535607910907092</c:v>
                </c:pt>
                <c:pt idx="7555">
                  <c:v>0.3076570837137208</c:v>
                </c:pt>
                <c:pt idx="7556">
                  <c:v>0.30403173392886684</c:v>
                </c:pt>
                <c:pt idx="7557">
                  <c:v>0.30408489254998655</c:v>
                </c:pt>
                <c:pt idx="7558">
                  <c:v>0.30035898457722571</c:v>
                </c:pt>
                <c:pt idx="7559">
                  <c:v>0.30021833574473566</c:v>
                </c:pt>
                <c:pt idx="7560">
                  <c:v>0.30159193039107285</c:v>
                </c:pt>
                <c:pt idx="7561">
                  <c:v>0.29823119706317314</c:v>
                </c:pt>
                <c:pt idx="7562">
                  <c:v>0.29710258608636408</c:v>
                </c:pt>
                <c:pt idx="7563">
                  <c:v>0.29603976348810146</c:v>
                </c:pt>
                <c:pt idx="7564">
                  <c:v>0.29353980510328659</c:v>
                </c:pt>
                <c:pt idx="7565">
                  <c:v>0.29914996579806546</c:v>
                </c:pt>
                <c:pt idx="7566">
                  <c:v>0.29696312580154233</c:v>
                </c:pt>
                <c:pt idx="7567">
                  <c:v>0.29600464235673063</c:v>
                </c:pt>
                <c:pt idx="7568">
                  <c:v>0.29624280003568693</c:v>
                </c:pt>
                <c:pt idx="7569">
                  <c:v>0.29511648550786823</c:v>
                </c:pt>
                <c:pt idx="7570">
                  <c:v>0.29609198345170085</c:v>
                </c:pt>
                <c:pt idx="7571">
                  <c:v>0.29879606969277406</c:v>
                </c:pt>
                <c:pt idx="7572">
                  <c:v>0.298855138092605</c:v>
                </c:pt>
                <c:pt idx="7573">
                  <c:v>0.29736239937855424</c:v>
                </c:pt>
                <c:pt idx="7574">
                  <c:v>0.30206747550764668</c:v>
                </c:pt>
                <c:pt idx="7575">
                  <c:v>0.30349442482548666</c:v>
                </c:pt>
                <c:pt idx="7576">
                  <c:v>0.30247582348413549</c:v>
                </c:pt>
                <c:pt idx="7577">
                  <c:v>0.3011475582606139</c:v>
                </c:pt>
                <c:pt idx="7578">
                  <c:v>0.30140504434578724</c:v>
                </c:pt>
                <c:pt idx="7579">
                  <c:v>0.29675454734477935</c:v>
                </c:pt>
                <c:pt idx="7580">
                  <c:v>0.30105020879689282</c:v>
                </c:pt>
                <c:pt idx="7581">
                  <c:v>0.30013141139097466</c:v>
                </c:pt>
                <c:pt idx="7582">
                  <c:v>0.30064656756129243</c:v>
                </c:pt>
                <c:pt idx="7583">
                  <c:v>0.29992836850744464</c:v>
                </c:pt>
                <c:pt idx="7584">
                  <c:v>0.30156651370677773</c:v>
                </c:pt>
                <c:pt idx="7585">
                  <c:v>0.30039003584597374</c:v>
                </c:pt>
                <c:pt idx="7586">
                  <c:v>0.29860589787481573</c:v>
                </c:pt>
                <c:pt idx="7587">
                  <c:v>0.30156537937121036</c:v>
                </c:pt>
                <c:pt idx="7588">
                  <c:v>0.30176955977341419</c:v>
                </c:pt>
                <c:pt idx="7589">
                  <c:v>0.29907120730392389</c:v>
                </c:pt>
                <c:pt idx="7590">
                  <c:v>0.30005696063182224</c:v>
                </c:pt>
                <c:pt idx="7591">
                  <c:v>0.29419121787167973</c:v>
                </c:pt>
                <c:pt idx="7592">
                  <c:v>0.29680343865757802</c:v>
                </c:pt>
                <c:pt idx="7593">
                  <c:v>0.29632361471239943</c:v>
                </c:pt>
                <c:pt idx="7594">
                  <c:v>0.29346395474596976</c:v>
                </c:pt>
                <c:pt idx="7595">
                  <c:v>0.29511092087419305</c:v>
                </c:pt>
                <c:pt idx="7596">
                  <c:v>0.29516536812787597</c:v>
                </c:pt>
                <c:pt idx="7597">
                  <c:v>0.2926642481706706</c:v>
                </c:pt>
                <c:pt idx="7598">
                  <c:v>0.29008703776062572</c:v>
                </c:pt>
                <c:pt idx="7599">
                  <c:v>0.28838328209085784</c:v>
                </c:pt>
                <c:pt idx="7600">
                  <c:v>0.28691883851975497</c:v>
                </c:pt>
                <c:pt idx="7601">
                  <c:v>0.28639590982299939</c:v>
                </c:pt>
                <c:pt idx="7602">
                  <c:v>0.29040701407206232</c:v>
                </c:pt>
                <c:pt idx="7603">
                  <c:v>0.29339490160449477</c:v>
                </c:pt>
                <c:pt idx="7604">
                  <c:v>0.29210978140235694</c:v>
                </c:pt>
                <c:pt idx="7605">
                  <c:v>0.29020630573094774</c:v>
                </c:pt>
                <c:pt idx="7606">
                  <c:v>0.2903117283648759</c:v>
                </c:pt>
                <c:pt idx="7607">
                  <c:v>0.2936522544502263</c:v>
                </c:pt>
                <c:pt idx="7608">
                  <c:v>0.29470394572462738</c:v>
                </c:pt>
                <c:pt idx="7609">
                  <c:v>0.29353135384110574</c:v>
                </c:pt>
                <c:pt idx="7610">
                  <c:v>0.29293597503488489</c:v>
                </c:pt>
                <c:pt idx="7611">
                  <c:v>0.29075337355105285</c:v>
                </c:pt>
                <c:pt idx="7612">
                  <c:v>0.29185942160029138</c:v>
                </c:pt>
                <c:pt idx="7613">
                  <c:v>0.2950298830342255</c:v>
                </c:pt>
                <c:pt idx="7614">
                  <c:v>0.29473741534482556</c:v>
                </c:pt>
                <c:pt idx="7615">
                  <c:v>0.29276694820479426</c:v>
                </c:pt>
                <c:pt idx="7616">
                  <c:v>0.29098975885851036</c:v>
                </c:pt>
                <c:pt idx="7617">
                  <c:v>0.28956766537742823</c:v>
                </c:pt>
                <c:pt idx="7618">
                  <c:v>0.29165314898352945</c:v>
                </c:pt>
                <c:pt idx="7619">
                  <c:v>0.2939754738834407</c:v>
                </c:pt>
                <c:pt idx="7620">
                  <c:v>0.29821737559363276</c:v>
                </c:pt>
                <c:pt idx="7621">
                  <c:v>0.29834330527799502</c:v>
                </c:pt>
                <c:pt idx="7622">
                  <c:v>0.29694493912164099</c:v>
                </c:pt>
                <c:pt idx="7623">
                  <c:v>0.2953811214413235</c:v>
                </c:pt>
                <c:pt idx="7624">
                  <c:v>0.2962365356936601</c:v>
                </c:pt>
                <c:pt idx="7625">
                  <c:v>0.29470694421484622</c:v>
                </c:pt>
                <c:pt idx="7626">
                  <c:v>0.29604753315973598</c:v>
                </c:pt>
                <c:pt idx="7627">
                  <c:v>0.29921171170303973</c:v>
                </c:pt>
                <c:pt idx="7628">
                  <c:v>0.29427427713134346</c:v>
                </c:pt>
                <c:pt idx="7629">
                  <c:v>0.29856664888039786</c:v>
                </c:pt>
                <c:pt idx="7630">
                  <c:v>0.30162483746912244</c:v>
                </c:pt>
                <c:pt idx="7631">
                  <c:v>0.29632933624063557</c:v>
                </c:pt>
                <c:pt idx="7632">
                  <c:v>0.29867607610592778</c:v>
                </c:pt>
                <c:pt idx="7633">
                  <c:v>0.29899435311389722</c:v>
                </c:pt>
                <c:pt idx="7634">
                  <c:v>0.29762037847876988</c:v>
                </c:pt>
                <c:pt idx="7635">
                  <c:v>0.29909533060566229</c:v>
                </c:pt>
                <c:pt idx="7636">
                  <c:v>0.29935628367426703</c:v>
                </c:pt>
                <c:pt idx="7637">
                  <c:v>0.30051932840840417</c:v>
                </c:pt>
                <c:pt idx="7638">
                  <c:v>0.30160016610771112</c:v>
                </c:pt>
                <c:pt idx="7639">
                  <c:v>0.30131834841213073</c:v>
                </c:pt>
                <c:pt idx="7640">
                  <c:v>0.30303775135765726</c:v>
                </c:pt>
                <c:pt idx="7641">
                  <c:v>0.30431279085526042</c:v>
                </c:pt>
                <c:pt idx="7642">
                  <c:v>0.3043150600512019</c:v>
                </c:pt>
                <c:pt idx="7643">
                  <c:v>0.30346025695752926</c:v>
                </c:pt>
                <c:pt idx="7644">
                  <c:v>0.30570793421671394</c:v>
                </c:pt>
                <c:pt idx="7645">
                  <c:v>0.30560883910538972</c:v>
                </c:pt>
                <c:pt idx="7646">
                  <c:v>0.30331194056363042</c:v>
                </c:pt>
                <c:pt idx="7647">
                  <c:v>0.29978701596610852</c:v>
                </c:pt>
                <c:pt idx="7648">
                  <c:v>0.29775325647131534</c:v>
                </c:pt>
                <c:pt idx="7649">
                  <c:v>0.30164286028198228</c:v>
                </c:pt>
                <c:pt idx="7650">
                  <c:v>0.30195829489673376</c:v>
                </c:pt>
                <c:pt idx="7651">
                  <c:v>0.30073932106200379</c:v>
                </c:pt>
                <c:pt idx="7652">
                  <c:v>0.30471324181980747</c:v>
                </c:pt>
                <c:pt idx="7653">
                  <c:v>0.30310138226673317</c:v>
                </c:pt>
                <c:pt idx="7654">
                  <c:v>0.30298257741845819</c:v>
                </c:pt>
                <c:pt idx="7655">
                  <c:v>0.30472203720320185</c:v>
                </c:pt>
                <c:pt idx="7656">
                  <c:v>0.30339106112524822</c:v>
                </c:pt>
                <c:pt idx="7657">
                  <c:v>0.30237212121219958</c:v>
                </c:pt>
                <c:pt idx="7658">
                  <c:v>0.29844345131332617</c:v>
                </c:pt>
                <c:pt idx="7659">
                  <c:v>0.30512454691714241</c:v>
                </c:pt>
                <c:pt idx="7660">
                  <c:v>0.30400492136239393</c:v>
                </c:pt>
                <c:pt idx="7661">
                  <c:v>0.30799104153448192</c:v>
                </c:pt>
                <c:pt idx="7662">
                  <c:v>0.31104653026569834</c:v>
                </c:pt>
                <c:pt idx="7663">
                  <c:v>0.30884999199570368</c:v>
                </c:pt>
                <c:pt idx="7664">
                  <c:v>0.3027091202703005</c:v>
                </c:pt>
                <c:pt idx="7665">
                  <c:v>0.29955698766624123</c:v>
                </c:pt>
                <c:pt idx="7666">
                  <c:v>0.3029731615121094</c:v>
                </c:pt>
                <c:pt idx="7667">
                  <c:v>0.3002226561208638</c:v>
                </c:pt>
                <c:pt idx="7668">
                  <c:v>0.29950779704640768</c:v>
                </c:pt>
                <c:pt idx="7669">
                  <c:v>0.29542515744339737</c:v>
                </c:pt>
                <c:pt idx="7670">
                  <c:v>0.29619221257725953</c:v>
                </c:pt>
                <c:pt idx="7671">
                  <c:v>0.30794313412500085</c:v>
                </c:pt>
                <c:pt idx="7672">
                  <c:v>0.30799079139663144</c:v>
                </c:pt>
                <c:pt idx="7673">
                  <c:v>0.30065043686859466</c:v>
                </c:pt>
                <c:pt idx="7674">
                  <c:v>0.29794531935509339</c:v>
                </c:pt>
                <c:pt idx="7675">
                  <c:v>0.29947148674421281</c:v>
                </c:pt>
                <c:pt idx="7676">
                  <c:v>0.30334874620043567</c:v>
                </c:pt>
                <c:pt idx="7677">
                  <c:v>0.30769690488824297</c:v>
                </c:pt>
                <c:pt idx="7678">
                  <c:v>0.30504057934331547</c:v>
                </c:pt>
                <c:pt idx="7679">
                  <c:v>0.30330562771657754</c:v>
                </c:pt>
                <c:pt idx="7680">
                  <c:v>0.30523150715972686</c:v>
                </c:pt>
                <c:pt idx="7681">
                  <c:v>0.30988254803230952</c:v>
                </c:pt>
                <c:pt idx="7682">
                  <c:v>0.31009132859355815</c:v>
                </c:pt>
                <c:pt idx="7683">
                  <c:v>0.30548907883039583</c:v>
                </c:pt>
                <c:pt idx="7684">
                  <c:v>0.30563772151258967</c:v>
                </c:pt>
                <c:pt idx="7685">
                  <c:v>0.30962384168467627</c:v>
                </c:pt>
                <c:pt idx="7686">
                  <c:v>0.30993474317262276</c:v>
                </c:pt>
                <c:pt idx="7687">
                  <c:v>0.30698344839106773</c:v>
                </c:pt>
                <c:pt idx="7688">
                  <c:v>0.30842108410357355</c:v>
                </c:pt>
                <c:pt idx="7689">
                  <c:v>0.30444971473200844</c:v>
                </c:pt>
                <c:pt idx="7690">
                  <c:v>0.30715364993556321</c:v>
                </c:pt>
                <c:pt idx="7691">
                  <c:v>0.30583827129465385</c:v>
                </c:pt>
                <c:pt idx="7692">
                  <c:v>0.3057815364474753</c:v>
                </c:pt>
                <c:pt idx="7693">
                  <c:v>0.30502242419221942</c:v>
                </c:pt>
                <c:pt idx="7694">
                  <c:v>0.30406104659521871</c:v>
                </c:pt>
                <c:pt idx="7695">
                  <c:v>0.3058629772495412</c:v>
                </c:pt>
                <c:pt idx="7696">
                  <c:v>0.30707939391291089</c:v>
                </c:pt>
                <c:pt idx="7697">
                  <c:v>0.30501107722278226</c:v>
                </c:pt>
                <c:pt idx="7698">
                  <c:v>0.30382842960268985</c:v>
                </c:pt>
                <c:pt idx="7699">
                  <c:v>0.30114482381083391</c:v>
                </c:pt>
                <c:pt idx="7700">
                  <c:v>0.29565960165529931</c:v>
                </c:pt>
                <c:pt idx="7701">
                  <c:v>0.29385994043505093</c:v>
                </c:pt>
                <c:pt idx="7702">
                  <c:v>0.29377597137433425</c:v>
                </c:pt>
                <c:pt idx="7703">
                  <c:v>0.29223228627498266</c:v>
                </c:pt>
                <c:pt idx="7704">
                  <c:v>0.29606278661815533</c:v>
                </c:pt>
                <c:pt idx="7705">
                  <c:v>0.29519696659933831</c:v>
                </c:pt>
                <c:pt idx="7706">
                  <c:v>0.29997202641478393</c:v>
                </c:pt>
                <c:pt idx="7707">
                  <c:v>0.29825602563479459</c:v>
                </c:pt>
                <c:pt idx="7708">
                  <c:v>0.2973995310246656</c:v>
                </c:pt>
                <c:pt idx="7709">
                  <c:v>0.29754591474999703</c:v>
                </c:pt>
                <c:pt idx="7710">
                  <c:v>0.29946229486856324</c:v>
                </c:pt>
                <c:pt idx="7711">
                  <c:v>0.30056847099118533</c:v>
                </c:pt>
                <c:pt idx="7712">
                  <c:v>0.30153078033141634</c:v>
                </c:pt>
                <c:pt idx="7713">
                  <c:v>0.30314673375180617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E-480F-87BB-6FE7940F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370672"/>
        <c:axId val="1536380464"/>
      </c:lineChart>
      <c:lineChart>
        <c:grouping val="standard"/>
        <c:varyColors val="0"/>
        <c:ser>
          <c:idx val="0"/>
          <c:order val="0"/>
          <c:tx>
            <c:strRef>
              <c:f>'RBP-U20-21320206_16FEB-08MAY23'!$D$1</c:f>
              <c:strCache>
                <c:ptCount val="1"/>
                <c:pt idx="0">
                  <c:v>Temp (°C) 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'RBP-U20-21320206_16FEB-08MAY23'!$D$2:$D$7715</c:f>
              <c:numCache>
                <c:formatCode>General</c:formatCode>
                <c:ptCount val="7714"/>
                <c:pt idx="0">
                  <c:v>15.855</c:v>
                </c:pt>
                <c:pt idx="1">
                  <c:v>16.523</c:v>
                </c:pt>
                <c:pt idx="2">
                  <c:v>9.1760000000000002</c:v>
                </c:pt>
                <c:pt idx="3">
                  <c:v>7.6820000000000004</c:v>
                </c:pt>
                <c:pt idx="4">
                  <c:v>7.782</c:v>
                </c:pt>
                <c:pt idx="5">
                  <c:v>7.8820000000000006</c:v>
                </c:pt>
                <c:pt idx="6">
                  <c:v>7.782</c:v>
                </c:pt>
                <c:pt idx="7">
                  <c:v>7.6820000000000004</c:v>
                </c:pt>
                <c:pt idx="8">
                  <c:v>7.782</c:v>
                </c:pt>
                <c:pt idx="9">
                  <c:v>7.782</c:v>
                </c:pt>
                <c:pt idx="10">
                  <c:v>7.782</c:v>
                </c:pt>
                <c:pt idx="11">
                  <c:v>7.8820000000000006</c:v>
                </c:pt>
                <c:pt idx="12">
                  <c:v>7.9830000000000005</c:v>
                </c:pt>
                <c:pt idx="13">
                  <c:v>7.9830000000000005</c:v>
                </c:pt>
                <c:pt idx="14">
                  <c:v>8.0820000000000007</c:v>
                </c:pt>
                <c:pt idx="15">
                  <c:v>8.0820000000000007</c:v>
                </c:pt>
                <c:pt idx="16">
                  <c:v>8.0820000000000007</c:v>
                </c:pt>
                <c:pt idx="17">
                  <c:v>8.0820000000000007</c:v>
                </c:pt>
                <c:pt idx="18">
                  <c:v>8.0820000000000007</c:v>
                </c:pt>
                <c:pt idx="19">
                  <c:v>7.9830000000000005</c:v>
                </c:pt>
                <c:pt idx="20">
                  <c:v>7.9830000000000005</c:v>
                </c:pt>
                <c:pt idx="21">
                  <c:v>7.9830000000000005</c:v>
                </c:pt>
                <c:pt idx="22">
                  <c:v>7.8820000000000006</c:v>
                </c:pt>
                <c:pt idx="23">
                  <c:v>7.9830000000000005</c:v>
                </c:pt>
                <c:pt idx="24">
                  <c:v>7.9830000000000005</c:v>
                </c:pt>
                <c:pt idx="25">
                  <c:v>8.0820000000000007</c:v>
                </c:pt>
                <c:pt idx="26">
                  <c:v>7.9830000000000005</c:v>
                </c:pt>
                <c:pt idx="27">
                  <c:v>8.0820000000000007</c:v>
                </c:pt>
                <c:pt idx="28">
                  <c:v>8.1820000000000004</c:v>
                </c:pt>
                <c:pt idx="29">
                  <c:v>8.1820000000000004</c:v>
                </c:pt>
                <c:pt idx="30">
                  <c:v>8.1820000000000004</c:v>
                </c:pt>
                <c:pt idx="31">
                  <c:v>8.1820000000000004</c:v>
                </c:pt>
                <c:pt idx="32">
                  <c:v>8.282</c:v>
                </c:pt>
                <c:pt idx="33">
                  <c:v>8.282</c:v>
                </c:pt>
                <c:pt idx="34">
                  <c:v>8.1820000000000004</c:v>
                </c:pt>
                <c:pt idx="35">
                  <c:v>8.1820000000000004</c:v>
                </c:pt>
                <c:pt idx="36">
                  <c:v>8.1820000000000004</c:v>
                </c:pt>
                <c:pt idx="37">
                  <c:v>8.282</c:v>
                </c:pt>
                <c:pt idx="38">
                  <c:v>8.282</c:v>
                </c:pt>
                <c:pt idx="39">
                  <c:v>8.1820000000000004</c:v>
                </c:pt>
                <c:pt idx="40">
                  <c:v>8.1820000000000004</c:v>
                </c:pt>
                <c:pt idx="41">
                  <c:v>8.0820000000000007</c:v>
                </c:pt>
                <c:pt idx="42">
                  <c:v>8.0820000000000007</c:v>
                </c:pt>
                <c:pt idx="43">
                  <c:v>8.0820000000000007</c:v>
                </c:pt>
                <c:pt idx="44">
                  <c:v>7.9830000000000005</c:v>
                </c:pt>
                <c:pt idx="45">
                  <c:v>7.9830000000000005</c:v>
                </c:pt>
                <c:pt idx="46">
                  <c:v>8.0820000000000007</c:v>
                </c:pt>
                <c:pt idx="47">
                  <c:v>8.0820000000000007</c:v>
                </c:pt>
                <c:pt idx="48">
                  <c:v>8.1820000000000004</c:v>
                </c:pt>
                <c:pt idx="49">
                  <c:v>8.1820000000000004</c:v>
                </c:pt>
                <c:pt idx="50">
                  <c:v>8.1820000000000004</c:v>
                </c:pt>
                <c:pt idx="51">
                  <c:v>8.1820000000000004</c:v>
                </c:pt>
                <c:pt idx="52">
                  <c:v>8.0820000000000007</c:v>
                </c:pt>
                <c:pt idx="53">
                  <c:v>8.0820000000000007</c:v>
                </c:pt>
                <c:pt idx="54">
                  <c:v>8.0820000000000007</c:v>
                </c:pt>
                <c:pt idx="55">
                  <c:v>8.1820000000000004</c:v>
                </c:pt>
                <c:pt idx="56">
                  <c:v>8.1820000000000004</c:v>
                </c:pt>
                <c:pt idx="57">
                  <c:v>8.1820000000000004</c:v>
                </c:pt>
                <c:pt idx="58">
                  <c:v>8.1820000000000004</c:v>
                </c:pt>
                <c:pt idx="59">
                  <c:v>8.1820000000000004</c:v>
                </c:pt>
                <c:pt idx="60">
                  <c:v>8.1820000000000004</c:v>
                </c:pt>
                <c:pt idx="61">
                  <c:v>8.1820000000000004</c:v>
                </c:pt>
                <c:pt idx="62">
                  <c:v>8.1820000000000004</c:v>
                </c:pt>
                <c:pt idx="63">
                  <c:v>8.1820000000000004</c:v>
                </c:pt>
                <c:pt idx="64">
                  <c:v>8.1820000000000004</c:v>
                </c:pt>
                <c:pt idx="65">
                  <c:v>8.1820000000000004</c:v>
                </c:pt>
                <c:pt idx="66">
                  <c:v>8.1820000000000004</c:v>
                </c:pt>
                <c:pt idx="67">
                  <c:v>8.1820000000000004</c:v>
                </c:pt>
                <c:pt idx="68">
                  <c:v>8.282</c:v>
                </c:pt>
                <c:pt idx="69">
                  <c:v>8.282</c:v>
                </c:pt>
                <c:pt idx="70">
                  <c:v>8.282</c:v>
                </c:pt>
                <c:pt idx="71">
                  <c:v>8.282</c:v>
                </c:pt>
                <c:pt idx="72">
                  <c:v>8.282</c:v>
                </c:pt>
                <c:pt idx="73">
                  <c:v>8.282</c:v>
                </c:pt>
                <c:pt idx="74">
                  <c:v>8.3819999999999997</c:v>
                </c:pt>
                <c:pt idx="75">
                  <c:v>8.4809999999999999</c:v>
                </c:pt>
                <c:pt idx="76">
                  <c:v>8.4809999999999999</c:v>
                </c:pt>
                <c:pt idx="77">
                  <c:v>8.4809999999999999</c:v>
                </c:pt>
                <c:pt idx="78">
                  <c:v>8.5809999999999995</c:v>
                </c:pt>
                <c:pt idx="79">
                  <c:v>8.5809999999999995</c:v>
                </c:pt>
                <c:pt idx="80">
                  <c:v>8.5809999999999995</c:v>
                </c:pt>
                <c:pt idx="81">
                  <c:v>8.68</c:v>
                </c:pt>
                <c:pt idx="82">
                  <c:v>8.68</c:v>
                </c:pt>
                <c:pt idx="83">
                  <c:v>8.68</c:v>
                </c:pt>
                <c:pt idx="84">
                  <c:v>8.68</c:v>
                </c:pt>
                <c:pt idx="85">
                  <c:v>8.68</c:v>
                </c:pt>
                <c:pt idx="86">
                  <c:v>8.5809999999999995</c:v>
                </c:pt>
                <c:pt idx="87">
                  <c:v>8.5809999999999995</c:v>
                </c:pt>
                <c:pt idx="88">
                  <c:v>8.5809999999999995</c:v>
                </c:pt>
                <c:pt idx="89">
                  <c:v>8.68</c:v>
                </c:pt>
                <c:pt idx="90">
                  <c:v>8.68</c:v>
                </c:pt>
                <c:pt idx="91">
                  <c:v>8.68</c:v>
                </c:pt>
                <c:pt idx="92">
                  <c:v>8.68</c:v>
                </c:pt>
                <c:pt idx="93">
                  <c:v>8.68</c:v>
                </c:pt>
                <c:pt idx="94">
                  <c:v>8.68</c:v>
                </c:pt>
                <c:pt idx="95">
                  <c:v>8.68</c:v>
                </c:pt>
                <c:pt idx="96">
                  <c:v>8.68</c:v>
                </c:pt>
                <c:pt idx="97">
                  <c:v>8.7789999999999999</c:v>
                </c:pt>
                <c:pt idx="98">
                  <c:v>8.7789999999999999</c:v>
                </c:pt>
                <c:pt idx="99">
                  <c:v>8.7789999999999999</c:v>
                </c:pt>
                <c:pt idx="100">
                  <c:v>8.7789999999999999</c:v>
                </c:pt>
                <c:pt idx="101">
                  <c:v>8.8789999999999996</c:v>
                </c:pt>
                <c:pt idx="102">
                  <c:v>8.8789999999999996</c:v>
                </c:pt>
                <c:pt idx="103">
                  <c:v>8.8789999999999996</c:v>
                </c:pt>
                <c:pt idx="104">
                  <c:v>8.8789999999999996</c:v>
                </c:pt>
                <c:pt idx="105">
                  <c:v>8.8789999999999996</c:v>
                </c:pt>
                <c:pt idx="106">
                  <c:v>8.8789999999999996</c:v>
                </c:pt>
                <c:pt idx="107">
                  <c:v>8.9779999999999998</c:v>
                </c:pt>
                <c:pt idx="108">
                  <c:v>8.9779999999999998</c:v>
                </c:pt>
                <c:pt idx="109">
                  <c:v>8.9779999999999998</c:v>
                </c:pt>
                <c:pt idx="110">
                  <c:v>8.8789999999999996</c:v>
                </c:pt>
                <c:pt idx="111">
                  <c:v>8.8789999999999996</c:v>
                </c:pt>
                <c:pt idx="112">
                  <c:v>8.8789999999999996</c:v>
                </c:pt>
                <c:pt idx="113">
                  <c:v>8.8789999999999996</c:v>
                </c:pt>
                <c:pt idx="114">
                  <c:v>8.8789999999999996</c:v>
                </c:pt>
                <c:pt idx="115">
                  <c:v>8.8789999999999996</c:v>
                </c:pt>
                <c:pt idx="116">
                  <c:v>8.8789999999999996</c:v>
                </c:pt>
                <c:pt idx="117">
                  <c:v>8.8789999999999996</c:v>
                </c:pt>
                <c:pt idx="118">
                  <c:v>8.8789999999999996</c:v>
                </c:pt>
                <c:pt idx="119">
                  <c:v>8.9779999999999998</c:v>
                </c:pt>
                <c:pt idx="120">
                  <c:v>8.9779999999999998</c:v>
                </c:pt>
                <c:pt idx="121">
                  <c:v>8.9779999999999998</c:v>
                </c:pt>
                <c:pt idx="122">
                  <c:v>8.9779999999999998</c:v>
                </c:pt>
                <c:pt idx="123">
                  <c:v>8.9779999999999998</c:v>
                </c:pt>
                <c:pt idx="124">
                  <c:v>8.8789999999999996</c:v>
                </c:pt>
                <c:pt idx="125">
                  <c:v>8.8789999999999996</c:v>
                </c:pt>
                <c:pt idx="126">
                  <c:v>8.8789999999999996</c:v>
                </c:pt>
                <c:pt idx="127">
                  <c:v>8.8789999999999996</c:v>
                </c:pt>
                <c:pt idx="128">
                  <c:v>8.8789999999999996</c:v>
                </c:pt>
                <c:pt idx="129">
                  <c:v>8.8789999999999996</c:v>
                </c:pt>
                <c:pt idx="130">
                  <c:v>8.8789999999999996</c:v>
                </c:pt>
                <c:pt idx="131">
                  <c:v>8.7789999999999999</c:v>
                </c:pt>
                <c:pt idx="132">
                  <c:v>8.7789999999999999</c:v>
                </c:pt>
                <c:pt idx="133">
                  <c:v>8.7789999999999999</c:v>
                </c:pt>
                <c:pt idx="134">
                  <c:v>8.7789999999999999</c:v>
                </c:pt>
                <c:pt idx="135">
                  <c:v>8.7789999999999999</c:v>
                </c:pt>
                <c:pt idx="136">
                  <c:v>8.7789999999999999</c:v>
                </c:pt>
                <c:pt idx="137">
                  <c:v>8.7789999999999999</c:v>
                </c:pt>
                <c:pt idx="138">
                  <c:v>8.68</c:v>
                </c:pt>
                <c:pt idx="139">
                  <c:v>8.68</c:v>
                </c:pt>
                <c:pt idx="140">
                  <c:v>8.68</c:v>
                </c:pt>
                <c:pt idx="141">
                  <c:v>8.68</c:v>
                </c:pt>
                <c:pt idx="142">
                  <c:v>8.5809999999999995</c:v>
                </c:pt>
                <c:pt idx="143">
                  <c:v>8.5809999999999995</c:v>
                </c:pt>
                <c:pt idx="144">
                  <c:v>8.4809999999999999</c:v>
                </c:pt>
                <c:pt idx="145">
                  <c:v>8.4809999999999999</c:v>
                </c:pt>
                <c:pt idx="146">
                  <c:v>8.4809999999999999</c:v>
                </c:pt>
                <c:pt idx="147">
                  <c:v>8.4809999999999999</c:v>
                </c:pt>
                <c:pt idx="148">
                  <c:v>8.3819999999999997</c:v>
                </c:pt>
                <c:pt idx="149">
                  <c:v>8.3819999999999997</c:v>
                </c:pt>
                <c:pt idx="150">
                  <c:v>8.3819999999999997</c:v>
                </c:pt>
                <c:pt idx="151">
                  <c:v>8.282</c:v>
                </c:pt>
                <c:pt idx="152">
                  <c:v>8.282</c:v>
                </c:pt>
                <c:pt idx="153">
                  <c:v>8.282</c:v>
                </c:pt>
                <c:pt idx="154">
                  <c:v>8.1820000000000004</c:v>
                </c:pt>
                <c:pt idx="155">
                  <c:v>8.1820000000000004</c:v>
                </c:pt>
                <c:pt idx="156">
                  <c:v>8.1820000000000004</c:v>
                </c:pt>
                <c:pt idx="157">
                  <c:v>8.0820000000000007</c:v>
                </c:pt>
                <c:pt idx="158">
                  <c:v>8.0820000000000007</c:v>
                </c:pt>
                <c:pt idx="159">
                  <c:v>7.9830000000000005</c:v>
                </c:pt>
                <c:pt idx="160">
                  <c:v>7.9830000000000005</c:v>
                </c:pt>
                <c:pt idx="161">
                  <c:v>7.9830000000000005</c:v>
                </c:pt>
                <c:pt idx="162">
                  <c:v>7.8820000000000006</c:v>
                </c:pt>
                <c:pt idx="163">
                  <c:v>7.8820000000000006</c:v>
                </c:pt>
                <c:pt idx="164">
                  <c:v>7.8820000000000006</c:v>
                </c:pt>
                <c:pt idx="165">
                  <c:v>7.782</c:v>
                </c:pt>
                <c:pt idx="166">
                  <c:v>7.782</c:v>
                </c:pt>
                <c:pt idx="167">
                  <c:v>7.782</c:v>
                </c:pt>
                <c:pt idx="168">
                  <c:v>7.782</c:v>
                </c:pt>
                <c:pt idx="169">
                  <c:v>7.6820000000000004</c:v>
                </c:pt>
                <c:pt idx="170">
                  <c:v>7.6820000000000004</c:v>
                </c:pt>
                <c:pt idx="171">
                  <c:v>7.6820000000000004</c:v>
                </c:pt>
                <c:pt idx="172">
                  <c:v>7.6820000000000004</c:v>
                </c:pt>
                <c:pt idx="173">
                  <c:v>7.6820000000000004</c:v>
                </c:pt>
                <c:pt idx="174">
                  <c:v>7.6820000000000004</c:v>
                </c:pt>
                <c:pt idx="175">
                  <c:v>7.6820000000000004</c:v>
                </c:pt>
                <c:pt idx="176">
                  <c:v>7.6820000000000004</c:v>
                </c:pt>
                <c:pt idx="177">
                  <c:v>7.6820000000000004</c:v>
                </c:pt>
                <c:pt idx="178">
                  <c:v>7.6820000000000004</c:v>
                </c:pt>
                <c:pt idx="179">
                  <c:v>7.6820000000000004</c:v>
                </c:pt>
                <c:pt idx="180">
                  <c:v>7.6820000000000004</c:v>
                </c:pt>
                <c:pt idx="181">
                  <c:v>7.6820000000000004</c:v>
                </c:pt>
                <c:pt idx="182">
                  <c:v>7.6820000000000004</c:v>
                </c:pt>
                <c:pt idx="183">
                  <c:v>7.6820000000000004</c:v>
                </c:pt>
                <c:pt idx="184">
                  <c:v>7.5819999999999999</c:v>
                </c:pt>
                <c:pt idx="185">
                  <c:v>7.5819999999999999</c:v>
                </c:pt>
                <c:pt idx="186">
                  <c:v>7.4809999999999999</c:v>
                </c:pt>
                <c:pt idx="187">
                  <c:v>7.3810000000000002</c:v>
                </c:pt>
                <c:pt idx="188">
                  <c:v>7.3810000000000002</c:v>
                </c:pt>
                <c:pt idx="189">
                  <c:v>7.3810000000000002</c:v>
                </c:pt>
                <c:pt idx="190">
                  <c:v>7.28</c:v>
                </c:pt>
                <c:pt idx="191">
                  <c:v>7.28</c:v>
                </c:pt>
                <c:pt idx="192">
                  <c:v>7.28</c:v>
                </c:pt>
                <c:pt idx="193">
                  <c:v>7.28</c:v>
                </c:pt>
                <c:pt idx="194">
                  <c:v>7.28</c:v>
                </c:pt>
                <c:pt idx="195">
                  <c:v>7.28</c:v>
                </c:pt>
                <c:pt idx="196">
                  <c:v>7.3810000000000002</c:v>
                </c:pt>
                <c:pt idx="197">
                  <c:v>7.4809999999999999</c:v>
                </c:pt>
                <c:pt idx="198">
                  <c:v>7.4809999999999999</c:v>
                </c:pt>
                <c:pt idx="199">
                  <c:v>7.6820000000000004</c:v>
                </c:pt>
                <c:pt idx="200">
                  <c:v>7.6820000000000004</c:v>
                </c:pt>
                <c:pt idx="201">
                  <c:v>7.6820000000000004</c:v>
                </c:pt>
                <c:pt idx="202">
                  <c:v>7.782</c:v>
                </c:pt>
                <c:pt idx="203">
                  <c:v>7.6820000000000004</c:v>
                </c:pt>
                <c:pt idx="204">
                  <c:v>7.6820000000000004</c:v>
                </c:pt>
                <c:pt idx="205">
                  <c:v>7.6820000000000004</c:v>
                </c:pt>
                <c:pt idx="206">
                  <c:v>7.6820000000000004</c:v>
                </c:pt>
                <c:pt idx="207">
                  <c:v>7.6820000000000004</c:v>
                </c:pt>
                <c:pt idx="208">
                  <c:v>7.6820000000000004</c:v>
                </c:pt>
                <c:pt idx="209">
                  <c:v>7.5819999999999999</c:v>
                </c:pt>
                <c:pt idx="210">
                  <c:v>7.5819999999999999</c:v>
                </c:pt>
                <c:pt idx="211">
                  <c:v>7.5819999999999999</c:v>
                </c:pt>
                <c:pt idx="212">
                  <c:v>7.5819999999999999</c:v>
                </c:pt>
                <c:pt idx="213">
                  <c:v>7.5819999999999999</c:v>
                </c:pt>
                <c:pt idx="214">
                  <c:v>7.4809999999999999</c:v>
                </c:pt>
                <c:pt idx="215">
                  <c:v>7.4809999999999999</c:v>
                </c:pt>
                <c:pt idx="216">
                  <c:v>7.4809999999999999</c:v>
                </c:pt>
                <c:pt idx="217">
                  <c:v>7.4809999999999999</c:v>
                </c:pt>
                <c:pt idx="218">
                  <c:v>7.3810000000000002</c:v>
                </c:pt>
                <c:pt idx="219">
                  <c:v>7.3810000000000002</c:v>
                </c:pt>
                <c:pt idx="220">
                  <c:v>7.3810000000000002</c:v>
                </c:pt>
                <c:pt idx="221">
                  <c:v>7.3810000000000002</c:v>
                </c:pt>
                <c:pt idx="222">
                  <c:v>7.3810000000000002</c:v>
                </c:pt>
                <c:pt idx="223">
                  <c:v>7.28</c:v>
                </c:pt>
                <c:pt idx="224">
                  <c:v>7.28</c:v>
                </c:pt>
                <c:pt idx="225">
                  <c:v>7.28</c:v>
                </c:pt>
                <c:pt idx="226">
                  <c:v>7.1790000000000003</c:v>
                </c:pt>
                <c:pt idx="227">
                  <c:v>7.1790000000000003</c:v>
                </c:pt>
                <c:pt idx="228">
                  <c:v>7.1790000000000003</c:v>
                </c:pt>
                <c:pt idx="229">
                  <c:v>7.0789999999999997</c:v>
                </c:pt>
                <c:pt idx="230">
                  <c:v>7.0789999999999997</c:v>
                </c:pt>
                <c:pt idx="231">
                  <c:v>7.0789999999999997</c:v>
                </c:pt>
                <c:pt idx="232">
                  <c:v>7.0789999999999997</c:v>
                </c:pt>
                <c:pt idx="233">
                  <c:v>7.0789999999999997</c:v>
                </c:pt>
                <c:pt idx="234">
                  <c:v>7.0789999999999997</c:v>
                </c:pt>
                <c:pt idx="235">
                  <c:v>6.9779999999999998</c:v>
                </c:pt>
                <c:pt idx="236">
                  <c:v>6.9779999999999998</c:v>
                </c:pt>
                <c:pt idx="237">
                  <c:v>6.9779999999999998</c:v>
                </c:pt>
                <c:pt idx="238">
                  <c:v>6.9779999999999998</c:v>
                </c:pt>
                <c:pt idx="239">
                  <c:v>6.9779999999999998</c:v>
                </c:pt>
                <c:pt idx="240">
                  <c:v>6.8769999999999998</c:v>
                </c:pt>
                <c:pt idx="241">
                  <c:v>6.8769999999999998</c:v>
                </c:pt>
                <c:pt idx="242">
                  <c:v>6.8769999999999998</c:v>
                </c:pt>
                <c:pt idx="243">
                  <c:v>6.8769999999999998</c:v>
                </c:pt>
                <c:pt idx="244">
                  <c:v>6.8769999999999998</c:v>
                </c:pt>
                <c:pt idx="245">
                  <c:v>6.8769999999999998</c:v>
                </c:pt>
                <c:pt idx="246">
                  <c:v>6.7750000000000004</c:v>
                </c:pt>
                <c:pt idx="247">
                  <c:v>6.7750000000000004</c:v>
                </c:pt>
                <c:pt idx="248">
                  <c:v>6.7750000000000004</c:v>
                </c:pt>
                <c:pt idx="249">
                  <c:v>6.7750000000000004</c:v>
                </c:pt>
                <c:pt idx="250">
                  <c:v>6.7750000000000004</c:v>
                </c:pt>
                <c:pt idx="251">
                  <c:v>6.6740000000000004</c:v>
                </c:pt>
                <c:pt idx="252">
                  <c:v>6.6740000000000004</c:v>
                </c:pt>
                <c:pt idx="253">
                  <c:v>6.6740000000000004</c:v>
                </c:pt>
                <c:pt idx="254">
                  <c:v>6.6740000000000004</c:v>
                </c:pt>
                <c:pt idx="255">
                  <c:v>6.6740000000000004</c:v>
                </c:pt>
                <c:pt idx="256">
                  <c:v>6.6740000000000004</c:v>
                </c:pt>
                <c:pt idx="257">
                  <c:v>6.5730000000000004</c:v>
                </c:pt>
                <c:pt idx="258">
                  <c:v>6.5730000000000004</c:v>
                </c:pt>
                <c:pt idx="259">
                  <c:v>6.5730000000000004</c:v>
                </c:pt>
                <c:pt idx="260">
                  <c:v>6.5730000000000004</c:v>
                </c:pt>
                <c:pt idx="261">
                  <c:v>6.5730000000000004</c:v>
                </c:pt>
                <c:pt idx="262">
                  <c:v>6.5730000000000004</c:v>
                </c:pt>
                <c:pt idx="263">
                  <c:v>6.5730000000000004</c:v>
                </c:pt>
                <c:pt idx="264">
                  <c:v>6.5730000000000004</c:v>
                </c:pt>
                <c:pt idx="265">
                  <c:v>6.5730000000000004</c:v>
                </c:pt>
                <c:pt idx="266">
                  <c:v>6.4710000000000001</c:v>
                </c:pt>
                <c:pt idx="267">
                  <c:v>6.4710000000000001</c:v>
                </c:pt>
                <c:pt idx="268">
                  <c:v>6.4710000000000001</c:v>
                </c:pt>
                <c:pt idx="269">
                  <c:v>6.4710000000000001</c:v>
                </c:pt>
                <c:pt idx="270">
                  <c:v>6.4710000000000001</c:v>
                </c:pt>
                <c:pt idx="271">
                  <c:v>6.4710000000000001</c:v>
                </c:pt>
                <c:pt idx="272">
                  <c:v>6.4710000000000001</c:v>
                </c:pt>
                <c:pt idx="273">
                  <c:v>6.4710000000000001</c:v>
                </c:pt>
                <c:pt idx="274">
                  <c:v>6.4710000000000001</c:v>
                </c:pt>
                <c:pt idx="275">
                  <c:v>6.4710000000000001</c:v>
                </c:pt>
                <c:pt idx="276">
                  <c:v>6.4710000000000001</c:v>
                </c:pt>
                <c:pt idx="277">
                  <c:v>6.5730000000000004</c:v>
                </c:pt>
                <c:pt idx="278">
                  <c:v>6.5730000000000004</c:v>
                </c:pt>
                <c:pt idx="279">
                  <c:v>6.5730000000000004</c:v>
                </c:pt>
                <c:pt idx="280">
                  <c:v>6.5730000000000004</c:v>
                </c:pt>
                <c:pt idx="281">
                  <c:v>6.5730000000000004</c:v>
                </c:pt>
                <c:pt idx="282">
                  <c:v>6.5730000000000004</c:v>
                </c:pt>
                <c:pt idx="283">
                  <c:v>6.5730000000000004</c:v>
                </c:pt>
                <c:pt idx="284">
                  <c:v>6.5730000000000004</c:v>
                </c:pt>
                <c:pt idx="285">
                  <c:v>6.4710000000000001</c:v>
                </c:pt>
                <c:pt idx="286">
                  <c:v>6.4710000000000001</c:v>
                </c:pt>
                <c:pt idx="287">
                  <c:v>6.5730000000000004</c:v>
                </c:pt>
                <c:pt idx="288">
                  <c:v>6.5730000000000004</c:v>
                </c:pt>
                <c:pt idx="289">
                  <c:v>6.6740000000000004</c:v>
                </c:pt>
                <c:pt idx="290">
                  <c:v>6.7750000000000004</c:v>
                </c:pt>
                <c:pt idx="291">
                  <c:v>6.8769999999999998</c:v>
                </c:pt>
                <c:pt idx="292">
                  <c:v>6.8769999999999998</c:v>
                </c:pt>
                <c:pt idx="293">
                  <c:v>6.9779999999999998</c:v>
                </c:pt>
                <c:pt idx="294">
                  <c:v>6.9779999999999998</c:v>
                </c:pt>
                <c:pt idx="295">
                  <c:v>7.0789999999999997</c:v>
                </c:pt>
                <c:pt idx="296">
                  <c:v>7.0789999999999997</c:v>
                </c:pt>
                <c:pt idx="297">
                  <c:v>6.9779999999999998</c:v>
                </c:pt>
                <c:pt idx="298">
                  <c:v>6.9779999999999998</c:v>
                </c:pt>
                <c:pt idx="299">
                  <c:v>6.9779999999999998</c:v>
                </c:pt>
                <c:pt idx="300">
                  <c:v>6.8769999999999998</c:v>
                </c:pt>
                <c:pt idx="301">
                  <c:v>6.8769999999999998</c:v>
                </c:pt>
                <c:pt idx="302">
                  <c:v>6.8769999999999998</c:v>
                </c:pt>
                <c:pt idx="303">
                  <c:v>6.9779999999999998</c:v>
                </c:pt>
                <c:pt idx="304">
                  <c:v>6.9779999999999998</c:v>
                </c:pt>
                <c:pt idx="305">
                  <c:v>6.9779999999999998</c:v>
                </c:pt>
                <c:pt idx="306">
                  <c:v>6.9779999999999998</c:v>
                </c:pt>
                <c:pt idx="307">
                  <c:v>6.9779999999999998</c:v>
                </c:pt>
                <c:pt idx="308">
                  <c:v>6.9779999999999998</c:v>
                </c:pt>
                <c:pt idx="309">
                  <c:v>6.9779999999999998</c:v>
                </c:pt>
                <c:pt idx="310">
                  <c:v>6.8769999999999998</c:v>
                </c:pt>
                <c:pt idx="311">
                  <c:v>6.8769999999999998</c:v>
                </c:pt>
                <c:pt idx="312">
                  <c:v>6.8769999999999998</c:v>
                </c:pt>
                <c:pt idx="313">
                  <c:v>6.8769999999999998</c:v>
                </c:pt>
                <c:pt idx="314">
                  <c:v>6.8769999999999998</c:v>
                </c:pt>
                <c:pt idx="315">
                  <c:v>6.8769999999999998</c:v>
                </c:pt>
                <c:pt idx="316">
                  <c:v>6.7750000000000004</c:v>
                </c:pt>
                <c:pt idx="317">
                  <c:v>6.8769999999999998</c:v>
                </c:pt>
                <c:pt idx="318">
                  <c:v>6.7750000000000004</c:v>
                </c:pt>
                <c:pt idx="319">
                  <c:v>6.7750000000000004</c:v>
                </c:pt>
                <c:pt idx="320">
                  <c:v>6.7750000000000004</c:v>
                </c:pt>
                <c:pt idx="321">
                  <c:v>6.7750000000000004</c:v>
                </c:pt>
                <c:pt idx="322">
                  <c:v>6.7750000000000004</c:v>
                </c:pt>
                <c:pt idx="323">
                  <c:v>6.7750000000000004</c:v>
                </c:pt>
                <c:pt idx="324">
                  <c:v>6.7750000000000004</c:v>
                </c:pt>
                <c:pt idx="325">
                  <c:v>6.7750000000000004</c:v>
                </c:pt>
                <c:pt idx="326">
                  <c:v>6.7750000000000004</c:v>
                </c:pt>
                <c:pt idx="327">
                  <c:v>6.7750000000000004</c:v>
                </c:pt>
                <c:pt idx="328">
                  <c:v>6.7750000000000004</c:v>
                </c:pt>
                <c:pt idx="329">
                  <c:v>6.7750000000000004</c:v>
                </c:pt>
                <c:pt idx="330">
                  <c:v>6.7750000000000004</c:v>
                </c:pt>
                <c:pt idx="331">
                  <c:v>6.7750000000000004</c:v>
                </c:pt>
                <c:pt idx="332">
                  <c:v>6.7750000000000004</c:v>
                </c:pt>
                <c:pt idx="333">
                  <c:v>6.7750000000000004</c:v>
                </c:pt>
                <c:pt idx="334">
                  <c:v>6.7750000000000004</c:v>
                </c:pt>
                <c:pt idx="335">
                  <c:v>6.7750000000000004</c:v>
                </c:pt>
                <c:pt idx="336">
                  <c:v>6.7750000000000004</c:v>
                </c:pt>
                <c:pt idx="337">
                  <c:v>6.7750000000000004</c:v>
                </c:pt>
                <c:pt idx="338">
                  <c:v>6.7750000000000004</c:v>
                </c:pt>
                <c:pt idx="339">
                  <c:v>6.7750000000000004</c:v>
                </c:pt>
                <c:pt idx="340">
                  <c:v>6.7750000000000004</c:v>
                </c:pt>
                <c:pt idx="341">
                  <c:v>6.7750000000000004</c:v>
                </c:pt>
                <c:pt idx="342">
                  <c:v>6.7750000000000004</c:v>
                </c:pt>
                <c:pt idx="343">
                  <c:v>6.7750000000000004</c:v>
                </c:pt>
                <c:pt idx="344">
                  <c:v>6.7750000000000004</c:v>
                </c:pt>
                <c:pt idx="345">
                  <c:v>6.7750000000000004</c:v>
                </c:pt>
                <c:pt idx="346">
                  <c:v>6.7750000000000004</c:v>
                </c:pt>
                <c:pt idx="347">
                  <c:v>6.7750000000000004</c:v>
                </c:pt>
                <c:pt idx="348">
                  <c:v>6.7750000000000004</c:v>
                </c:pt>
                <c:pt idx="349">
                  <c:v>6.7750000000000004</c:v>
                </c:pt>
                <c:pt idx="350">
                  <c:v>6.7750000000000004</c:v>
                </c:pt>
                <c:pt idx="351">
                  <c:v>6.7750000000000004</c:v>
                </c:pt>
                <c:pt idx="352">
                  <c:v>6.7750000000000004</c:v>
                </c:pt>
                <c:pt idx="353">
                  <c:v>6.7750000000000004</c:v>
                </c:pt>
                <c:pt idx="354">
                  <c:v>6.8769999999999998</c:v>
                </c:pt>
                <c:pt idx="355">
                  <c:v>6.8769999999999998</c:v>
                </c:pt>
                <c:pt idx="356">
                  <c:v>6.8769999999999998</c:v>
                </c:pt>
                <c:pt idx="357">
                  <c:v>6.8769999999999998</c:v>
                </c:pt>
                <c:pt idx="358">
                  <c:v>6.8769999999999998</c:v>
                </c:pt>
                <c:pt idx="359">
                  <c:v>6.8769999999999998</c:v>
                </c:pt>
                <c:pt idx="360">
                  <c:v>6.8769999999999998</c:v>
                </c:pt>
                <c:pt idx="361">
                  <c:v>6.8769999999999998</c:v>
                </c:pt>
                <c:pt idx="362">
                  <c:v>6.8769999999999998</c:v>
                </c:pt>
                <c:pt idx="363">
                  <c:v>6.8769999999999998</c:v>
                </c:pt>
                <c:pt idx="364">
                  <c:v>6.8769999999999998</c:v>
                </c:pt>
                <c:pt idx="365">
                  <c:v>6.8769999999999998</c:v>
                </c:pt>
                <c:pt idx="366">
                  <c:v>6.8769999999999998</c:v>
                </c:pt>
                <c:pt idx="367">
                  <c:v>6.9779999999999998</c:v>
                </c:pt>
                <c:pt idx="368">
                  <c:v>6.9779999999999998</c:v>
                </c:pt>
                <c:pt idx="369">
                  <c:v>6.9779999999999998</c:v>
                </c:pt>
                <c:pt idx="370">
                  <c:v>6.9779999999999998</c:v>
                </c:pt>
                <c:pt idx="371">
                  <c:v>6.9779999999999998</c:v>
                </c:pt>
                <c:pt idx="372">
                  <c:v>7.0789999999999997</c:v>
                </c:pt>
                <c:pt idx="373">
                  <c:v>7.0789999999999997</c:v>
                </c:pt>
                <c:pt idx="374">
                  <c:v>7.0789999999999997</c:v>
                </c:pt>
                <c:pt idx="375">
                  <c:v>7.0789999999999997</c:v>
                </c:pt>
                <c:pt idx="376">
                  <c:v>7.0789999999999997</c:v>
                </c:pt>
                <c:pt idx="377">
                  <c:v>7.1790000000000003</c:v>
                </c:pt>
                <c:pt idx="378">
                  <c:v>7.1790000000000003</c:v>
                </c:pt>
                <c:pt idx="379">
                  <c:v>7.28</c:v>
                </c:pt>
                <c:pt idx="380">
                  <c:v>7.28</c:v>
                </c:pt>
                <c:pt idx="381">
                  <c:v>7.3810000000000002</c:v>
                </c:pt>
                <c:pt idx="382">
                  <c:v>7.3810000000000002</c:v>
                </c:pt>
                <c:pt idx="383">
                  <c:v>7.4809999999999999</c:v>
                </c:pt>
                <c:pt idx="384">
                  <c:v>7.5819999999999999</c:v>
                </c:pt>
                <c:pt idx="385">
                  <c:v>7.5819999999999999</c:v>
                </c:pt>
                <c:pt idx="386">
                  <c:v>7.5819999999999999</c:v>
                </c:pt>
                <c:pt idx="387">
                  <c:v>7.6820000000000004</c:v>
                </c:pt>
                <c:pt idx="388">
                  <c:v>7.5819999999999999</c:v>
                </c:pt>
                <c:pt idx="389">
                  <c:v>7.6820000000000004</c:v>
                </c:pt>
                <c:pt idx="390">
                  <c:v>7.6820000000000004</c:v>
                </c:pt>
                <c:pt idx="391">
                  <c:v>7.6820000000000004</c:v>
                </c:pt>
                <c:pt idx="392">
                  <c:v>7.6820000000000004</c:v>
                </c:pt>
                <c:pt idx="393">
                  <c:v>7.782</c:v>
                </c:pt>
                <c:pt idx="394">
                  <c:v>7.782</c:v>
                </c:pt>
                <c:pt idx="395">
                  <c:v>7.782</c:v>
                </c:pt>
                <c:pt idx="396">
                  <c:v>7.8820000000000006</c:v>
                </c:pt>
                <c:pt idx="397">
                  <c:v>7.8820000000000006</c:v>
                </c:pt>
                <c:pt idx="398">
                  <c:v>7.8820000000000006</c:v>
                </c:pt>
                <c:pt idx="399">
                  <c:v>7.8820000000000006</c:v>
                </c:pt>
                <c:pt idx="400">
                  <c:v>7.8820000000000006</c:v>
                </c:pt>
                <c:pt idx="401">
                  <c:v>7.8820000000000006</c:v>
                </c:pt>
                <c:pt idx="402">
                  <c:v>7.8820000000000006</c:v>
                </c:pt>
                <c:pt idx="403">
                  <c:v>7.8820000000000006</c:v>
                </c:pt>
                <c:pt idx="404">
                  <c:v>7.782</c:v>
                </c:pt>
                <c:pt idx="405">
                  <c:v>7.782</c:v>
                </c:pt>
                <c:pt idx="406">
                  <c:v>7.782</c:v>
                </c:pt>
                <c:pt idx="407">
                  <c:v>7.8820000000000006</c:v>
                </c:pt>
                <c:pt idx="408">
                  <c:v>7.782</c:v>
                </c:pt>
                <c:pt idx="409">
                  <c:v>7.782</c:v>
                </c:pt>
                <c:pt idx="410">
                  <c:v>7.782</c:v>
                </c:pt>
                <c:pt idx="411">
                  <c:v>7.8820000000000006</c:v>
                </c:pt>
                <c:pt idx="412">
                  <c:v>7.782</c:v>
                </c:pt>
                <c:pt idx="413">
                  <c:v>7.782</c:v>
                </c:pt>
                <c:pt idx="414">
                  <c:v>7.782</c:v>
                </c:pt>
                <c:pt idx="415">
                  <c:v>7.782</c:v>
                </c:pt>
                <c:pt idx="416">
                  <c:v>7.782</c:v>
                </c:pt>
                <c:pt idx="417">
                  <c:v>7.782</c:v>
                </c:pt>
                <c:pt idx="418">
                  <c:v>7.782</c:v>
                </c:pt>
                <c:pt idx="419">
                  <c:v>7.782</c:v>
                </c:pt>
                <c:pt idx="420">
                  <c:v>7.782</c:v>
                </c:pt>
                <c:pt idx="421">
                  <c:v>7.782</c:v>
                </c:pt>
                <c:pt idx="422">
                  <c:v>7.782</c:v>
                </c:pt>
                <c:pt idx="423">
                  <c:v>7.6820000000000004</c:v>
                </c:pt>
                <c:pt idx="424">
                  <c:v>7.6820000000000004</c:v>
                </c:pt>
                <c:pt idx="425">
                  <c:v>7.6820000000000004</c:v>
                </c:pt>
                <c:pt idx="426">
                  <c:v>7.6820000000000004</c:v>
                </c:pt>
                <c:pt idx="427">
                  <c:v>7.6820000000000004</c:v>
                </c:pt>
                <c:pt idx="428">
                  <c:v>7.6820000000000004</c:v>
                </c:pt>
                <c:pt idx="429">
                  <c:v>7.6820000000000004</c:v>
                </c:pt>
                <c:pt idx="430">
                  <c:v>7.6820000000000004</c:v>
                </c:pt>
                <c:pt idx="431">
                  <c:v>7.6820000000000004</c:v>
                </c:pt>
                <c:pt idx="432">
                  <c:v>7.6820000000000004</c:v>
                </c:pt>
                <c:pt idx="433">
                  <c:v>7.6820000000000004</c:v>
                </c:pt>
                <c:pt idx="434">
                  <c:v>7.6820000000000004</c:v>
                </c:pt>
                <c:pt idx="435">
                  <c:v>7.6820000000000004</c:v>
                </c:pt>
                <c:pt idx="436">
                  <c:v>7.6820000000000004</c:v>
                </c:pt>
                <c:pt idx="437">
                  <c:v>7.6820000000000004</c:v>
                </c:pt>
                <c:pt idx="438">
                  <c:v>7.6820000000000004</c:v>
                </c:pt>
                <c:pt idx="439">
                  <c:v>7.6820000000000004</c:v>
                </c:pt>
                <c:pt idx="440">
                  <c:v>7.6820000000000004</c:v>
                </c:pt>
                <c:pt idx="441">
                  <c:v>7.6820000000000004</c:v>
                </c:pt>
                <c:pt idx="442">
                  <c:v>7.6820000000000004</c:v>
                </c:pt>
                <c:pt idx="443">
                  <c:v>7.6820000000000004</c:v>
                </c:pt>
                <c:pt idx="444">
                  <c:v>7.6820000000000004</c:v>
                </c:pt>
                <c:pt idx="445">
                  <c:v>7.6820000000000004</c:v>
                </c:pt>
                <c:pt idx="446">
                  <c:v>7.6820000000000004</c:v>
                </c:pt>
                <c:pt idx="447">
                  <c:v>7.5819999999999999</c:v>
                </c:pt>
                <c:pt idx="448">
                  <c:v>7.5819999999999999</c:v>
                </c:pt>
                <c:pt idx="449">
                  <c:v>7.5819999999999999</c:v>
                </c:pt>
                <c:pt idx="450">
                  <c:v>7.5819999999999999</c:v>
                </c:pt>
                <c:pt idx="451">
                  <c:v>7.5819999999999999</c:v>
                </c:pt>
                <c:pt idx="452">
                  <c:v>7.5819999999999999</c:v>
                </c:pt>
                <c:pt idx="453">
                  <c:v>7.5819999999999999</c:v>
                </c:pt>
                <c:pt idx="454">
                  <c:v>7.5819999999999999</c:v>
                </c:pt>
                <c:pt idx="455">
                  <c:v>7.5819999999999999</c:v>
                </c:pt>
                <c:pt idx="456">
                  <c:v>7.4809999999999999</c:v>
                </c:pt>
                <c:pt idx="457">
                  <c:v>7.4809999999999999</c:v>
                </c:pt>
                <c:pt idx="458">
                  <c:v>7.4809999999999999</c:v>
                </c:pt>
                <c:pt idx="459">
                  <c:v>7.4809999999999999</c:v>
                </c:pt>
                <c:pt idx="460">
                  <c:v>7.4809999999999999</c:v>
                </c:pt>
                <c:pt idx="461">
                  <c:v>7.3810000000000002</c:v>
                </c:pt>
                <c:pt idx="462">
                  <c:v>7.3810000000000002</c:v>
                </c:pt>
                <c:pt idx="463">
                  <c:v>7.3810000000000002</c:v>
                </c:pt>
                <c:pt idx="464">
                  <c:v>7.3810000000000002</c:v>
                </c:pt>
                <c:pt idx="465">
                  <c:v>7.3810000000000002</c:v>
                </c:pt>
                <c:pt idx="466">
                  <c:v>7.3810000000000002</c:v>
                </c:pt>
                <c:pt idx="467">
                  <c:v>7.3810000000000002</c:v>
                </c:pt>
                <c:pt idx="468">
                  <c:v>7.3810000000000002</c:v>
                </c:pt>
                <c:pt idx="469">
                  <c:v>7.3810000000000002</c:v>
                </c:pt>
                <c:pt idx="470">
                  <c:v>7.3810000000000002</c:v>
                </c:pt>
                <c:pt idx="471">
                  <c:v>7.3810000000000002</c:v>
                </c:pt>
                <c:pt idx="472">
                  <c:v>7.3810000000000002</c:v>
                </c:pt>
                <c:pt idx="473">
                  <c:v>7.3810000000000002</c:v>
                </c:pt>
                <c:pt idx="474">
                  <c:v>7.3810000000000002</c:v>
                </c:pt>
                <c:pt idx="475">
                  <c:v>7.4809999999999999</c:v>
                </c:pt>
                <c:pt idx="476">
                  <c:v>7.4809999999999999</c:v>
                </c:pt>
                <c:pt idx="477">
                  <c:v>7.4809999999999999</c:v>
                </c:pt>
                <c:pt idx="478">
                  <c:v>7.4809999999999999</c:v>
                </c:pt>
                <c:pt idx="479">
                  <c:v>7.4809999999999999</c:v>
                </c:pt>
                <c:pt idx="480">
                  <c:v>7.4809999999999999</c:v>
                </c:pt>
                <c:pt idx="481">
                  <c:v>7.4809999999999999</c:v>
                </c:pt>
                <c:pt idx="482">
                  <c:v>7.4809999999999999</c:v>
                </c:pt>
                <c:pt idx="483">
                  <c:v>7.4809999999999999</c:v>
                </c:pt>
                <c:pt idx="484">
                  <c:v>7.4809999999999999</c:v>
                </c:pt>
                <c:pt idx="485">
                  <c:v>7.3810000000000002</c:v>
                </c:pt>
                <c:pt idx="486">
                  <c:v>7.3810000000000002</c:v>
                </c:pt>
                <c:pt idx="487">
                  <c:v>7.3810000000000002</c:v>
                </c:pt>
                <c:pt idx="488">
                  <c:v>7.3810000000000002</c:v>
                </c:pt>
                <c:pt idx="489">
                  <c:v>7.3810000000000002</c:v>
                </c:pt>
                <c:pt idx="490">
                  <c:v>7.3810000000000002</c:v>
                </c:pt>
                <c:pt idx="491">
                  <c:v>7.3810000000000002</c:v>
                </c:pt>
                <c:pt idx="492">
                  <c:v>7.3810000000000002</c:v>
                </c:pt>
                <c:pt idx="493">
                  <c:v>7.3810000000000002</c:v>
                </c:pt>
                <c:pt idx="494">
                  <c:v>7.3810000000000002</c:v>
                </c:pt>
                <c:pt idx="495">
                  <c:v>7.3810000000000002</c:v>
                </c:pt>
                <c:pt idx="496">
                  <c:v>7.3810000000000002</c:v>
                </c:pt>
                <c:pt idx="497">
                  <c:v>7.3810000000000002</c:v>
                </c:pt>
                <c:pt idx="498">
                  <c:v>7.3810000000000002</c:v>
                </c:pt>
                <c:pt idx="499">
                  <c:v>7.3810000000000002</c:v>
                </c:pt>
                <c:pt idx="500">
                  <c:v>7.3810000000000002</c:v>
                </c:pt>
                <c:pt idx="501">
                  <c:v>7.3810000000000002</c:v>
                </c:pt>
                <c:pt idx="502">
                  <c:v>7.3810000000000002</c:v>
                </c:pt>
                <c:pt idx="503">
                  <c:v>7.3810000000000002</c:v>
                </c:pt>
                <c:pt idx="504">
                  <c:v>7.3810000000000002</c:v>
                </c:pt>
                <c:pt idx="505">
                  <c:v>7.3810000000000002</c:v>
                </c:pt>
                <c:pt idx="506">
                  <c:v>7.3810000000000002</c:v>
                </c:pt>
                <c:pt idx="507">
                  <c:v>7.3810000000000002</c:v>
                </c:pt>
                <c:pt idx="508">
                  <c:v>7.3810000000000002</c:v>
                </c:pt>
                <c:pt idx="509">
                  <c:v>7.3810000000000002</c:v>
                </c:pt>
                <c:pt idx="510">
                  <c:v>7.3810000000000002</c:v>
                </c:pt>
                <c:pt idx="511">
                  <c:v>7.3810000000000002</c:v>
                </c:pt>
                <c:pt idx="512">
                  <c:v>7.3810000000000002</c:v>
                </c:pt>
                <c:pt idx="513">
                  <c:v>7.3810000000000002</c:v>
                </c:pt>
                <c:pt idx="514">
                  <c:v>7.3810000000000002</c:v>
                </c:pt>
                <c:pt idx="515">
                  <c:v>7.28</c:v>
                </c:pt>
                <c:pt idx="516">
                  <c:v>7.28</c:v>
                </c:pt>
                <c:pt idx="517">
                  <c:v>7.3810000000000002</c:v>
                </c:pt>
                <c:pt idx="518">
                  <c:v>7.28</c:v>
                </c:pt>
                <c:pt idx="519">
                  <c:v>7.28</c:v>
                </c:pt>
                <c:pt idx="520">
                  <c:v>7.28</c:v>
                </c:pt>
                <c:pt idx="521">
                  <c:v>7.28</c:v>
                </c:pt>
                <c:pt idx="522">
                  <c:v>7.28</c:v>
                </c:pt>
                <c:pt idx="523">
                  <c:v>7.28</c:v>
                </c:pt>
                <c:pt idx="524">
                  <c:v>7.28</c:v>
                </c:pt>
                <c:pt idx="525">
                  <c:v>7.28</c:v>
                </c:pt>
                <c:pt idx="526">
                  <c:v>7.28</c:v>
                </c:pt>
                <c:pt idx="527">
                  <c:v>7.28</c:v>
                </c:pt>
                <c:pt idx="528">
                  <c:v>7.28</c:v>
                </c:pt>
                <c:pt idx="529">
                  <c:v>7.28</c:v>
                </c:pt>
                <c:pt idx="530">
                  <c:v>7.28</c:v>
                </c:pt>
                <c:pt idx="531">
                  <c:v>7.1790000000000003</c:v>
                </c:pt>
                <c:pt idx="532">
                  <c:v>7.1790000000000003</c:v>
                </c:pt>
                <c:pt idx="533">
                  <c:v>7.1790000000000003</c:v>
                </c:pt>
                <c:pt idx="534">
                  <c:v>7.1790000000000003</c:v>
                </c:pt>
                <c:pt idx="535">
                  <c:v>7.1790000000000003</c:v>
                </c:pt>
                <c:pt idx="536">
                  <c:v>7.1790000000000003</c:v>
                </c:pt>
                <c:pt idx="537">
                  <c:v>7.1790000000000003</c:v>
                </c:pt>
                <c:pt idx="538">
                  <c:v>7.1790000000000003</c:v>
                </c:pt>
                <c:pt idx="539">
                  <c:v>7.0789999999999997</c:v>
                </c:pt>
                <c:pt idx="540">
                  <c:v>7.0789999999999997</c:v>
                </c:pt>
                <c:pt idx="541">
                  <c:v>7.0789999999999997</c:v>
                </c:pt>
                <c:pt idx="542">
                  <c:v>7.0789999999999997</c:v>
                </c:pt>
                <c:pt idx="543">
                  <c:v>6.9779999999999998</c:v>
                </c:pt>
                <c:pt idx="544">
                  <c:v>6.9779999999999998</c:v>
                </c:pt>
                <c:pt idx="545">
                  <c:v>6.9779999999999998</c:v>
                </c:pt>
                <c:pt idx="546">
                  <c:v>6.9779999999999998</c:v>
                </c:pt>
                <c:pt idx="547">
                  <c:v>6.8769999999999998</c:v>
                </c:pt>
                <c:pt idx="548">
                  <c:v>6.8769999999999998</c:v>
                </c:pt>
                <c:pt idx="549">
                  <c:v>6.8769999999999998</c:v>
                </c:pt>
                <c:pt idx="550">
                  <c:v>6.8769999999999998</c:v>
                </c:pt>
                <c:pt idx="551">
                  <c:v>6.8769999999999998</c:v>
                </c:pt>
                <c:pt idx="552">
                  <c:v>6.8769999999999998</c:v>
                </c:pt>
                <c:pt idx="553">
                  <c:v>6.8769999999999998</c:v>
                </c:pt>
                <c:pt idx="554">
                  <c:v>6.8769999999999998</c:v>
                </c:pt>
                <c:pt idx="555">
                  <c:v>6.8769999999999998</c:v>
                </c:pt>
                <c:pt idx="556">
                  <c:v>6.7750000000000004</c:v>
                </c:pt>
                <c:pt idx="557">
                  <c:v>6.7750000000000004</c:v>
                </c:pt>
                <c:pt idx="558">
                  <c:v>6.7750000000000004</c:v>
                </c:pt>
                <c:pt idx="559">
                  <c:v>6.7750000000000004</c:v>
                </c:pt>
                <c:pt idx="560">
                  <c:v>6.7750000000000004</c:v>
                </c:pt>
                <c:pt idx="561">
                  <c:v>6.7750000000000004</c:v>
                </c:pt>
                <c:pt idx="562">
                  <c:v>6.7750000000000004</c:v>
                </c:pt>
                <c:pt idx="563">
                  <c:v>6.7750000000000004</c:v>
                </c:pt>
                <c:pt idx="564">
                  <c:v>6.7750000000000004</c:v>
                </c:pt>
                <c:pt idx="565">
                  <c:v>6.7750000000000004</c:v>
                </c:pt>
                <c:pt idx="566">
                  <c:v>6.7750000000000004</c:v>
                </c:pt>
                <c:pt idx="567">
                  <c:v>6.8769999999999998</c:v>
                </c:pt>
                <c:pt idx="568">
                  <c:v>6.8769999999999998</c:v>
                </c:pt>
                <c:pt idx="569">
                  <c:v>6.9779999999999998</c:v>
                </c:pt>
                <c:pt idx="570">
                  <c:v>6.9779999999999998</c:v>
                </c:pt>
                <c:pt idx="571">
                  <c:v>6.9779999999999998</c:v>
                </c:pt>
                <c:pt idx="572">
                  <c:v>6.9779999999999998</c:v>
                </c:pt>
                <c:pt idx="573">
                  <c:v>6.9779999999999998</c:v>
                </c:pt>
                <c:pt idx="574">
                  <c:v>6.9779999999999998</c:v>
                </c:pt>
                <c:pt idx="575">
                  <c:v>7.0789999999999997</c:v>
                </c:pt>
                <c:pt idx="576">
                  <c:v>6.9779999999999998</c:v>
                </c:pt>
                <c:pt idx="577">
                  <c:v>6.9779999999999998</c:v>
                </c:pt>
                <c:pt idx="578">
                  <c:v>6.9779999999999998</c:v>
                </c:pt>
                <c:pt idx="579">
                  <c:v>6.9779999999999998</c:v>
                </c:pt>
                <c:pt idx="580">
                  <c:v>6.9779999999999998</c:v>
                </c:pt>
                <c:pt idx="581">
                  <c:v>6.9779999999999998</c:v>
                </c:pt>
                <c:pt idx="582">
                  <c:v>6.9779999999999998</c:v>
                </c:pt>
                <c:pt idx="583">
                  <c:v>6.9779999999999998</c:v>
                </c:pt>
                <c:pt idx="584">
                  <c:v>7.0789999999999997</c:v>
                </c:pt>
                <c:pt idx="585">
                  <c:v>7.0789999999999997</c:v>
                </c:pt>
                <c:pt idx="586">
                  <c:v>7.0789999999999997</c:v>
                </c:pt>
                <c:pt idx="587">
                  <c:v>7.0789999999999997</c:v>
                </c:pt>
                <c:pt idx="588">
                  <c:v>7.0789999999999997</c:v>
                </c:pt>
                <c:pt idx="589">
                  <c:v>7.0789999999999997</c:v>
                </c:pt>
                <c:pt idx="590">
                  <c:v>7.0789999999999997</c:v>
                </c:pt>
                <c:pt idx="591">
                  <c:v>7.0789999999999997</c:v>
                </c:pt>
                <c:pt idx="592">
                  <c:v>7.0789999999999997</c:v>
                </c:pt>
                <c:pt idx="593">
                  <c:v>7.0789999999999997</c:v>
                </c:pt>
                <c:pt idx="594">
                  <c:v>7.0789999999999997</c:v>
                </c:pt>
                <c:pt idx="595">
                  <c:v>7.0789999999999997</c:v>
                </c:pt>
                <c:pt idx="596">
                  <c:v>7.0789999999999997</c:v>
                </c:pt>
                <c:pt idx="597">
                  <c:v>7.0789999999999997</c:v>
                </c:pt>
                <c:pt idx="598">
                  <c:v>7.0789999999999997</c:v>
                </c:pt>
                <c:pt idx="599">
                  <c:v>7.0789999999999997</c:v>
                </c:pt>
                <c:pt idx="600">
                  <c:v>7.0789999999999997</c:v>
                </c:pt>
                <c:pt idx="601">
                  <c:v>7.0789999999999997</c:v>
                </c:pt>
                <c:pt idx="602">
                  <c:v>7.0789999999999997</c:v>
                </c:pt>
                <c:pt idx="603">
                  <c:v>7.0789999999999997</c:v>
                </c:pt>
                <c:pt idx="604">
                  <c:v>7.0789999999999997</c:v>
                </c:pt>
                <c:pt idx="605">
                  <c:v>7.0789999999999997</c:v>
                </c:pt>
                <c:pt idx="606">
                  <c:v>7.0789999999999997</c:v>
                </c:pt>
                <c:pt idx="607">
                  <c:v>7.0789999999999997</c:v>
                </c:pt>
                <c:pt idx="608">
                  <c:v>7.0789999999999997</c:v>
                </c:pt>
                <c:pt idx="609">
                  <c:v>6.9779999999999998</c:v>
                </c:pt>
                <c:pt idx="610">
                  <c:v>6.9779999999999998</c:v>
                </c:pt>
                <c:pt idx="611">
                  <c:v>6.9779999999999998</c:v>
                </c:pt>
                <c:pt idx="612">
                  <c:v>6.9779999999999998</c:v>
                </c:pt>
                <c:pt idx="613">
                  <c:v>6.8769999999999998</c:v>
                </c:pt>
                <c:pt idx="614">
                  <c:v>6.8769999999999998</c:v>
                </c:pt>
                <c:pt idx="615">
                  <c:v>6.8769999999999998</c:v>
                </c:pt>
                <c:pt idx="616">
                  <c:v>6.8769999999999998</c:v>
                </c:pt>
                <c:pt idx="617">
                  <c:v>6.8769999999999998</c:v>
                </c:pt>
                <c:pt idx="618">
                  <c:v>6.8769999999999998</c:v>
                </c:pt>
                <c:pt idx="619">
                  <c:v>6.7750000000000004</c:v>
                </c:pt>
                <c:pt idx="620">
                  <c:v>6.7750000000000004</c:v>
                </c:pt>
                <c:pt idx="621">
                  <c:v>6.7750000000000004</c:v>
                </c:pt>
                <c:pt idx="622">
                  <c:v>6.7750000000000004</c:v>
                </c:pt>
                <c:pt idx="623">
                  <c:v>6.7750000000000004</c:v>
                </c:pt>
                <c:pt idx="624">
                  <c:v>6.7750000000000004</c:v>
                </c:pt>
                <c:pt idx="625">
                  <c:v>6.7750000000000004</c:v>
                </c:pt>
                <c:pt idx="626">
                  <c:v>6.7750000000000004</c:v>
                </c:pt>
                <c:pt idx="627">
                  <c:v>6.6740000000000004</c:v>
                </c:pt>
                <c:pt idx="628">
                  <c:v>6.6740000000000004</c:v>
                </c:pt>
                <c:pt idx="629">
                  <c:v>6.6740000000000004</c:v>
                </c:pt>
                <c:pt idx="630">
                  <c:v>6.6740000000000004</c:v>
                </c:pt>
                <c:pt idx="631">
                  <c:v>6.6740000000000004</c:v>
                </c:pt>
                <c:pt idx="632">
                  <c:v>6.6740000000000004</c:v>
                </c:pt>
                <c:pt idx="633">
                  <c:v>6.6740000000000004</c:v>
                </c:pt>
                <c:pt idx="634">
                  <c:v>6.6740000000000004</c:v>
                </c:pt>
                <c:pt idx="635">
                  <c:v>6.5730000000000004</c:v>
                </c:pt>
                <c:pt idx="636">
                  <c:v>6.5730000000000004</c:v>
                </c:pt>
                <c:pt idx="637">
                  <c:v>6.5730000000000004</c:v>
                </c:pt>
                <c:pt idx="638">
                  <c:v>6.5730000000000004</c:v>
                </c:pt>
                <c:pt idx="639">
                  <c:v>6.5730000000000004</c:v>
                </c:pt>
                <c:pt idx="640">
                  <c:v>6.5730000000000004</c:v>
                </c:pt>
                <c:pt idx="641">
                  <c:v>6.5730000000000004</c:v>
                </c:pt>
                <c:pt idx="642">
                  <c:v>6.5730000000000004</c:v>
                </c:pt>
                <c:pt idx="643">
                  <c:v>6.5730000000000004</c:v>
                </c:pt>
                <c:pt idx="644">
                  <c:v>6.5730000000000004</c:v>
                </c:pt>
                <c:pt idx="645">
                  <c:v>6.4710000000000001</c:v>
                </c:pt>
                <c:pt idx="646">
                  <c:v>6.4710000000000001</c:v>
                </c:pt>
                <c:pt idx="647">
                  <c:v>6.4710000000000001</c:v>
                </c:pt>
                <c:pt idx="648">
                  <c:v>6.4710000000000001</c:v>
                </c:pt>
                <c:pt idx="649">
                  <c:v>6.4710000000000001</c:v>
                </c:pt>
                <c:pt idx="650">
                  <c:v>6.37</c:v>
                </c:pt>
                <c:pt idx="651">
                  <c:v>6.37</c:v>
                </c:pt>
                <c:pt idx="652">
                  <c:v>6.37</c:v>
                </c:pt>
                <c:pt idx="653">
                  <c:v>6.37</c:v>
                </c:pt>
                <c:pt idx="654">
                  <c:v>6.37</c:v>
                </c:pt>
                <c:pt idx="655">
                  <c:v>6.37</c:v>
                </c:pt>
                <c:pt idx="656">
                  <c:v>6.37</c:v>
                </c:pt>
                <c:pt idx="657">
                  <c:v>6.37</c:v>
                </c:pt>
                <c:pt idx="658">
                  <c:v>6.37</c:v>
                </c:pt>
                <c:pt idx="659">
                  <c:v>6.4710000000000001</c:v>
                </c:pt>
                <c:pt idx="660">
                  <c:v>6.37</c:v>
                </c:pt>
                <c:pt idx="661">
                  <c:v>6.37</c:v>
                </c:pt>
                <c:pt idx="662">
                  <c:v>6.4710000000000001</c:v>
                </c:pt>
                <c:pt idx="663">
                  <c:v>6.37</c:v>
                </c:pt>
                <c:pt idx="664">
                  <c:v>6.4710000000000001</c:v>
                </c:pt>
                <c:pt idx="665">
                  <c:v>6.4710000000000001</c:v>
                </c:pt>
                <c:pt idx="666">
                  <c:v>6.4710000000000001</c:v>
                </c:pt>
                <c:pt idx="667">
                  <c:v>6.4710000000000001</c:v>
                </c:pt>
                <c:pt idx="668">
                  <c:v>6.4710000000000001</c:v>
                </c:pt>
                <c:pt idx="669">
                  <c:v>6.4710000000000001</c:v>
                </c:pt>
                <c:pt idx="670">
                  <c:v>6.37</c:v>
                </c:pt>
                <c:pt idx="671">
                  <c:v>6.4710000000000001</c:v>
                </c:pt>
                <c:pt idx="672">
                  <c:v>6.4710000000000001</c:v>
                </c:pt>
                <c:pt idx="673">
                  <c:v>6.4710000000000001</c:v>
                </c:pt>
                <c:pt idx="674">
                  <c:v>6.4710000000000001</c:v>
                </c:pt>
                <c:pt idx="675">
                  <c:v>6.4710000000000001</c:v>
                </c:pt>
                <c:pt idx="676">
                  <c:v>6.4710000000000001</c:v>
                </c:pt>
                <c:pt idx="677">
                  <c:v>6.4710000000000001</c:v>
                </c:pt>
                <c:pt idx="678">
                  <c:v>6.4710000000000001</c:v>
                </c:pt>
                <c:pt idx="679">
                  <c:v>6.4710000000000001</c:v>
                </c:pt>
                <c:pt idx="680">
                  <c:v>6.4710000000000001</c:v>
                </c:pt>
                <c:pt idx="681">
                  <c:v>6.4710000000000001</c:v>
                </c:pt>
                <c:pt idx="682">
                  <c:v>6.4710000000000001</c:v>
                </c:pt>
                <c:pt idx="683">
                  <c:v>6.4710000000000001</c:v>
                </c:pt>
                <c:pt idx="684">
                  <c:v>6.4710000000000001</c:v>
                </c:pt>
                <c:pt idx="685">
                  <c:v>6.4710000000000001</c:v>
                </c:pt>
                <c:pt idx="686">
                  <c:v>6.4710000000000001</c:v>
                </c:pt>
                <c:pt idx="687">
                  <c:v>6.4710000000000001</c:v>
                </c:pt>
                <c:pt idx="688">
                  <c:v>6.4710000000000001</c:v>
                </c:pt>
                <c:pt idx="689">
                  <c:v>6.37</c:v>
                </c:pt>
                <c:pt idx="690">
                  <c:v>6.37</c:v>
                </c:pt>
                <c:pt idx="691">
                  <c:v>6.37</c:v>
                </c:pt>
                <c:pt idx="692">
                  <c:v>6.4710000000000001</c:v>
                </c:pt>
                <c:pt idx="693">
                  <c:v>6.4710000000000001</c:v>
                </c:pt>
                <c:pt idx="694">
                  <c:v>6.37</c:v>
                </c:pt>
                <c:pt idx="695">
                  <c:v>6.37</c:v>
                </c:pt>
                <c:pt idx="696">
                  <c:v>6.37</c:v>
                </c:pt>
                <c:pt idx="697">
                  <c:v>6.37</c:v>
                </c:pt>
                <c:pt idx="698">
                  <c:v>6.37</c:v>
                </c:pt>
                <c:pt idx="699">
                  <c:v>6.37</c:v>
                </c:pt>
                <c:pt idx="700">
                  <c:v>6.37</c:v>
                </c:pt>
                <c:pt idx="701">
                  <c:v>6.37</c:v>
                </c:pt>
                <c:pt idx="702">
                  <c:v>6.37</c:v>
                </c:pt>
                <c:pt idx="703">
                  <c:v>6.37</c:v>
                </c:pt>
                <c:pt idx="704">
                  <c:v>6.37</c:v>
                </c:pt>
                <c:pt idx="705">
                  <c:v>6.37</c:v>
                </c:pt>
                <c:pt idx="706">
                  <c:v>6.37</c:v>
                </c:pt>
                <c:pt idx="707">
                  <c:v>6.37</c:v>
                </c:pt>
                <c:pt idx="708">
                  <c:v>6.37</c:v>
                </c:pt>
                <c:pt idx="709">
                  <c:v>6.37</c:v>
                </c:pt>
                <c:pt idx="710">
                  <c:v>6.37</c:v>
                </c:pt>
                <c:pt idx="711">
                  <c:v>6.37</c:v>
                </c:pt>
                <c:pt idx="712">
                  <c:v>6.37</c:v>
                </c:pt>
                <c:pt idx="713">
                  <c:v>6.37</c:v>
                </c:pt>
                <c:pt idx="714">
                  <c:v>6.37</c:v>
                </c:pt>
                <c:pt idx="715">
                  <c:v>6.37</c:v>
                </c:pt>
                <c:pt idx="716">
                  <c:v>6.37</c:v>
                </c:pt>
                <c:pt idx="717">
                  <c:v>6.37</c:v>
                </c:pt>
                <c:pt idx="718">
                  <c:v>6.37</c:v>
                </c:pt>
                <c:pt idx="719">
                  <c:v>6.37</c:v>
                </c:pt>
                <c:pt idx="720">
                  <c:v>6.37</c:v>
                </c:pt>
                <c:pt idx="721">
                  <c:v>6.37</c:v>
                </c:pt>
                <c:pt idx="722">
                  <c:v>6.37</c:v>
                </c:pt>
                <c:pt idx="723">
                  <c:v>6.37</c:v>
                </c:pt>
                <c:pt idx="724">
                  <c:v>6.2679999999999998</c:v>
                </c:pt>
                <c:pt idx="725">
                  <c:v>6.2679999999999998</c:v>
                </c:pt>
                <c:pt idx="726">
                  <c:v>6.2679999999999998</c:v>
                </c:pt>
                <c:pt idx="727">
                  <c:v>6.2679999999999998</c:v>
                </c:pt>
                <c:pt idx="728">
                  <c:v>6.2679999999999998</c:v>
                </c:pt>
                <c:pt idx="729">
                  <c:v>6.2679999999999998</c:v>
                </c:pt>
                <c:pt idx="730">
                  <c:v>6.2679999999999998</c:v>
                </c:pt>
                <c:pt idx="731">
                  <c:v>6.2679999999999998</c:v>
                </c:pt>
                <c:pt idx="732">
                  <c:v>6.2679999999999998</c:v>
                </c:pt>
                <c:pt idx="733">
                  <c:v>6.2679999999999998</c:v>
                </c:pt>
                <c:pt idx="734">
                  <c:v>6.2679999999999998</c:v>
                </c:pt>
                <c:pt idx="735">
                  <c:v>6.2679999999999998</c:v>
                </c:pt>
                <c:pt idx="736">
                  <c:v>6.2679999999999998</c:v>
                </c:pt>
                <c:pt idx="737">
                  <c:v>6.2679999999999998</c:v>
                </c:pt>
                <c:pt idx="738">
                  <c:v>6.2679999999999998</c:v>
                </c:pt>
                <c:pt idx="739">
                  <c:v>6.2679999999999998</c:v>
                </c:pt>
                <c:pt idx="740">
                  <c:v>6.2679999999999998</c:v>
                </c:pt>
                <c:pt idx="741">
                  <c:v>6.2679999999999998</c:v>
                </c:pt>
                <c:pt idx="742">
                  <c:v>6.2679999999999998</c:v>
                </c:pt>
                <c:pt idx="743">
                  <c:v>6.2679999999999998</c:v>
                </c:pt>
                <c:pt idx="744">
                  <c:v>6.2679999999999998</c:v>
                </c:pt>
                <c:pt idx="745">
                  <c:v>6.2679999999999998</c:v>
                </c:pt>
                <c:pt idx="746">
                  <c:v>6.2679999999999998</c:v>
                </c:pt>
                <c:pt idx="747">
                  <c:v>6.2679999999999998</c:v>
                </c:pt>
                <c:pt idx="748">
                  <c:v>6.2679999999999998</c:v>
                </c:pt>
                <c:pt idx="749">
                  <c:v>6.2679999999999998</c:v>
                </c:pt>
                <c:pt idx="750">
                  <c:v>6.37</c:v>
                </c:pt>
                <c:pt idx="751">
                  <c:v>6.2679999999999998</c:v>
                </c:pt>
                <c:pt idx="752">
                  <c:v>6.2679999999999998</c:v>
                </c:pt>
                <c:pt idx="753">
                  <c:v>6.2679999999999998</c:v>
                </c:pt>
                <c:pt idx="754">
                  <c:v>6.2679999999999998</c:v>
                </c:pt>
                <c:pt idx="755">
                  <c:v>6.2679999999999998</c:v>
                </c:pt>
                <c:pt idx="756">
                  <c:v>6.2679999999999998</c:v>
                </c:pt>
                <c:pt idx="757">
                  <c:v>6.2679999999999998</c:v>
                </c:pt>
                <c:pt idx="758">
                  <c:v>6.2679999999999998</c:v>
                </c:pt>
                <c:pt idx="759">
                  <c:v>6.2679999999999998</c:v>
                </c:pt>
                <c:pt idx="760">
                  <c:v>6.2679999999999998</c:v>
                </c:pt>
                <c:pt idx="761">
                  <c:v>6.2679999999999998</c:v>
                </c:pt>
                <c:pt idx="762">
                  <c:v>6.37</c:v>
                </c:pt>
                <c:pt idx="763">
                  <c:v>6.37</c:v>
                </c:pt>
                <c:pt idx="764">
                  <c:v>6.37</c:v>
                </c:pt>
                <c:pt idx="765">
                  <c:v>6.4710000000000001</c:v>
                </c:pt>
                <c:pt idx="766">
                  <c:v>6.4710000000000001</c:v>
                </c:pt>
                <c:pt idx="767">
                  <c:v>6.4710000000000001</c:v>
                </c:pt>
                <c:pt idx="768">
                  <c:v>6.4710000000000001</c:v>
                </c:pt>
                <c:pt idx="769">
                  <c:v>6.5730000000000004</c:v>
                </c:pt>
                <c:pt idx="770">
                  <c:v>6.5730000000000004</c:v>
                </c:pt>
                <c:pt idx="771">
                  <c:v>6.6740000000000004</c:v>
                </c:pt>
                <c:pt idx="772">
                  <c:v>6.6740000000000004</c:v>
                </c:pt>
                <c:pt idx="773">
                  <c:v>6.6740000000000004</c:v>
                </c:pt>
                <c:pt idx="774">
                  <c:v>6.6740000000000004</c:v>
                </c:pt>
                <c:pt idx="775">
                  <c:v>6.6740000000000004</c:v>
                </c:pt>
                <c:pt idx="776">
                  <c:v>6.6740000000000004</c:v>
                </c:pt>
                <c:pt idx="777">
                  <c:v>6.6740000000000004</c:v>
                </c:pt>
                <c:pt idx="778">
                  <c:v>6.6740000000000004</c:v>
                </c:pt>
                <c:pt idx="779">
                  <c:v>6.6740000000000004</c:v>
                </c:pt>
                <c:pt idx="780">
                  <c:v>6.6740000000000004</c:v>
                </c:pt>
                <c:pt idx="781">
                  <c:v>6.6740000000000004</c:v>
                </c:pt>
                <c:pt idx="782">
                  <c:v>6.5730000000000004</c:v>
                </c:pt>
                <c:pt idx="783">
                  <c:v>6.5730000000000004</c:v>
                </c:pt>
                <c:pt idx="784">
                  <c:v>6.5730000000000004</c:v>
                </c:pt>
                <c:pt idx="785">
                  <c:v>6.5730000000000004</c:v>
                </c:pt>
                <c:pt idx="786">
                  <c:v>6.5730000000000004</c:v>
                </c:pt>
                <c:pt idx="787">
                  <c:v>6.5730000000000004</c:v>
                </c:pt>
                <c:pt idx="788">
                  <c:v>6.5730000000000004</c:v>
                </c:pt>
                <c:pt idx="789">
                  <c:v>6.5730000000000004</c:v>
                </c:pt>
                <c:pt idx="790">
                  <c:v>6.5730000000000004</c:v>
                </c:pt>
                <c:pt idx="791">
                  <c:v>6.4710000000000001</c:v>
                </c:pt>
                <c:pt idx="792">
                  <c:v>6.4710000000000001</c:v>
                </c:pt>
                <c:pt idx="793">
                  <c:v>6.4710000000000001</c:v>
                </c:pt>
                <c:pt idx="794">
                  <c:v>6.37</c:v>
                </c:pt>
                <c:pt idx="795">
                  <c:v>6.37</c:v>
                </c:pt>
                <c:pt idx="796">
                  <c:v>6.37</c:v>
                </c:pt>
                <c:pt idx="797">
                  <c:v>6.37</c:v>
                </c:pt>
                <c:pt idx="798">
                  <c:v>6.2679999999999998</c:v>
                </c:pt>
                <c:pt idx="799">
                  <c:v>6.2679999999999998</c:v>
                </c:pt>
                <c:pt idx="800">
                  <c:v>6.2679999999999998</c:v>
                </c:pt>
                <c:pt idx="801">
                  <c:v>6.1660000000000004</c:v>
                </c:pt>
                <c:pt idx="802">
                  <c:v>6.1660000000000004</c:v>
                </c:pt>
                <c:pt idx="803">
                  <c:v>6.1660000000000004</c:v>
                </c:pt>
                <c:pt idx="804">
                  <c:v>6.0640000000000001</c:v>
                </c:pt>
                <c:pt idx="805">
                  <c:v>6.0640000000000001</c:v>
                </c:pt>
                <c:pt idx="806">
                  <c:v>6.0640000000000001</c:v>
                </c:pt>
                <c:pt idx="807">
                  <c:v>5.9619999999999997</c:v>
                </c:pt>
                <c:pt idx="808">
                  <c:v>5.9619999999999997</c:v>
                </c:pt>
                <c:pt idx="809">
                  <c:v>5.9619999999999997</c:v>
                </c:pt>
                <c:pt idx="810">
                  <c:v>5.86</c:v>
                </c:pt>
                <c:pt idx="811">
                  <c:v>5.86</c:v>
                </c:pt>
                <c:pt idx="812">
                  <c:v>5.7570000000000006</c:v>
                </c:pt>
                <c:pt idx="813">
                  <c:v>5.7570000000000006</c:v>
                </c:pt>
                <c:pt idx="814">
                  <c:v>5.7570000000000006</c:v>
                </c:pt>
                <c:pt idx="815">
                  <c:v>5.6550000000000002</c:v>
                </c:pt>
                <c:pt idx="816">
                  <c:v>5.6550000000000002</c:v>
                </c:pt>
                <c:pt idx="817">
                  <c:v>5.6550000000000002</c:v>
                </c:pt>
                <c:pt idx="818">
                  <c:v>5.5520000000000005</c:v>
                </c:pt>
                <c:pt idx="819">
                  <c:v>5.5520000000000005</c:v>
                </c:pt>
                <c:pt idx="820">
                  <c:v>5.45</c:v>
                </c:pt>
                <c:pt idx="821">
                  <c:v>5.45</c:v>
                </c:pt>
                <c:pt idx="822">
                  <c:v>5.3470000000000004</c:v>
                </c:pt>
                <c:pt idx="823">
                  <c:v>5.3470000000000004</c:v>
                </c:pt>
                <c:pt idx="824">
                  <c:v>5.3470000000000004</c:v>
                </c:pt>
                <c:pt idx="825">
                  <c:v>5.3470000000000004</c:v>
                </c:pt>
                <c:pt idx="826">
                  <c:v>5.2439999999999998</c:v>
                </c:pt>
                <c:pt idx="827">
                  <c:v>5.2439999999999998</c:v>
                </c:pt>
                <c:pt idx="828">
                  <c:v>5.2439999999999998</c:v>
                </c:pt>
                <c:pt idx="829">
                  <c:v>5.2439999999999998</c:v>
                </c:pt>
                <c:pt idx="830">
                  <c:v>5.2439999999999998</c:v>
                </c:pt>
                <c:pt idx="831">
                  <c:v>5.2439999999999998</c:v>
                </c:pt>
                <c:pt idx="832">
                  <c:v>5.141</c:v>
                </c:pt>
                <c:pt idx="833">
                  <c:v>5.141</c:v>
                </c:pt>
                <c:pt idx="834">
                  <c:v>5.141</c:v>
                </c:pt>
                <c:pt idx="835">
                  <c:v>5.141</c:v>
                </c:pt>
                <c:pt idx="836">
                  <c:v>5.141</c:v>
                </c:pt>
                <c:pt idx="837">
                  <c:v>5.141</c:v>
                </c:pt>
                <c:pt idx="838">
                  <c:v>5.0369999999999999</c:v>
                </c:pt>
                <c:pt idx="839">
                  <c:v>5.0369999999999999</c:v>
                </c:pt>
                <c:pt idx="840">
                  <c:v>5.0369999999999999</c:v>
                </c:pt>
                <c:pt idx="841">
                  <c:v>5.0369999999999999</c:v>
                </c:pt>
                <c:pt idx="842">
                  <c:v>5.0369999999999999</c:v>
                </c:pt>
                <c:pt idx="843">
                  <c:v>5.0369999999999999</c:v>
                </c:pt>
                <c:pt idx="844">
                  <c:v>5.0369999999999999</c:v>
                </c:pt>
                <c:pt idx="845">
                  <c:v>5.0369999999999999</c:v>
                </c:pt>
                <c:pt idx="846">
                  <c:v>5.0369999999999999</c:v>
                </c:pt>
                <c:pt idx="847">
                  <c:v>5.0369999999999999</c:v>
                </c:pt>
                <c:pt idx="848">
                  <c:v>4.9340000000000002</c:v>
                </c:pt>
                <c:pt idx="849">
                  <c:v>4.9340000000000002</c:v>
                </c:pt>
                <c:pt idx="850">
                  <c:v>4.8310000000000004</c:v>
                </c:pt>
                <c:pt idx="851">
                  <c:v>4.5190000000000001</c:v>
                </c:pt>
                <c:pt idx="852">
                  <c:v>4.5190000000000001</c:v>
                </c:pt>
                <c:pt idx="853">
                  <c:v>4.5190000000000001</c:v>
                </c:pt>
                <c:pt idx="854">
                  <c:v>4.6230000000000002</c:v>
                </c:pt>
                <c:pt idx="855">
                  <c:v>4.6230000000000002</c:v>
                </c:pt>
                <c:pt idx="856">
                  <c:v>4.6230000000000002</c:v>
                </c:pt>
                <c:pt idx="857">
                  <c:v>4.6230000000000002</c:v>
                </c:pt>
                <c:pt idx="858">
                  <c:v>4.415</c:v>
                </c:pt>
                <c:pt idx="859">
                  <c:v>4.415</c:v>
                </c:pt>
                <c:pt idx="860">
                  <c:v>4.415</c:v>
                </c:pt>
                <c:pt idx="861">
                  <c:v>4.3109999999999999</c:v>
                </c:pt>
                <c:pt idx="862">
                  <c:v>4.415</c:v>
                </c:pt>
                <c:pt idx="863">
                  <c:v>4.5190000000000001</c:v>
                </c:pt>
                <c:pt idx="864">
                  <c:v>4.6230000000000002</c:v>
                </c:pt>
                <c:pt idx="865">
                  <c:v>4.6230000000000002</c:v>
                </c:pt>
                <c:pt idx="866">
                  <c:v>4.6230000000000002</c:v>
                </c:pt>
                <c:pt idx="867">
                  <c:v>4.6230000000000002</c:v>
                </c:pt>
                <c:pt idx="868">
                  <c:v>4.6230000000000002</c:v>
                </c:pt>
                <c:pt idx="869">
                  <c:v>4.6230000000000002</c:v>
                </c:pt>
                <c:pt idx="870">
                  <c:v>4.6230000000000002</c:v>
                </c:pt>
                <c:pt idx="871">
                  <c:v>4.7270000000000003</c:v>
                </c:pt>
                <c:pt idx="872">
                  <c:v>4.6230000000000002</c:v>
                </c:pt>
                <c:pt idx="873">
                  <c:v>4.6230000000000002</c:v>
                </c:pt>
                <c:pt idx="874">
                  <c:v>4.6230000000000002</c:v>
                </c:pt>
                <c:pt idx="875">
                  <c:v>4.5190000000000001</c:v>
                </c:pt>
                <c:pt idx="876">
                  <c:v>4.5190000000000001</c:v>
                </c:pt>
                <c:pt idx="877">
                  <c:v>4.5190000000000001</c:v>
                </c:pt>
                <c:pt idx="878">
                  <c:v>4.5190000000000001</c:v>
                </c:pt>
                <c:pt idx="879">
                  <c:v>4.5190000000000001</c:v>
                </c:pt>
                <c:pt idx="880">
                  <c:v>4.5190000000000001</c:v>
                </c:pt>
                <c:pt idx="881">
                  <c:v>4.5190000000000001</c:v>
                </c:pt>
                <c:pt idx="882">
                  <c:v>4.5190000000000001</c:v>
                </c:pt>
                <c:pt idx="883">
                  <c:v>4.415</c:v>
                </c:pt>
                <c:pt idx="884">
                  <c:v>4.415</c:v>
                </c:pt>
                <c:pt idx="885">
                  <c:v>4.415</c:v>
                </c:pt>
                <c:pt idx="886">
                  <c:v>4.415</c:v>
                </c:pt>
                <c:pt idx="887">
                  <c:v>4.3109999999999999</c:v>
                </c:pt>
                <c:pt idx="888">
                  <c:v>4.3109999999999999</c:v>
                </c:pt>
                <c:pt idx="889">
                  <c:v>4.2069999999999999</c:v>
                </c:pt>
                <c:pt idx="890">
                  <c:v>4.2069999999999999</c:v>
                </c:pt>
                <c:pt idx="891">
                  <c:v>4.2069999999999999</c:v>
                </c:pt>
                <c:pt idx="892">
                  <c:v>4.2069999999999999</c:v>
                </c:pt>
                <c:pt idx="893">
                  <c:v>4.2069999999999999</c:v>
                </c:pt>
                <c:pt idx="894">
                  <c:v>4.1020000000000003</c:v>
                </c:pt>
                <c:pt idx="895">
                  <c:v>4.1020000000000003</c:v>
                </c:pt>
                <c:pt idx="896">
                  <c:v>3.9980000000000002</c:v>
                </c:pt>
                <c:pt idx="897">
                  <c:v>3.8930000000000002</c:v>
                </c:pt>
                <c:pt idx="898">
                  <c:v>3.7880000000000003</c:v>
                </c:pt>
                <c:pt idx="899">
                  <c:v>3.7880000000000003</c:v>
                </c:pt>
                <c:pt idx="900">
                  <c:v>3.7880000000000003</c:v>
                </c:pt>
                <c:pt idx="901">
                  <c:v>3.7880000000000003</c:v>
                </c:pt>
                <c:pt idx="902">
                  <c:v>3.7880000000000003</c:v>
                </c:pt>
                <c:pt idx="903">
                  <c:v>3.6830000000000003</c:v>
                </c:pt>
                <c:pt idx="904">
                  <c:v>3.6830000000000003</c:v>
                </c:pt>
                <c:pt idx="905">
                  <c:v>3.5780000000000003</c:v>
                </c:pt>
                <c:pt idx="906">
                  <c:v>3.367</c:v>
                </c:pt>
                <c:pt idx="907">
                  <c:v>3.1550000000000002</c:v>
                </c:pt>
                <c:pt idx="908">
                  <c:v>3.1550000000000002</c:v>
                </c:pt>
                <c:pt idx="909">
                  <c:v>3.2610000000000001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3.1550000000000002</c:v>
                </c:pt>
                <c:pt idx="913">
                  <c:v>3.1550000000000002</c:v>
                </c:pt>
                <c:pt idx="914">
                  <c:v>3.1550000000000002</c:v>
                </c:pt>
                <c:pt idx="915">
                  <c:v>3.2610000000000001</c:v>
                </c:pt>
                <c:pt idx="916">
                  <c:v>3.367</c:v>
                </c:pt>
                <c:pt idx="917">
                  <c:v>3.367</c:v>
                </c:pt>
                <c:pt idx="918">
                  <c:v>3.472</c:v>
                </c:pt>
                <c:pt idx="919">
                  <c:v>3.472</c:v>
                </c:pt>
                <c:pt idx="920">
                  <c:v>3.472</c:v>
                </c:pt>
                <c:pt idx="921">
                  <c:v>3.472</c:v>
                </c:pt>
                <c:pt idx="922">
                  <c:v>3.472</c:v>
                </c:pt>
                <c:pt idx="923">
                  <c:v>3.367</c:v>
                </c:pt>
                <c:pt idx="924">
                  <c:v>3.472</c:v>
                </c:pt>
                <c:pt idx="925">
                  <c:v>3.472</c:v>
                </c:pt>
                <c:pt idx="926">
                  <c:v>3.472</c:v>
                </c:pt>
                <c:pt idx="927">
                  <c:v>3.2610000000000001</c:v>
                </c:pt>
                <c:pt idx="928">
                  <c:v>3.1550000000000002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3.0489999999999999</c:v>
                </c:pt>
                <c:pt idx="932">
                  <c:v>3.1550000000000002</c:v>
                </c:pt>
                <c:pt idx="933">
                  <c:v>3.0489999999999999</c:v>
                </c:pt>
                <c:pt idx="934">
                  <c:v>2.8370000000000002</c:v>
                </c:pt>
                <c:pt idx="935">
                  <c:v>2.73</c:v>
                </c:pt>
                <c:pt idx="936">
                  <c:v>2.73</c:v>
                </c:pt>
                <c:pt idx="937">
                  <c:v>2.8370000000000002</c:v>
                </c:pt>
                <c:pt idx="938">
                  <c:v>2.9430000000000001</c:v>
                </c:pt>
                <c:pt idx="939">
                  <c:v>3.0489999999999999</c:v>
                </c:pt>
                <c:pt idx="940">
                  <c:v>3.0489999999999999</c:v>
                </c:pt>
                <c:pt idx="941">
                  <c:v>3.0489999999999999</c:v>
                </c:pt>
                <c:pt idx="942">
                  <c:v>3.0489999999999999</c:v>
                </c:pt>
                <c:pt idx="943">
                  <c:v>3.1550000000000002</c:v>
                </c:pt>
                <c:pt idx="944">
                  <c:v>3.1550000000000002</c:v>
                </c:pt>
                <c:pt idx="945">
                  <c:v>3.1550000000000002</c:v>
                </c:pt>
                <c:pt idx="946">
                  <c:v>3.1550000000000002</c:v>
                </c:pt>
                <c:pt idx="947">
                  <c:v>3.2610000000000001</c:v>
                </c:pt>
                <c:pt idx="948">
                  <c:v>3.2610000000000001</c:v>
                </c:pt>
                <c:pt idx="949">
                  <c:v>3.2610000000000001</c:v>
                </c:pt>
                <c:pt idx="950">
                  <c:v>3.2610000000000001</c:v>
                </c:pt>
                <c:pt idx="951">
                  <c:v>3.1550000000000002</c:v>
                </c:pt>
                <c:pt idx="952">
                  <c:v>3.1550000000000002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3.0489999999999999</c:v>
                </c:pt>
                <c:pt idx="956">
                  <c:v>3.0489999999999999</c:v>
                </c:pt>
                <c:pt idx="957">
                  <c:v>3.0489999999999999</c:v>
                </c:pt>
                <c:pt idx="958">
                  <c:v>3.0489999999999999</c:v>
                </c:pt>
                <c:pt idx="959">
                  <c:v>3.0489999999999999</c:v>
                </c:pt>
                <c:pt idx="960">
                  <c:v>3.0489999999999999</c:v>
                </c:pt>
                <c:pt idx="961">
                  <c:v>3.0489999999999999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3.2610000000000001</c:v>
                </c:pt>
                <c:pt idx="966">
                  <c:v>3.2610000000000001</c:v>
                </c:pt>
                <c:pt idx="967">
                  <c:v>3.2610000000000001</c:v>
                </c:pt>
                <c:pt idx="968">
                  <c:v>3.2610000000000001</c:v>
                </c:pt>
                <c:pt idx="969">
                  <c:v>3.367</c:v>
                </c:pt>
                <c:pt idx="970">
                  <c:v>3.367</c:v>
                </c:pt>
                <c:pt idx="971">
                  <c:v>3.472</c:v>
                </c:pt>
                <c:pt idx="972">
                  <c:v>3.472</c:v>
                </c:pt>
                <c:pt idx="973">
                  <c:v>3.472</c:v>
                </c:pt>
                <c:pt idx="974">
                  <c:v>3.472</c:v>
                </c:pt>
                <c:pt idx="975">
                  <c:v>3.472</c:v>
                </c:pt>
                <c:pt idx="976">
                  <c:v>3.472</c:v>
                </c:pt>
                <c:pt idx="977">
                  <c:v>3.472</c:v>
                </c:pt>
                <c:pt idx="978">
                  <c:v>3.472</c:v>
                </c:pt>
                <c:pt idx="979">
                  <c:v>3.472</c:v>
                </c:pt>
                <c:pt idx="980">
                  <c:v>3.5780000000000003</c:v>
                </c:pt>
                <c:pt idx="981">
                  <c:v>3.6830000000000003</c:v>
                </c:pt>
                <c:pt idx="982">
                  <c:v>3.6830000000000003</c:v>
                </c:pt>
                <c:pt idx="983">
                  <c:v>3.6830000000000003</c:v>
                </c:pt>
                <c:pt idx="984">
                  <c:v>3.6830000000000003</c:v>
                </c:pt>
                <c:pt idx="985">
                  <c:v>3.6830000000000003</c:v>
                </c:pt>
                <c:pt idx="986">
                  <c:v>3.6830000000000003</c:v>
                </c:pt>
                <c:pt idx="987">
                  <c:v>3.6830000000000003</c:v>
                </c:pt>
                <c:pt idx="988">
                  <c:v>3.6830000000000003</c:v>
                </c:pt>
                <c:pt idx="989">
                  <c:v>3.6830000000000003</c:v>
                </c:pt>
                <c:pt idx="990">
                  <c:v>3.6830000000000003</c:v>
                </c:pt>
                <c:pt idx="991">
                  <c:v>3.5780000000000003</c:v>
                </c:pt>
                <c:pt idx="992">
                  <c:v>3.5780000000000003</c:v>
                </c:pt>
                <c:pt idx="993">
                  <c:v>3.5780000000000003</c:v>
                </c:pt>
                <c:pt idx="994">
                  <c:v>3.5780000000000003</c:v>
                </c:pt>
                <c:pt idx="995">
                  <c:v>3.5780000000000003</c:v>
                </c:pt>
                <c:pt idx="996">
                  <c:v>3.5780000000000003</c:v>
                </c:pt>
                <c:pt idx="997">
                  <c:v>3.5780000000000003</c:v>
                </c:pt>
                <c:pt idx="998">
                  <c:v>3.5780000000000003</c:v>
                </c:pt>
                <c:pt idx="999">
                  <c:v>3.5780000000000003</c:v>
                </c:pt>
                <c:pt idx="1000">
                  <c:v>3.5780000000000003</c:v>
                </c:pt>
                <c:pt idx="1001">
                  <c:v>3.5780000000000003</c:v>
                </c:pt>
                <c:pt idx="1002">
                  <c:v>3.5780000000000003</c:v>
                </c:pt>
                <c:pt idx="1003">
                  <c:v>3.5780000000000003</c:v>
                </c:pt>
                <c:pt idx="1004">
                  <c:v>3.5780000000000003</c:v>
                </c:pt>
                <c:pt idx="1005">
                  <c:v>3.5780000000000003</c:v>
                </c:pt>
                <c:pt idx="1006">
                  <c:v>3.5780000000000003</c:v>
                </c:pt>
                <c:pt idx="1007">
                  <c:v>3.5780000000000003</c:v>
                </c:pt>
                <c:pt idx="1008">
                  <c:v>3.472</c:v>
                </c:pt>
                <c:pt idx="1009">
                  <c:v>3.472</c:v>
                </c:pt>
                <c:pt idx="1010">
                  <c:v>3.472</c:v>
                </c:pt>
                <c:pt idx="1011">
                  <c:v>3.472</c:v>
                </c:pt>
                <c:pt idx="1012">
                  <c:v>3.472</c:v>
                </c:pt>
                <c:pt idx="1013">
                  <c:v>3.472</c:v>
                </c:pt>
                <c:pt idx="1014">
                  <c:v>3.472</c:v>
                </c:pt>
                <c:pt idx="1015">
                  <c:v>3.472</c:v>
                </c:pt>
                <c:pt idx="1016">
                  <c:v>3.472</c:v>
                </c:pt>
                <c:pt idx="1017">
                  <c:v>3.472</c:v>
                </c:pt>
                <c:pt idx="1018">
                  <c:v>3.472</c:v>
                </c:pt>
                <c:pt idx="1019">
                  <c:v>3.472</c:v>
                </c:pt>
                <c:pt idx="1020">
                  <c:v>3.472</c:v>
                </c:pt>
                <c:pt idx="1021">
                  <c:v>3.472</c:v>
                </c:pt>
                <c:pt idx="1022">
                  <c:v>3.472</c:v>
                </c:pt>
                <c:pt idx="1023">
                  <c:v>3.472</c:v>
                </c:pt>
                <c:pt idx="1024">
                  <c:v>3.472</c:v>
                </c:pt>
                <c:pt idx="1025">
                  <c:v>3.472</c:v>
                </c:pt>
                <c:pt idx="1026">
                  <c:v>3.472</c:v>
                </c:pt>
                <c:pt idx="1027">
                  <c:v>3.472</c:v>
                </c:pt>
                <c:pt idx="1028">
                  <c:v>3.472</c:v>
                </c:pt>
                <c:pt idx="1029">
                  <c:v>3.472</c:v>
                </c:pt>
                <c:pt idx="1030">
                  <c:v>3.472</c:v>
                </c:pt>
                <c:pt idx="1031">
                  <c:v>3.472</c:v>
                </c:pt>
                <c:pt idx="1032">
                  <c:v>3.472</c:v>
                </c:pt>
                <c:pt idx="1033">
                  <c:v>3.472</c:v>
                </c:pt>
                <c:pt idx="1034">
                  <c:v>3.472</c:v>
                </c:pt>
                <c:pt idx="1035">
                  <c:v>3.472</c:v>
                </c:pt>
                <c:pt idx="1036">
                  <c:v>3.472</c:v>
                </c:pt>
                <c:pt idx="1037">
                  <c:v>3.472</c:v>
                </c:pt>
                <c:pt idx="1038">
                  <c:v>3.472</c:v>
                </c:pt>
                <c:pt idx="1039">
                  <c:v>3.472</c:v>
                </c:pt>
                <c:pt idx="1040">
                  <c:v>3.5780000000000003</c:v>
                </c:pt>
                <c:pt idx="1041">
                  <c:v>3.5780000000000003</c:v>
                </c:pt>
                <c:pt idx="1042">
                  <c:v>3.5780000000000003</c:v>
                </c:pt>
                <c:pt idx="1043">
                  <c:v>3.5780000000000003</c:v>
                </c:pt>
                <c:pt idx="1044">
                  <c:v>3.5780000000000003</c:v>
                </c:pt>
                <c:pt idx="1045">
                  <c:v>3.5780000000000003</c:v>
                </c:pt>
                <c:pt idx="1046">
                  <c:v>3.6830000000000003</c:v>
                </c:pt>
                <c:pt idx="1047">
                  <c:v>3.6830000000000003</c:v>
                </c:pt>
                <c:pt idx="1048">
                  <c:v>3.6830000000000003</c:v>
                </c:pt>
                <c:pt idx="1049">
                  <c:v>3.6830000000000003</c:v>
                </c:pt>
                <c:pt idx="1050">
                  <c:v>3.7880000000000003</c:v>
                </c:pt>
                <c:pt idx="1051">
                  <c:v>3.7880000000000003</c:v>
                </c:pt>
                <c:pt idx="1052">
                  <c:v>3.8930000000000002</c:v>
                </c:pt>
                <c:pt idx="1053">
                  <c:v>3.8930000000000002</c:v>
                </c:pt>
                <c:pt idx="1054">
                  <c:v>3.8930000000000002</c:v>
                </c:pt>
                <c:pt idx="1055">
                  <c:v>3.8930000000000002</c:v>
                </c:pt>
                <c:pt idx="1056">
                  <c:v>3.8930000000000002</c:v>
                </c:pt>
                <c:pt idx="1057">
                  <c:v>4.1020000000000003</c:v>
                </c:pt>
                <c:pt idx="1058">
                  <c:v>4.1020000000000003</c:v>
                </c:pt>
                <c:pt idx="1059">
                  <c:v>4.2069999999999999</c:v>
                </c:pt>
                <c:pt idx="1060">
                  <c:v>4.2069999999999999</c:v>
                </c:pt>
                <c:pt idx="1061">
                  <c:v>4.3109999999999999</c:v>
                </c:pt>
                <c:pt idx="1062">
                  <c:v>4.3109999999999999</c:v>
                </c:pt>
                <c:pt idx="1063">
                  <c:v>4.1020000000000003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3.8930000000000002</c:v>
                </c:pt>
                <c:pt idx="1069">
                  <c:v>3.7880000000000003</c:v>
                </c:pt>
                <c:pt idx="1070">
                  <c:v>3.8930000000000002</c:v>
                </c:pt>
                <c:pt idx="1071">
                  <c:v>3.7880000000000003</c:v>
                </c:pt>
                <c:pt idx="1072">
                  <c:v>3.8930000000000002</c:v>
                </c:pt>
                <c:pt idx="1073">
                  <c:v>3.8930000000000002</c:v>
                </c:pt>
                <c:pt idx="1074">
                  <c:v>3.8930000000000002</c:v>
                </c:pt>
                <c:pt idx="1075">
                  <c:v>3.8930000000000002</c:v>
                </c:pt>
                <c:pt idx="1076">
                  <c:v>3.7880000000000003</c:v>
                </c:pt>
                <c:pt idx="1077">
                  <c:v>3.8930000000000002</c:v>
                </c:pt>
                <c:pt idx="1078">
                  <c:v>3.7880000000000003</c:v>
                </c:pt>
                <c:pt idx="1079">
                  <c:v>3.7880000000000003</c:v>
                </c:pt>
                <c:pt idx="1080">
                  <c:v>3.7880000000000003</c:v>
                </c:pt>
                <c:pt idx="1081">
                  <c:v>3.7880000000000003</c:v>
                </c:pt>
                <c:pt idx="1082">
                  <c:v>3.7880000000000003</c:v>
                </c:pt>
                <c:pt idx="1083">
                  <c:v>3.6830000000000003</c:v>
                </c:pt>
                <c:pt idx="1084">
                  <c:v>3.6830000000000003</c:v>
                </c:pt>
                <c:pt idx="1085">
                  <c:v>3.6830000000000003</c:v>
                </c:pt>
                <c:pt idx="1086">
                  <c:v>3.6830000000000003</c:v>
                </c:pt>
                <c:pt idx="1087">
                  <c:v>3.6830000000000003</c:v>
                </c:pt>
                <c:pt idx="1088">
                  <c:v>3.6830000000000003</c:v>
                </c:pt>
                <c:pt idx="1089">
                  <c:v>3.5780000000000003</c:v>
                </c:pt>
                <c:pt idx="1090">
                  <c:v>3.6830000000000003</c:v>
                </c:pt>
                <c:pt idx="1091">
                  <c:v>3.5780000000000003</c:v>
                </c:pt>
                <c:pt idx="1092">
                  <c:v>3.5780000000000003</c:v>
                </c:pt>
                <c:pt idx="1093">
                  <c:v>3.5780000000000003</c:v>
                </c:pt>
                <c:pt idx="1094">
                  <c:v>3.5780000000000003</c:v>
                </c:pt>
                <c:pt idx="1095">
                  <c:v>3.5780000000000003</c:v>
                </c:pt>
                <c:pt idx="1096">
                  <c:v>3.5780000000000003</c:v>
                </c:pt>
                <c:pt idx="1097">
                  <c:v>3.5780000000000003</c:v>
                </c:pt>
                <c:pt idx="1098">
                  <c:v>3.5780000000000003</c:v>
                </c:pt>
                <c:pt idx="1099">
                  <c:v>3.5780000000000003</c:v>
                </c:pt>
                <c:pt idx="1100">
                  <c:v>3.472</c:v>
                </c:pt>
                <c:pt idx="1101">
                  <c:v>3.367</c:v>
                </c:pt>
                <c:pt idx="1102">
                  <c:v>3.367</c:v>
                </c:pt>
                <c:pt idx="1103">
                  <c:v>3.2610000000000001</c:v>
                </c:pt>
                <c:pt idx="1104">
                  <c:v>3.2610000000000001</c:v>
                </c:pt>
                <c:pt idx="1105">
                  <c:v>3.2610000000000001</c:v>
                </c:pt>
                <c:pt idx="1106">
                  <c:v>3.2610000000000001</c:v>
                </c:pt>
                <c:pt idx="1107">
                  <c:v>3.1550000000000002</c:v>
                </c:pt>
                <c:pt idx="1108">
                  <c:v>3.2610000000000001</c:v>
                </c:pt>
                <c:pt idx="1109">
                  <c:v>3.2610000000000001</c:v>
                </c:pt>
                <c:pt idx="1110">
                  <c:v>3.2610000000000001</c:v>
                </c:pt>
                <c:pt idx="1111">
                  <c:v>3.2610000000000001</c:v>
                </c:pt>
                <c:pt idx="1112">
                  <c:v>3.1550000000000002</c:v>
                </c:pt>
                <c:pt idx="1113">
                  <c:v>3.2610000000000001</c:v>
                </c:pt>
                <c:pt idx="1114">
                  <c:v>3.367</c:v>
                </c:pt>
                <c:pt idx="1115">
                  <c:v>3.2610000000000001</c:v>
                </c:pt>
                <c:pt idx="1116">
                  <c:v>3.367</c:v>
                </c:pt>
                <c:pt idx="1117">
                  <c:v>3.472</c:v>
                </c:pt>
                <c:pt idx="1118">
                  <c:v>3.367</c:v>
                </c:pt>
                <c:pt idx="1119">
                  <c:v>3.367</c:v>
                </c:pt>
                <c:pt idx="1120">
                  <c:v>3.367</c:v>
                </c:pt>
                <c:pt idx="1121">
                  <c:v>3.367</c:v>
                </c:pt>
                <c:pt idx="1122">
                  <c:v>3.2610000000000001</c:v>
                </c:pt>
                <c:pt idx="1123">
                  <c:v>3.2610000000000001</c:v>
                </c:pt>
                <c:pt idx="1124">
                  <c:v>3.2610000000000001</c:v>
                </c:pt>
                <c:pt idx="1125">
                  <c:v>3.2610000000000001</c:v>
                </c:pt>
                <c:pt idx="1126">
                  <c:v>3.1550000000000002</c:v>
                </c:pt>
                <c:pt idx="1127">
                  <c:v>3.1550000000000002</c:v>
                </c:pt>
                <c:pt idx="1128">
                  <c:v>3.1550000000000002</c:v>
                </c:pt>
                <c:pt idx="1129">
                  <c:v>3.1550000000000002</c:v>
                </c:pt>
                <c:pt idx="1130">
                  <c:v>3.1550000000000002</c:v>
                </c:pt>
                <c:pt idx="1131">
                  <c:v>3.1550000000000002</c:v>
                </c:pt>
                <c:pt idx="1132">
                  <c:v>3.1550000000000002</c:v>
                </c:pt>
                <c:pt idx="1133">
                  <c:v>3.0489999999999999</c:v>
                </c:pt>
                <c:pt idx="1134">
                  <c:v>3.1550000000000002</c:v>
                </c:pt>
                <c:pt idx="1135">
                  <c:v>3.1550000000000002</c:v>
                </c:pt>
                <c:pt idx="1136">
                  <c:v>3.1550000000000002</c:v>
                </c:pt>
                <c:pt idx="1137">
                  <c:v>3.2610000000000001</c:v>
                </c:pt>
                <c:pt idx="1138">
                  <c:v>3.2610000000000001</c:v>
                </c:pt>
                <c:pt idx="1139">
                  <c:v>3.2610000000000001</c:v>
                </c:pt>
                <c:pt idx="1140">
                  <c:v>3.2610000000000001</c:v>
                </c:pt>
                <c:pt idx="1141">
                  <c:v>3.2610000000000001</c:v>
                </c:pt>
                <c:pt idx="1142">
                  <c:v>3.2610000000000001</c:v>
                </c:pt>
                <c:pt idx="1143">
                  <c:v>3.2610000000000001</c:v>
                </c:pt>
                <c:pt idx="1144">
                  <c:v>3.2610000000000001</c:v>
                </c:pt>
                <c:pt idx="1145">
                  <c:v>3.367</c:v>
                </c:pt>
                <c:pt idx="1146">
                  <c:v>3.367</c:v>
                </c:pt>
                <c:pt idx="1147">
                  <c:v>3.367</c:v>
                </c:pt>
                <c:pt idx="1148">
                  <c:v>3.367</c:v>
                </c:pt>
                <c:pt idx="1149">
                  <c:v>3.367</c:v>
                </c:pt>
                <c:pt idx="1150">
                  <c:v>3.367</c:v>
                </c:pt>
                <c:pt idx="1151">
                  <c:v>3.367</c:v>
                </c:pt>
                <c:pt idx="1152">
                  <c:v>3.367</c:v>
                </c:pt>
                <c:pt idx="1153">
                  <c:v>3.6830000000000003</c:v>
                </c:pt>
                <c:pt idx="1154">
                  <c:v>3.6830000000000003</c:v>
                </c:pt>
                <c:pt idx="1155">
                  <c:v>3.6830000000000003</c:v>
                </c:pt>
                <c:pt idx="1156">
                  <c:v>3.6830000000000003</c:v>
                </c:pt>
                <c:pt idx="1157">
                  <c:v>3.6830000000000003</c:v>
                </c:pt>
                <c:pt idx="1158">
                  <c:v>3.6830000000000003</c:v>
                </c:pt>
                <c:pt idx="1159">
                  <c:v>3.6830000000000003</c:v>
                </c:pt>
                <c:pt idx="1160">
                  <c:v>3.6830000000000003</c:v>
                </c:pt>
                <c:pt idx="1161">
                  <c:v>3.6830000000000003</c:v>
                </c:pt>
                <c:pt idx="1162">
                  <c:v>3.6830000000000003</c:v>
                </c:pt>
                <c:pt idx="1163">
                  <c:v>3.6830000000000003</c:v>
                </c:pt>
                <c:pt idx="1164">
                  <c:v>3.6830000000000003</c:v>
                </c:pt>
                <c:pt idx="1165">
                  <c:v>3.6830000000000003</c:v>
                </c:pt>
                <c:pt idx="1166">
                  <c:v>3.6830000000000003</c:v>
                </c:pt>
                <c:pt idx="1167">
                  <c:v>3.6830000000000003</c:v>
                </c:pt>
                <c:pt idx="1168">
                  <c:v>3.6830000000000003</c:v>
                </c:pt>
                <c:pt idx="1169">
                  <c:v>3.6830000000000003</c:v>
                </c:pt>
                <c:pt idx="1170">
                  <c:v>3.6830000000000003</c:v>
                </c:pt>
                <c:pt idx="1171">
                  <c:v>3.6830000000000003</c:v>
                </c:pt>
                <c:pt idx="1172">
                  <c:v>3.6830000000000003</c:v>
                </c:pt>
                <c:pt idx="1173">
                  <c:v>3.6830000000000003</c:v>
                </c:pt>
                <c:pt idx="1174">
                  <c:v>3.7880000000000003</c:v>
                </c:pt>
                <c:pt idx="1175">
                  <c:v>3.8930000000000002</c:v>
                </c:pt>
                <c:pt idx="1176">
                  <c:v>3.8930000000000002</c:v>
                </c:pt>
                <c:pt idx="1177">
                  <c:v>3.8930000000000002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4.1020000000000003</c:v>
                </c:pt>
                <c:pt idx="1181">
                  <c:v>4.1020000000000003</c:v>
                </c:pt>
                <c:pt idx="1182">
                  <c:v>4.1020000000000003</c:v>
                </c:pt>
                <c:pt idx="1183">
                  <c:v>4.1020000000000003</c:v>
                </c:pt>
                <c:pt idx="1184">
                  <c:v>4.2069999999999999</c:v>
                </c:pt>
                <c:pt idx="1185">
                  <c:v>4.2069999999999999</c:v>
                </c:pt>
                <c:pt idx="1186">
                  <c:v>4.3109999999999999</c:v>
                </c:pt>
                <c:pt idx="1187">
                  <c:v>4.415</c:v>
                </c:pt>
                <c:pt idx="1188">
                  <c:v>4.5190000000000001</c:v>
                </c:pt>
                <c:pt idx="1189">
                  <c:v>4.6230000000000002</c:v>
                </c:pt>
                <c:pt idx="1190">
                  <c:v>4.6230000000000002</c:v>
                </c:pt>
                <c:pt idx="1191">
                  <c:v>4.7270000000000003</c:v>
                </c:pt>
                <c:pt idx="1192">
                  <c:v>4.7270000000000003</c:v>
                </c:pt>
                <c:pt idx="1193">
                  <c:v>4.7270000000000003</c:v>
                </c:pt>
                <c:pt idx="1194">
                  <c:v>4.7270000000000003</c:v>
                </c:pt>
                <c:pt idx="1195">
                  <c:v>4.8310000000000004</c:v>
                </c:pt>
                <c:pt idx="1196">
                  <c:v>4.8310000000000004</c:v>
                </c:pt>
                <c:pt idx="1197">
                  <c:v>4.8310000000000004</c:v>
                </c:pt>
                <c:pt idx="1198">
                  <c:v>4.8310000000000004</c:v>
                </c:pt>
                <c:pt idx="1199">
                  <c:v>4.9340000000000002</c:v>
                </c:pt>
                <c:pt idx="1200">
                  <c:v>4.9340000000000002</c:v>
                </c:pt>
                <c:pt idx="1201">
                  <c:v>4.9340000000000002</c:v>
                </c:pt>
                <c:pt idx="1202">
                  <c:v>4.9340000000000002</c:v>
                </c:pt>
                <c:pt idx="1203">
                  <c:v>4.9340000000000002</c:v>
                </c:pt>
                <c:pt idx="1204">
                  <c:v>4.9340000000000002</c:v>
                </c:pt>
                <c:pt idx="1205">
                  <c:v>4.9340000000000002</c:v>
                </c:pt>
                <c:pt idx="1206">
                  <c:v>4.9340000000000002</c:v>
                </c:pt>
                <c:pt idx="1207">
                  <c:v>4.9340000000000002</c:v>
                </c:pt>
                <c:pt idx="1208">
                  <c:v>4.9340000000000002</c:v>
                </c:pt>
                <c:pt idx="1209">
                  <c:v>5.0369999999999999</c:v>
                </c:pt>
                <c:pt idx="1210">
                  <c:v>5.0369999999999999</c:v>
                </c:pt>
                <c:pt idx="1211">
                  <c:v>5.0369999999999999</c:v>
                </c:pt>
                <c:pt idx="1212">
                  <c:v>5.0369999999999999</c:v>
                </c:pt>
                <c:pt idx="1213">
                  <c:v>5.141</c:v>
                </c:pt>
                <c:pt idx="1214">
                  <c:v>5.2439999999999998</c:v>
                </c:pt>
                <c:pt idx="1215">
                  <c:v>5.2439999999999998</c:v>
                </c:pt>
                <c:pt idx="1216">
                  <c:v>5.2439999999999998</c:v>
                </c:pt>
                <c:pt idx="1217">
                  <c:v>5.3470000000000004</c:v>
                </c:pt>
                <c:pt idx="1218">
                  <c:v>5.45</c:v>
                </c:pt>
                <c:pt idx="1219">
                  <c:v>5.45</c:v>
                </c:pt>
                <c:pt idx="1220">
                  <c:v>5.3470000000000004</c:v>
                </c:pt>
                <c:pt idx="1221">
                  <c:v>5.3470000000000004</c:v>
                </c:pt>
                <c:pt idx="1222">
                  <c:v>5.2439999999999998</c:v>
                </c:pt>
                <c:pt idx="1223">
                  <c:v>5.2439999999999998</c:v>
                </c:pt>
                <c:pt idx="1224">
                  <c:v>5.2439999999999998</c:v>
                </c:pt>
                <c:pt idx="1225">
                  <c:v>5.2439999999999998</c:v>
                </c:pt>
                <c:pt idx="1226">
                  <c:v>5.2439999999999998</c:v>
                </c:pt>
                <c:pt idx="1227">
                  <c:v>5.141</c:v>
                </c:pt>
                <c:pt idx="1228">
                  <c:v>5.141</c:v>
                </c:pt>
                <c:pt idx="1229">
                  <c:v>5.2439999999999998</c:v>
                </c:pt>
                <c:pt idx="1230">
                  <c:v>5.141</c:v>
                </c:pt>
                <c:pt idx="1231">
                  <c:v>5.141</c:v>
                </c:pt>
                <c:pt idx="1232">
                  <c:v>5.141</c:v>
                </c:pt>
                <c:pt idx="1233">
                  <c:v>5.141</c:v>
                </c:pt>
                <c:pt idx="1234">
                  <c:v>5.0369999999999999</c:v>
                </c:pt>
                <c:pt idx="1235">
                  <c:v>5.0369999999999999</c:v>
                </c:pt>
                <c:pt idx="1236">
                  <c:v>5.0369999999999999</c:v>
                </c:pt>
                <c:pt idx="1237">
                  <c:v>5.0369999999999999</c:v>
                </c:pt>
                <c:pt idx="1238">
                  <c:v>5.141</c:v>
                </c:pt>
                <c:pt idx="1239">
                  <c:v>5.141</c:v>
                </c:pt>
                <c:pt idx="1240">
                  <c:v>5.141</c:v>
                </c:pt>
                <c:pt idx="1241">
                  <c:v>5.141</c:v>
                </c:pt>
                <c:pt idx="1242">
                  <c:v>5.141</c:v>
                </c:pt>
                <c:pt idx="1243">
                  <c:v>5.141</c:v>
                </c:pt>
                <c:pt idx="1244">
                  <c:v>5.2439999999999998</c:v>
                </c:pt>
                <c:pt idx="1245">
                  <c:v>5.2439999999999998</c:v>
                </c:pt>
                <c:pt idx="1246">
                  <c:v>5.2439999999999998</c:v>
                </c:pt>
                <c:pt idx="1247">
                  <c:v>5.2439999999999998</c:v>
                </c:pt>
                <c:pt idx="1248">
                  <c:v>5.141</c:v>
                </c:pt>
                <c:pt idx="1249">
                  <c:v>5.141</c:v>
                </c:pt>
                <c:pt idx="1250">
                  <c:v>5.2439999999999998</c:v>
                </c:pt>
                <c:pt idx="1251">
                  <c:v>5.2439999999999998</c:v>
                </c:pt>
                <c:pt idx="1252">
                  <c:v>5.3470000000000004</c:v>
                </c:pt>
                <c:pt idx="1253">
                  <c:v>5.3470000000000004</c:v>
                </c:pt>
                <c:pt idx="1254">
                  <c:v>5.3470000000000004</c:v>
                </c:pt>
                <c:pt idx="1255">
                  <c:v>5.3470000000000004</c:v>
                </c:pt>
                <c:pt idx="1256">
                  <c:v>5.3470000000000004</c:v>
                </c:pt>
                <c:pt idx="1257">
                  <c:v>5.3470000000000004</c:v>
                </c:pt>
                <c:pt idx="1258">
                  <c:v>5.3470000000000004</c:v>
                </c:pt>
                <c:pt idx="1259">
                  <c:v>5.3470000000000004</c:v>
                </c:pt>
                <c:pt idx="1260">
                  <c:v>5.3470000000000004</c:v>
                </c:pt>
                <c:pt idx="1261">
                  <c:v>5.3470000000000004</c:v>
                </c:pt>
                <c:pt idx="1262">
                  <c:v>5.3470000000000004</c:v>
                </c:pt>
                <c:pt idx="1263">
                  <c:v>5.3470000000000004</c:v>
                </c:pt>
                <c:pt idx="1264">
                  <c:v>5.3470000000000004</c:v>
                </c:pt>
                <c:pt idx="1265">
                  <c:v>5.3470000000000004</c:v>
                </c:pt>
                <c:pt idx="1266">
                  <c:v>5.3470000000000004</c:v>
                </c:pt>
                <c:pt idx="1267">
                  <c:v>5.3470000000000004</c:v>
                </c:pt>
                <c:pt idx="1268">
                  <c:v>5.3470000000000004</c:v>
                </c:pt>
                <c:pt idx="1269">
                  <c:v>5.3470000000000004</c:v>
                </c:pt>
                <c:pt idx="1270">
                  <c:v>5.45</c:v>
                </c:pt>
                <c:pt idx="1271">
                  <c:v>5.45</c:v>
                </c:pt>
                <c:pt idx="1272">
                  <c:v>5.45</c:v>
                </c:pt>
                <c:pt idx="1273">
                  <c:v>5.45</c:v>
                </c:pt>
                <c:pt idx="1274">
                  <c:v>5.45</c:v>
                </c:pt>
                <c:pt idx="1275">
                  <c:v>5.45</c:v>
                </c:pt>
                <c:pt idx="1276">
                  <c:v>5.45</c:v>
                </c:pt>
                <c:pt idx="1277">
                  <c:v>5.45</c:v>
                </c:pt>
                <c:pt idx="1278">
                  <c:v>5.45</c:v>
                </c:pt>
                <c:pt idx="1279">
                  <c:v>5.45</c:v>
                </c:pt>
                <c:pt idx="1280">
                  <c:v>5.45</c:v>
                </c:pt>
                <c:pt idx="1281">
                  <c:v>5.45</c:v>
                </c:pt>
                <c:pt idx="1282">
                  <c:v>5.45</c:v>
                </c:pt>
                <c:pt idx="1283">
                  <c:v>5.45</c:v>
                </c:pt>
                <c:pt idx="1284">
                  <c:v>5.45</c:v>
                </c:pt>
                <c:pt idx="1285">
                  <c:v>5.45</c:v>
                </c:pt>
                <c:pt idx="1286">
                  <c:v>5.45</c:v>
                </c:pt>
                <c:pt idx="1287">
                  <c:v>5.3470000000000004</c:v>
                </c:pt>
                <c:pt idx="1288">
                  <c:v>5.3470000000000004</c:v>
                </c:pt>
                <c:pt idx="1289">
                  <c:v>5.3470000000000004</c:v>
                </c:pt>
                <c:pt idx="1290">
                  <c:v>5.3470000000000004</c:v>
                </c:pt>
                <c:pt idx="1291">
                  <c:v>5.45</c:v>
                </c:pt>
                <c:pt idx="1292">
                  <c:v>5.45</c:v>
                </c:pt>
                <c:pt idx="1293">
                  <c:v>5.45</c:v>
                </c:pt>
                <c:pt idx="1294">
                  <c:v>5.5520000000000005</c:v>
                </c:pt>
                <c:pt idx="1295">
                  <c:v>5.5520000000000005</c:v>
                </c:pt>
                <c:pt idx="1296">
                  <c:v>5.5520000000000005</c:v>
                </c:pt>
                <c:pt idx="1297">
                  <c:v>5.5520000000000005</c:v>
                </c:pt>
                <c:pt idx="1298">
                  <c:v>5.6550000000000002</c:v>
                </c:pt>
                <c:pt idx="1299">
                  <c:v>5.6550000000000002</c:v>
                </c:pt>
                <c:pt idx="1300">
                  <c:v>5.6550000000000002</c:v>
                </c:pt>
                <c:pt idx="1301">
                  <c:v>5.6550000000000002</c:v>
                </c:pt>
                <c:pt idx="1302">
                  <c:v>5.6550000000000002</c:v>
                </c:pt>
                <c:pt idx="1303">
                  <c:v>5.6550000000000002</c:v>
                </c:pt>
                <c:pt idx="1304">
                  <c:v>5.6550000000000002</c:v>
                </c:pt>
                <c:pt idx="1305">
                  <c:v>5.7570000000000006</c:v>
                </c:pt>
                <c:pt idx="1306">
                  <c:v>5.86</c:v>
                </c:pt>
                <c:pt idx="1307">
                  <c:v>5.9619999999999997</c:v>
                </c:pt>
                <c:pt idx="1308">
                  <c:v>6.0640000000000001</c:v>
                </c:pt>
                <c:pt idx="1309">
                  <c:v>6.0640000000000001</c:v>
                </c:pt>
                <c:pt idx="1310">
                  <c:v>6.0640000000000001</c:v>
                </c:pt>
                <c:pt idx="1311">
                  <c:v>5.9619999999999997</c:v>
                </c:pt>
                <c:pt idx="1312">
                  <c:v>5.9619999999999997</c:v>
                </c:pt>
                <c:pt idx="1313">
                  <c:v>5.9619999999999997</c:v>
                </c:pt>
                <c:pt idx="1314">
                  <c:v>5.9619999999999997</c:v>
                </c:pt>
                <c:pt idx="1315">
                  <c:v>5.9619999999999997</c:v>
                </c:pt>
                <c:pt idx="1316">
                  <c:v>5.9619999999999997</c:v>
                </c:pt>
                <c:pt idx="1317">
                  <c:v>5.9619999999999997</c:v>
                </c:pt>
                <c:pt idx="1318">
                  <c:v>5.86</c:v>
                </c:pt>
                <c:pt idx="1319">
                  <c:v>5.9619999999999997</c:v>
                </c:pt>
                <c:pt idx="1320">
                  <c:v>6.0640000000000001</c:v>
                </c:pt>
                <c:pt idx="1321">
                  <c:v>6.0640000000000001</c:v>
                </c:pt>
                <c:pt idx="1322">
                  <c:v>6.0640000000000001</c:v>
                </c:pt>
                <c:pt idx="1323">
                  <c:v>6.0640000000000001</c:v>
                </c:pt>
                <c:pt idx="1324">
                  <c:v>6.1660000000000004</c:v>
                </c:pt>
                <c:pt idx="1325">
                  <c:v>6.1660000000000004</c:v>
                </c:pt>
                <c:pt idx="1326">
                  <c:v>6.1660000000000004</c:v>
                </c:pt>
                <c:pt idx="1327">
                  <c:v>6.1660000000000004</c:v>
                </c:pt>
                <c:pt idx="1328">
                  <c:v>6.1660000000000004</c:v>
                </c:pt>
                <c:pt idx="1329">
                  <c:v>6.1660000000000004</c:v>
                </c:pt>
                <c:pt idx="1330">
                  <c:v>6.1660000000000004</c:v>
                </c:pt>
                <c:pt idx="1331">
                  <c:v>6.1660000000000004</c:v>
                </c:pt>
                <c:pt idx="1332">
                  <c:v>6.0640000000000001</c:v>
                </c:pt>
                <c:pt idx="1333">
                  <c:v>6.0640000000000001</c:v>
                </c:pt>
                <c:pt idx="1334">
                  <c:v>6.0640000000000001</c:v>
                </c:pt>
                <c:pt idx="1335">
                  <c:v>6.0640000000000001</c:v>
                </c:pt>
                <c:pt idx="1336">
                  <c:v>6.0640000000000001</c:v>
                </c:pt>
                <c:pt idx="1337">
                  <c:v>6.0640000000000001</c:v>
                </c:pt>
                <c:pt idx="1338">
                  <c:v>6.0640000000000001</c:v>
                </c:pt>
                <c:pt idx="1339">
                  <c:v>6.0640000000000001</c:v>
                </c:pt>
                <c:pt idx="1340">
                  <c:v>6.0640000000000001</c:v>
                </c:pt>
                <c:pt idx="1341">
                  <c:v>5.9619999999999997</c:v>
                </c:pt>
                <c:pt idx="1342">
                  <c:v>5.9619999999999997</c:v>
                </c:pt>
                <c:pt idx="1343">
                  <c:v>5.9619999999999997</c:v>
                </c:pt>
                <c:pt idx="1344">
                  <c:v>5.9619999999999997</c:v>
                </c:pt>
                <c:pt idx="1345">
                  <c:v>5.9619999999999997</c:v>
                </c:pt>
                <c:pt idx="1346">
                  <c:v>5.86</c:v>
                </c:pt>
                <c:pt idx="1347">
                  <c:v>5.86</c:v>
                </c:pt>
                <c:pt idx="1348">
                  <c:v>5.86</c:v>
                </c:pt>
                <c:pt idx="1349">
                  <c:v>5.86</c:v>
                </c:pt>
                <c:pt idx="1350">
                  <c:v>5.86</c:v>
                </c:pt>
                <c:pt idx="1351">
                  <c:v>5.7570000000000006</c:v>
                </c:pt>
                <c:pt idx="1352">
                  <c:v>5.7570000000000006</c:v>
                </c:pt>
                <c:pt idx="1353">
                  <c:v>5.7570000000000006</c:v>
                </c:pt>
                <c:pt idx="1354">
                  <c:v>5.7570000000000006</c:v>
                </c:pt>
                <c:pt idx="1355">
                  <c:v>5.7570000000000006</c:v>
                </c:pt>
                <c:pt idx="1356">
                  <c:v>5.7570000000000006</c:v>
                </c:pt>
                <c:pt idx="1357">
                  <c:v>5.7570000000000006</c:v>
                </c:pt>
                <c:pt idx="1358">
                  <c:v>5.7570000000000006</c:v>
                </c:pt>
                <c:pt idx="1359">
                  <c:v>5.6550000000000002</c:v>
                </c:pt>
                <c:pt idx="1360">
                  <c:v>5.6550000000000002</c:v>
                </c:pt>
                <c:pt idx="1361">
                  <c:v>5.6550000000000002</c:v>
                </c:pt>
                <c:pt idx="1362">
                  <c:v>5.6550000000000002</c:v>
                </c:pt>
                <c:pt idx="1363">
                  <c:v>5.7570000000000006</c:v>
                </c:pt>
                <c:pt idx="1364">
                  <c:v>5.7570000000000006</c:v>
                </c:pt>
                <c:pt idx="1365">
                  <c:v>5.7570000000000006</c:v>
                </c:pt>
                <c:pt idx="1366">
                  <c:v>5.7570000000000006</c:v>
                </c:pt>
                <c:pt idx="1367">
                  <c:v>5.7570000000000006</c:v>
                </c:pt>
                <c:pt idx="1368">
                  <c:v>5.7570000000000006</c:v>
                </c:pt>
                <c:pt idx="1369">
                  <c:v>5.86</c:v>
                </c:pt>
                <c:pt idx="1370">
                  <c:v>6.0640000000000001</c:v>
                </c:pt>
                <c:pt idx="1371">
                  <c:v>6.1660000000000004</c:v>
                </c:pt>
                <c:pt idx="1372">
                  <c:v>6.1660000000000004</c:v>
                </c:pt>
                <c:pt idx="1373">
                  <c:v>6.2679999999999998</c:v>
                </c:pt>
                <c:pt idx="1374">
                  <c:v>6.1660000000000004</c:v>
                </c:pt>
                <c:pt idx="1375">
                  <c:v>6.1660000000000004</c:v>
                </c:pt>
                <c:pt idx="1376">
                  <c:v>6.0640000000000001</c:v>
                </c:pt>
                <c:pt idx="1377">
                  <c:v>6.0640000000000001</c:v>
                </c:pt>
                <c:pt idx="1378">
                  <c:v>6.0640000000000001</c:v>
                </c:pt>
                <c:pt idx="1379">
                  <c:v>6.0640000000000001</c:v>
                </c:pt>
                <c:pt idx="1380">
                  <c:v>5.9619999999999997</c:v>
                </c:pt>
                <c:pt idx="1381">
                  <c:v>5.9619999999999997</c:v>
                </c:pt>
                <c:pt idx="1382">
                  <c:v>6.0640000000000001</c:v>
                </c:pt>
                <c:pt idx="1383">
                  <c:v>6.1660000000000004</c:v>
                </c:pt>
                <c:pt idx="1384">
                  <c:v>6.1660000000000004</c:v>
                </c:pt>
                <c:pt idx="1385">
                  <c:v>6.1660000000000004</c:v>
                </c:pt>
                <c:pt idx="1386">
                  <c:v>6.0640000000000001</c:v>
                </c:pt>
                <c:pt idx="1387">
                  <c:v>6.2679999999999998</c:v>
                </c:pt>
                <c:pt idx="1388">
                  <c:v>6.2679999999999998</c:v>
                </c:pt>
                <c:pt idx="1389">
                  <c:v>6.2679999999999998</c:v>
                </c:pt>
                <c:pt idx="1390">
                  <c:v>6.2679999999999998</c:v>
                </c:pt>
                <c:pt idx="1391">
                  <c:v>6.37</c:v>
                </c:pt>
                <c:pt idx="1392">
                  <c:v>6.4710000000000001</c:v>
                </c:pt>
                <c:pt idx="1393">
                  <c:v>6.7750000000000004</c:v>
                </c:pt>
                <c:pt idx="1394">
                  <c:v>6.8769999999999998</c:v>
                </c:pt>
                <c:pt idx="1395">
                  <c:v>6.8769999999999998</c:v>
                </c:pt>
                <c:pt idx="1396">
                  <c:v>6.7750000000000004</c:v>
                </c:pt>
                <c:pt idx="1397">
                  <c:v>6.7750000000000004</c:v>
                </c:pt>
                <c:pt idx="1398">
                  <c:v>6.7750000000000004</c:v>
                </c:pt>
                <c:pt idx="1399">
                  <c:v>6.6740000000000004</c:v>
                </c:pt>
                <c:pt idx="1400">
                  <c:v>6.6740000000000004</c:v>
                </c:pt>
                <c:pt idx="1401">
                  <c:v>6.6740000000000004</c:v>
                </c:pt>
                <c:pt idx="1402">
                  <c:v>6.6740000000000004</c:v>
                </c:pt>
                <c:pt idx="1403">
                  <c:v>6.8769999999999998</c:v>
                </c:pt>
                <c:pt idx="1404">
                  <c:v>6.9779999999999998</c:v>
                </c:pt>
                <c:pt idx="1405">
                  <c:v>6.9779999999999998</c:v>
                </c:pt>
                <c:pt idx="1406">
                  <c:v>6.9779999999999998</c:v>
                </c:pt>
                <c:pt idx="1407">
                  <c:v>6.9779999999999998</c:v>
                </c:pt>
                <c:pt idx="1408">
                  <c:v>6.9779999999999998</c:v>
                </c:pt>
                <c:pt idx="1409">
                  <c:v>6.9779999999999998</c:v>
                </c:pt>
                <c:pt idx="1410">
                  <c:v>6.8769999999999998</c:v>
                </c:pt>
                <c:pt idx="1411">
                  <c:v>6.8769999999999998</c:v>
                </c:pt>
                <c:pt idx="1412">
                  <c:v>6.9779999999999998</c:v>
                </c:pt>
                <c:pt idx="1413">
                  <c:v>7.0789999999999997</c:v>
                </c:pt>
                <c:pt idx="1414">
                  <c:v>7.0789999999999997</c:v>
                </c:pt>
                <c:pt idx="1415">
                  <c:v>7.0789999999999997</c:v>
                </c:pt>
                <c:pt idx="1416">
                  <c:v>7.0789999999999997</c:v>
                </c:pt>
                <c:pt idx="1417">
                  <c:v>7.0789999999999997</c:v>
                </c:pt>
                <c:pt idx="1418">
                  <c:v>7.0789999999999997</c:v>
                </c:pt>
                <c:pt idx="1419">
                  <c:v>7.0789999999999997</c:v>
                </c:pt>
                <c:pt idx="1420">
                  <c:v>7.0789999999999997</c:v>
                </c:pt>
                <c:pt idx="1421">
                  <c:v>7.0789999999999997</c:v>
                </c:pt>
                <c:pt idx="1422">
                  <c:v>7.0789999999999997</c:v>
                </c:pt>
                <c:pt idx="1423">
                  <c:v>7.0789999999999997</c:v>
                </c:pt>
                <c:pt idx="1424">
                  <c:v>7.1790000000000003</c:v>
                </c:pt>
                <c:pt idx="1425">
                  <c:v>7.0789999999999997</c:v>
                </c:pt>
                <c:pt idx="1426">
                  <c:v>7.0789999999999997</c:v>
                </c:pt>
                <c:pt idx="1427">
                  <c:v>6.8769999999999998</c:v>
                </c:pt>
                <c:pt idx="1428">
                  <c:v>6.8769999999999998</c:v>
                </c:pt>
                <c:pt idx="1429">
                  <c:v>6.7750000000000004</c:v>
                </c:pt>
                <c:pt idx="1430">
                  <c:v>6.7750000000000004</c:v>
                </c:pt>
                <c:pt idx="1431">
                  <c:v>6.7750000000000004</c:v>
                </c:pt>
                <c:pt idx="1432">
                  <c:v>6.7750000000000004</c:v>
                </c:pt>
                <c:pt idx="1433">
                  <c:v>6.7750000000000004</c:v>
                </c:pt>
                <c:pt idx="1434">
                  <c:v>6.7750000000000004</c:v>
                </c:pt>
                <c:pt idx="1435">
                  <c:v>6.7750000000000004</c:v>
                </c:pt>
                <c:pt idx="1436">
                  <c:v>6.7750000000000004</c:v>
                </c:pt>
                <c:pt idx="1437">
                  <c:v>6.6740000000000004</c:v>
                </c:pt>
                <c:pt idx="1438">
                  <c:v>6.5730000000000004</c:v>
                </c:pt>
                <c:pt idx="1439">
                  <c:v>6.4710000000000001</c:v>
                </c:pt>
                <c:pt idx="1440">
                  <c:v>6.4710000000000001</c:v>
                </c:pt>
                <c:pt idx="1441">
                  <c:v>6.4710000000000001</c:v>
                </c:pt>
                <c:pt idx="1442">
                  <c:v>6.37</c:v>
                </c:pt>
                <c:pt idx="1443">
                  <c:v>6.37</c:v>
                </c:pt>
                <c:pt idx="1444">
                  <c:v>6.37</c:v>
                </c:pt>
                <c:pt idx="1445">
                  <c:v>6.37</c:v>
                </c:pt>
                <c:pt idx="1446">
                  <c:v>6.37</c:v>
                </c:pt>
                <c:pt idx="1447">
                  <c:v>6.37</c:v>
                </c:pt>
                <c:pt idx="1448">
                  <c:v>6.37</c:v>
                </c:pt>
                <c:pt idx="1449">
                  <c:v>6.37</c:v>
                </c:pt>
                <c:pt idx="1450">
                  <c:v>6.2679999999999998</c:v>
                </c:pt>
                <c:pt idx="1451">
                  <c:v>6.2679999999999998</c:v>
                </c:pt>
                <c:pt idx="1452">
                  <c:v>6.2679999999999998</c:v>
                </c:pt>
                <c:pt idx="1453">
                  <c:v>6.2679999999999998</c:v>
                </c:pt>
                <c:pt idx="1454">
                  <c:v>6.2679999999999998</c:v>
                </c:pt>
                <c:pt idx="1455">
                  <c:v>6.1660000000000004</c:v>
                </c:pt>
                <c:pt idx="1456">
                  <c:v>6.1660000000000004</c:v>
                </c:pt>
                <c:pt idx="1457">
                  <c:v>6.1660000000000004</c:v>
                </c:pt>
                <c:pt idx="1458">
                  <c:v>6.1660000000000004</c:v>
                </c:pt>
                <c:pt idx="1459">
                  <c:v>6.1660000000000004</c:v>
                </c:pt>
                <c:pt idx="1460">
                  <c:v>6.1660000000000004</c:v>
                </c:pt>
                <c:pt idx="1461">
                  <c:v>6.1660000000000004</c:v>
                </c:pt>
                <c:pt idx="1462">
                  <c:v>6.1660000000000004</c:v>
                </c:pt>
                <c:pt idx="1463">
                  <c:v>6.1660000000000004</c:v>
                </c:pt>
                <c:pt idx="1464">
                  <c:v>6.1660000000000004</c:v>
                </c:pt>
                <c:pt idx="1465">
                  <c:v>6.1660000000000004</c:v>
                </c:pt>
                <c:pt idx="1466">
                  <c:v>6.1660000000000004</c:v>
                </c:pt>
                <c:pt idx="1467">
                  <c:v>6.1660000000000004</c:v>
                </c:pt>
                <c:pt idx="1468">
                  <c:v>6.1660000000000004</c:v>
                </c:pt>
                <c:pt idx="1469">
                  <c:v>6.1660000000000004</c:v>
                </c:pt>
                <c:pt idx="1470">
                  <c:v>6.1660000000000004</c:v>
                </c:pt>
                <c:pt idx="1471">
                  <c:v>6.1660000000000004</c:v>
                </c:pt>
                <c:pt idx="1472">
                  <c:v>6.0640000000000001</c:v>
                </c:pt>
                <c:pt idx="1473">
                  <c:v>6.0640000000000001</c:v>
                </c:pt>
                <c:pt idx="1474">
                  <c:v>6.0640000000000001</c:v>
                </c:pt>
                <c:pt idx="1475">
                  <c:v>6.0640000000000001</c:v>
                </c:pt>
                <c:pt idx="1476">
                  <c:v>6.1660000000000004</c:v>
                </c:pt>
                <c:pt idx="1477">
                  <c:v>6.1660000000000004</c:v>
                </c:pt>
                <c:pt idx="1478">
                  <c:v>6.1660000000000004</c:v>
                </c:pt>
                <c:pt idx="1479">
                  <c:v>6.1660000000000004</c:v>
                </c:pt>
                <c:pt idx="1480">
                  <c:v>6.2679999999999998</c:v>
                </c:pt>
                <c:pt idx="1481">
                  <c:v>6.2679999999999998</c:v>
                </c:pt>
                <c:pt idx="1482">
                  <c:v>6.37</c:v>
                </c:pt>
                <c:pt idx="1483">
                  <c:v>6.37</c:v>
                </c:pt>
                <c:pt idx="1484">
                  <c:v>6.37</c:v>
                </c:pt>
                <c:pt idx="1485">
                  <c:v>6.37</c:v>
                </c:pt>
                <c:pt idx="1486">
                  <c:v>6.37</c:v>
                </c:pt>
                <c:pt idx="1487">
                  <c:v>6.4710000000000001</c:v>
                </c:pt>
                <c:pt idx="1488">
                  <c:v>6.4710000000000001</c:v>
                </c:pt>
                <c:pt idx="1489">
                  <c:v>6.4710000000000001</c:v>
                </c:pt>
                <c:pt idx="1490">
                  <c:v>6.4710000000000001</c:v>
                </c:pt>
                <c:pt idx="1491">
                  <c:v>6.4710000000000001</c:v>
                </c:pt>
                <c:pt idx="1492">
                  <c:v>6.37</c:v>
                </c:pt>
                <c:pt idx="1493">
                  <c:v>6.37</c:v>
                </c:pt>
                <c:pt idx="1494">
                  <c:v>6.37</c:v>
                </c:pt>
                <c:pt idx="1495">
                  <c:v>6.37</c:v>
                </c:pt>
                <c:pt idx="1496">
                  <c:v>6.37</c:v>
                </c:pt>
                <c:pt idx="1497">
                  <c:v>6.37</c:v>
                </c:pt>
                <c:pt idx="1498">
                  <c:v>6.37</c:v>
                </c:pt>
                <c:pt idx="1499">
                  <c:v>6.2679999999999998</c:v>
                </c:pt>
                <c:pt idx="1500">
                  <c:v>6.2679999999999998</c:v>
                </c:pt>
                <c:pt idx="1501">
                  <c:v>6.2679999999999998</c:v>
                </c:pt>
                <c:pt idx="1502">
                  <c:v>6.2679999999999998</c:v>
                </c:pt>
                <c:pt idx="1503">
                  <c:v>6.1660000000000004</c:v>
                </c:pt>
                <c:pt idx="1504">
                  <c:v>6.1660000000000004</c:v>
                </c:pt>
                <c:pt idx="1505">
                  <c:v>6.1660000000000004</c:v>
                </c:pt>
                <c:pt idx="1506">
                  <c:v>6.1660000000000004</c:v>
                </c:pt>
                <c:pt idx="1507">
                  <c:v>6.1660000000000004</c:v>
                </c:pt>
                <c:pt idx="1508">
                  <c:v>6.1660000000000004</c:v>
                </c:pt>
                <c:pt idx="1509">
                  <c:v>6.0640000000000001</c:v>
                </c:pt>
                <c:pt idx="1510">
                  <c:v>6.0640000000000001</c:v>
                </c:pt>
                <c:pt idx="1511">
                  <c:v>6.0640000000000001</c:v>
                </c:pt>
                <c:pt idx="1512">
                  <c:v>6.0640000000000001</c:v>
                </c:pt>
                <c:pt idx="1513">
                  <c:v>6.0640000000000001</c:v>
                </c:pt>
                <c:pt idx="1514">
                  <c:v>6.0640000000000001</c:v>
                </c:pt>
                <c:pt idx="1515">
                  <c:v>6.0640000000000001</c:v>
                </c:pt>
                <c:pt idx="1516">
                  <c:v>6.0640000000000001</c:v>
                </c:pt>
                <c:pt idx="1517">
                  <c:v>6.0640000000000001</c:v>
                </c:pt>
                <c:pt idx="1518">
                  <c:v>6.0640000000000001</c:v>
                </c:pt>
                <c:pt idx="1519">
                  <c:v>6.0640000000000001</c:v>
                </c:pt>
                <c:pt idx="1520">
                  <c:v>5.9619999999999997</c:v>
                </c:pt>
                <c:pt idx="1521">
                  <c:v>5.9619999999999997</c:v>
                </c:pt>
                <c:pt idx="1522">
                  <c:v>5.9619999999999997</c:v>
                </c:pt>
                <c:pt idx="1523">
                  <c:v>5.9619999999999997</c:v>
                </c:pt>
                <c:pt idx="1524">
                  <c:v>5.9619999999999997</c:v>
                </c:pt>
                <c:pt idx="1525">
                  <c:v>5.9619999999999997</c:v>
                </c:pt>
                <c:pt idx="1526">
                  <c:v>5.9619999999999997</c:v>
                </c:pt>
                <c:pt idx="1527">
                  <c:v>5.9619999999999997</c:v>
                </c:pt>
                <c:pt idx="1528">
                  <c:v>5.9619999999999997</c:v>
                </c:pt>
                <c:pt idx="1529">
                  <c:v>5.9619999999999997</c:v>
                </c:pt>
                <c:pt idx="1530">
                  <c:v>5.86</c:v>
                </c:pt>
                <c:pt idx="1531">
                  <c:v>5.86</c:v>
                </c:pt>
                <c:pt idx="1532">
                  <c:v>5.86</c:v>
                </c:pt>
                <c:pt idx="1533">
                  <c:v>5.86</c:v>
                </c:pt>
                <c:pt idx="1534">
                  <c:v>5.86</c:v>
                </c:pt>
                <c:pt idx="1535">
                  <c:v>5.86</c:v>
                </c:pt>
                <c:pt idx="1536">
                  <c:v>5.86</c:v>
                </c:pt>
                <c:pt idx="1537">
                  <c:v>5.86</c:v>
                </c:pt>
                <c:pt idx="1538">
                  <c:v>5.86</c:v>
                </c:pt>
                <c:pt idx="1539">
                  <c:v>5.86</c:v>
                </c:pt>
                <c:pt idx="1540">
                  <c:v>5.7570000000000006</c:v>
                </c:pt>
                <c:pt idx="1541">
                  <c:v>5.7570000000000006</c:v>
                </c:pt>
                <c:pt idx="1542">
                  <c:v>5.7570000000000006</c:v>
                </c:pt>
                <c:pt idx="1543">
                  <c:v>5.7570000000000006</c:v>
                </c:pt>
                <c:pt idx="1544">
                  <c:v>5.7570000000000006</c:v>
                </c:pt>
                <c:pt idx="1545">
                  <c:v>5.7570000000000006</c:v>
                </c:pt>
                <c:pt idx="1546">
                  <c:v>5.7570000000000006</c:v>
                </c:pt>
                <c:pt idx="1547">
                  <c:v>5.6550000000000002</c:v>
                </c:pt>
                <c:pt idx="1548">
                  <c:v>5.6550000000000002</c:v>
                </c:pt>
                <c:pt idx="1549">
                  <c:v>5.6550000000000002</c:v>
                </c:pt>
                <c:pt idx="1550">
                  <c:v>5.6550000000000002</c:v>
                </c:pt>
                <c:pt idx="1551">
                  <c:v>5.6550000000000002</c:v>
                </c:pt>
                <c:pt idx="1552">
                  <c:v>5.6550000000000002</c:v>
                </c:pt>
                <c:pt idx="1553">
                  <c:v>5.6550000000000002</c:v>
                </c:pt>
                <c:pt idx="1554">
                  <c:v>5.6550000000000002</c:v>
                </c:pt>
                <c:pt idx="1555">
                  <c:v>5.7570000000000006</c:v>
                </c:pt>
                <c:pt idx="1556">
                  <c:v>5.7570000000000006</c:v>
                </c:pt>
                <c:pt idx="1557">
                  <c:v>5.7570000000000006</c:v>
                </c:pt>
                <c:pt idx="1558">
                  <c:v>5.86</c:v>
                </c:pt>
                <c:pt idx="1559">
                  <c:v>5.86</c:v>
                </c:pt>
                <c:pt idx="1560">
                  <c:v>5.86</c:v>
                </c:pt>
                <c:pt idx="1561">
                  <c:v>5.7570000000000006</c:v>
                </c:pt>
                <c:pt idx="1562">
                  <c:v>5.7570000000000006</c:v>
                </c:pt>
                <c:pt idx="1563">
                  <c:v>5.86</c:v>
                </c:pt>
                <c:pt idx="1564">
                  <c:v>5.86</c:v>
                </c:pt>
                <c:pt idx="1565">
                  <c:v>5.86</c:v>
                </c:pt>
                <c:pt idx="1566">
                  <c:v>5.9619999999999997</c:v>
                </c:pt>
                <c:pt idx="1567">
                  <c:v>5.9619999999999997</c:v>
                </c:pt>
                <c:pt idx="1568">
                  <c:v>5.9619999999999997</c:v>
                </c:pt>
                <c:pt idx="1569">
                  <c:v>6.0640000000000001</c:v>
                </c:pt>
                <c:pt idx="1570">
                  <c:v>6.0640000000000001</c:v>
                </c:pt>
                <c:pt idx="1571">
                  <c:v>6.0640000000000001</c:v>
                </c:pt>
                <c:pt idx="1572">
                  <c:v>6.0640000000000001</c:v>
                </c:pt>
                <c:pt idx="1573">
                  <c:v>6.0640000000000001</c:v>
                </c:pt>
                <c:pt idx="1574">
                  <c:v>6.0640000000000001</c:v>
                </c:pt>
                <c:pt idx="1575">
                  <c:v>6.0640000000000001</c:v>
                </c:pt>
                <c:pt idx="1576">
                  <c:v>6.1660000000000004</c:v>
                </c:pt>
                <c:pt idx="1577">
                  <c:v>6.1660000000000004</c:v>
                </c:pt>
                <c:pt idx="1578">
                  <c:v>6.1660000000000004</c:v>
                </c:pt>
                <c:pt idx="1579">
                  <c:v>6.1660000000000004</c:v>
                </c:pt>
                <c:pt idx="1580">
                  <c:v>6.1660000000000004</c:v>
                </c:pt>
                <c:pt idx="1581">
                  <c:v>6.2679999999999998</c:v>
                </c:pt>
                <c:pt idx="1582">
                  <c:v>6.37</c:v>
                </c:pt>
                <c:pt idx="1583">
                  <c:v>6.37</c:v>
                </c:pt>
                <c:pt idx="1584">
                  <c:v>6.37</c:v>
                </c:pt>
                <c:pt idx="1585">
                  <c:v>6.37</c:v>
                </c:pt>
                <c:pt idx="1586">
                  <c:v>6.4710000000000001</c:v>
                </c:pt>
                <c:pt idx="1587">
                  <c:v>6.4710000000000001</c:v>
                </c:pt>
                <c:pt idx="1588">
                  <c:v>6.4710000000000001</c:v>
                </c:pt>
                <c:pt idx="1589">
                  <c:v>6.4710000000000001</c:v>
                </c:pt>
                <c:pt idx="1590">
                  <c:v>6.4710000000000001</c:v>
                </c:pt>
                <c:pt idx="1591">
                  <c:v>6.4710000000000001</c:v>
                </c:pt>
                <c:pt idx="1592">
                  <c:v>6.4710000000000001</c:v>
                </c:pt>
                <c:pt idx="1593">
                  <c:v>6.4710000000000001</c:v>
                </c:pt>
                <c:pt idx="1594">
                  <c:v>6.37</c:v>
                </c:pt>
                <c:pt idx="1595">
                  <c:v>6.37</c:v>
                </c:pt>
                <c:pt idx="1596">
                  <c:v>6.4710000000000001</c:v>
                </c:pt>
                <c:pt idx="1597">
                  <c:v>6.4710000000000001</c:v>
                </c:pt>
                <c:pt idx="1598">
                  <c:v>6.37</c:v>
                </c:pt>
                <c:pt idx="1599">
                  <c:v>6.37</c:v>
                </c:pt>
                <c:pt idx="1600">
                  <c:v>6.37</c:v>
                </c:pt>
                <c:pt idx="1601">
                  <c:v>6.37</c:v>
                </c:pt>
                <c:pt idx="1602">
                  <c:v>6.37</c:v>
                </c:pt>
                <c:pt idx="1603">
                  <c:v>6.37</c:v>
                </c:pt>
                <c:pt idx="1604">
                  <c:v>6.37</c:v>
                </c:pt>
                <c:pt idx="1605">
                  <c:v>6.37</c:v>
                </c:pt>
                <c:pt idx="1606">
                  <c:v>6.37</c:v>
                </c:pt>
                <c:pt idx="1607">
                  <c:v>6.37</c:v>
                </c:pt>
                <c:pt idx="1608">
                  <c:v>6.37</c:v>
                </c:pt>
                <c:pt idx="1609">
                  <c:v>6.37</c:v>
                </c:pt>
                <c:pt idx="1610">
                  <c:v>6.37</c:v>
                </c:pt>
                <c:pt idx="1611">
                  <c:v>6.37</c:v>
                </c:pt>
                <c:pt idx="1612">
                  <c:v>6.37</c:v>
                </c:pt>
                <c:pt idx="1613">
                  <c:v>6.37</c:v>
                </c:pt>
                <c:pt idx="1614">
                  <c:v>6.37</c:v>
                </c:pt>
                <c:pt idx="1615">
                  <c:v>6.37</c:v>
                </c:pt>
                <c:pt idx="1616">
                  <c:v>6.37</c:v>
                </c:pt>
                <c:pt idx="1617">
                  <c:v>6.2679999999999998</c:v>
                </c:pt>
                <c:pt idx="1618">
                  <c:v>6.2679999999999998</c:v>
                </c:pt>
                <c:pt idx="1619">
                  <c:v>6.2679999999999998</c:v>
                </c:pt>
                <c:pt idx="1620">
                  <c:v>6.2679999999999998</c:v>
                </c:pt>
                <c:pt idx="1621">
                  <c:v>6.2679999999999998</c:v>
                </c:pt>
                <c:pt idx="1622">
                  <c:v>6.2679999999999998</c:v>
                </c:pt>
                <c:pt idx="1623">
                  <c:v>6.2679999999999998</c:v>
                </c:pt>
                <c:pt idx="1624">
                  <c:v>6.2679999999999998</c:v>
                </c:pt>
                <c:pt idx="1625">
                  <c:v>6.2679999999999998</c:v>
                </c:pt>
                <c:pt idx="1626">
                  <c:v>6.2679999999999998</c:v>
                </c:pt>
                <c:pt idx="1627">
                  <c:v>6.2679999999999998</c:v>
                </c:pt>
                <c:pt idx="1628">
                  <c:v>6.1660000000000004</c:v>
                </c:pt>
                <c:pt idx="1629">
                  <c:v>6.1660000000000004</c:v>
                </c:pt>
                <c:pt idx="1630">
                  <c:v>6.1660000000000004</c:v>
                </c:pt>
                <c:pt idx="1631">
                  <c:v>6.1660000000000004</c:v>
                </c:pt>
                <c:pt idx="1632">
                  <c:v>6.1660000000000004</c:v>
                </c:pt>
                <c:pt idx="1633">
                  <c:v>6.1660000000000004</c:v>
                </c:pt>
                <c:pt idx="1634">
                  <c:v>6.1660000000000004</c:v>
                </c:pt>
                <c:pt idx="1635">
                  <c:v>6.0640000000000001</c:v>
                </c:pt>
                <c:pt idx="1636">
                  <c:v>6.0640000000000001</c:v>
                </c:pt>
                <c:pt idx="1637">
                  <c:v>6.0640000000000001</c:v>
                </c:pt>
                <c:pt idx="1638">
                  <c:v>6.0640000000000001</c:v>
                </c:pt>
                <c:pt idx="1639">
                  <c:v>6.0640000000000001</c:v>
                </c:pt>
                <c:pt idx="1640">
                  <c:v>6.0640000000000001</c:v>
                </c:pt>
                <c:pt idx="1641">
                  <c:v>5.9619999999999997</c:v>
                </c:pt>
                <c:pt idx="1642">
                  <c:v>5.9619999999999997</c:v>
                </c:pt>
                <c:pt idx="1643">
                  <c:v>5.9619999999999997</c:v>
                </c:pt>
                <c:pt idx="1644">
                  <c:v>5.9619999999999997</c:v>
                </c:pt>
                <c:pt idx="1645">
                  <c:v>5.9619999999999997</c:v>
                </c:pt>
                <c:pt idx="1646">
                  <c:v>5.9619999999999997</c:v>
                </c:pt>
                <c:pt idx="1647">
                  <c:v>5.9619999999999997</c:v>
                </c:pt>
                <c:pt idx="1648">
                  <c:v>5.86</c:v>
                </c:pt>
                <c:pt idx="1649">
                  <c:v>5.86</c:v>
                </c:pt>
                <c:pt idx="1650">
                  <c:v>5.86</c:v>
                </c:pt>
                <c:pt idx="1651">
                  <c:v>5.86</c:v>
                </c:pt>
                <c:pt idx="1652">
                  <c:v>5.86</c:v>
                </c:pt>
                <c:pt idx="1653">
                  <c:v>5.86</c:v>
                </c:pt>
                <c:pt idx="1654">
                  <c:v>5.86</c:v>
                </c:pt>
                <c:pt idx="1655">
                  <c:v>5.86</c:v>
                </c:pt>
                <c:pt idx="1656">
                  <c:v>5.86</c:v>
                </c:pt>
                <c:pt idx="1657">
                  <c:v>5.86</c:v>
                </c:pt>
                <c:pt idx="1658">
                  <c:v>5.9619999999999997</c:v>
                </c:pt>
                <c:pt idx="1659">
                  <c:v>5.9619999999999997</c:v>
                </c:pt>
                <c:pt idx="1660">
                  <c:v>5.9619999999999997</c:v>
                </c:pt>
                <c:pt idx="1661">
                  <c:v>5.9619999999999997</c:v>
                </c:pt>
                <c:pt idx="1662">
                  <c:v>6.0640000000000001</c:v>
                </c:pt>
                <c:pt idx="1663">
                  <c:v>6.1660000000000004</c:v>
                </c:pt>
                <c:pt idx="1664">
                  <c:v>6.1660000000000004</c:v>
                </c:pt>
                <c:pt idx="1665">
                  <c:v>6.2679999999999998</c:v>
                </c:pt>
                <c:pt idx="1666">
                  <c:v>6.2679999999999998</c:v>
                </c:pt>
                <c:pt idx="1667">
                  <c:v>6.37</c:v>
                </c:pt>
                <c:pt idx="1668">
                  <c:v>6.37</c:v>
                </c:pt>
                <c:pt idx="1669">
                  <c:v>6.37</c:v>
                </c:pt>
                <c:pt idx="1670">
                  <c:v>6.37</c:v>
                </c:pt>
                <c:pt idx="1671">
                  <c:v>6.4710000000000001</c:v>
                </c:pt>
                <c:pt idx="1672">
                  <c:v>6.5730000000000004</c:v>
                </c:pt>
                <c:pt idx="1673">
                  <c:v>6.5730000000000004</c:v>
                </c:pt>
                <c:pt idx="1674">
                  <c:v>6.6740000000000004</c:v>
                </c:pt>
                <c:pt idx="1675">
                  <c:v>6.6740000000000004</c:v>
                </c:pt>
                <c:pt idx="1676">
                  <c:v>6.8769999999999998</c:v>
                </c:pt>
                <c:pt idx="1677">
                  <c:v>6.9779999999999998</c:v>
                </c:pt>
                <c:pt idx="1678">
                  <c:v>6.9779999999999998</c:v>
                </c:pt>
                <c:pt idx="1679">
                  <c:v>7.0789999999999997</c:v>
                </c:pt>
                <c:pt idx="1680">
                  <c:v>6.9779999999999998</c:v>
                </c:pt>
                <c:pt idx="1681">
                  <c:v>6.9779999999999998</c:v>
                </c:pt>
                <c:pt idx="1682">
                  <c:v>7.0789999999999997</c:v>
                </c:pt>
                <c:pt idx="1683">
                  <c:v>7.1790000000000003</c:v>
                </c:pt>
                <c:pt idx="1684">
                  <c:v>7.1790000000000003</c:v>
                </c:pt>
                <c:pt idx="1685">
                  <c:v>7.1790000000000003</c:v>
                </c:pt>
                <c:pt idx="1686">
                  <c:v>7.1790000000000003</c:v>
                </c:pt>
                <c:pt idx="1687">
                  <c:v>7.1790000000000003</c:v>
                </c:pt>
                <c:pt idx="1688">
                  <c:v>7.1790000000000003</c:v>
                </c:pt>
                <c:pt idx="1689">
                  <c:v>7.1790000000000003</c:v>
                </c:pt>
                <c:pt idx="1690">
                  <c:v>7.1790000000000003</c:v>
                </c:pt>
                <c:pt idx="1691">
                  <c:v>7.1790000000000003</c:v>
                </c:pt>
                <c:pt idx="1692">
                  <c:v>7.1790000000000003</c:v>
                </c:pt>
                <c:pt idx="1693">
                  <c:v>7.0789999999999997</c:v>
                </c:pt>
                <c:pt idx="1694">
                  <c:v>7.0789999999999997</c:v>
                </c:pt>
                <c:pt idx="1695">
                  <c:v>7.0789999999999997</c:v>
                </c:pt>
                <c:pt idx="1696">
                  <c:v>7.0789999999999997</c:v>
                </c:pt>
                <c:pt idx="1697">
                  <c:v>7.0789999999999997</c:v>
                </c:pt>
                <c:pt idx="1698">
                  <c:v>7.0789999999999997</c:v>
                </c:pt>
                <c:pt idx="1699">
                  <c:v>7.0789999999999997</c:v>
                </c:pt>
                <c:pt idx="1700">
                  <c:v>7.0789999999999997</c:v>
                </c:pt>
                <c:pt idx="1701">
                  <c:v>6.9779999999999998</c:v>
                </c:pt>
                <c:pt idx="1702">
                  <c:v>6.9779999999999998</c:v>
                </c:pt>
                <c:pt idx="1703">
                  <c:v>6.9779999999999998</c:v>
                </c:pt>
                <c:pt idx="1704">
                  <c:v>6.9779999999999998</c:v>
                </c:pt>
                <c:pt idx="1705">
                  <c:v>6.8769999999999998</c:v>
                </c:pt>
                <c:pt idx="1706">
                  <c:v>6.8769999999999998</c:v>
                </c:pt>
                <c:pt idx="1707">
                  <c:v>6.8769999999999998</c:v>
                </c:pt>
                <c:pt idx="1708">
                  <c:v>6.8769999999999998</c:v>
                </c:pt>
                <c:pt idx="1709">
                  <c:v>6.8769999999999998</c:v>
                </c:pt>
                <c:pt idx="1710">
                  <c:v>6.8769999999999998</c:v>
                </c:pt>
                <c:pt idx="1711">
                  <c:v>6.7750000000000004</c:v>
                </c:pt>
                <c:pt idx="1712">
                  <c:v>6.7750000000000004</c:v>
                </c:pt>
                <c:pt idx="1713">
                  <c:v>6.7750000000000004</c:v>
                </c:pt>
                <c:pt idx="1714">
                  <c:v>6.7750000000000004</c:v>
                </c:pt>
                <c:pt idx="1715">
                  <c:v>6.7750000000000004</c:v>
                </c:pt>
                <c:pt idx="1716">
                  <c:v>6.7750000000000004</c:v>
                </c:pt>
                <c:pt idx="1717">
                  <c:v>6.6740000000000004</c:v>
                </c:pt>
                <c:pt idx="1718">
                  <c:v>6.6740000000000004</c:v>
                </c:pt>
                <c:pt idx="1719">
                  <c:v>6.6740000000000004</c:v>
                </c:pt>
                <c:pt idx="1720">
                  <c:v>6.6740000000000004</c:v>
                </c:pt>
                <c:pt idx="1721">
                  <c:v>6.6740000000000004</c:v>
                </c:pt>
                <c:pt idx="1722">
                  <c:v>6.5730000000000004</c:v>
                </c:pt>
                <c:pt idx="1723">
                  <c:v>6.5730000000000004</c:v>
                </c:pt>
                <c:pt idx="1724">
                  <c:v>6.5730000000000004</c:v>
                </c:pt>
                <c:pt idx="1725">
                  <c:v>6.5730000000000004</c:v>
                </c:pt>
                <c:pt idx="1726">
                  <c:v>6.5730000000000004</c:v>
                </c:pt>
                <c:pt idx="1727">
                  <c:v>6.4710000000000001</c:v>
                </c:pt>
                <c:pt idx="1728">
                  <c:v>6.4710000000000001</c:v>
                </c:pt>
                <c:pt idx="1729">
                  <c:v>6.4710000000000001</c:v>
                </c:pt>
                <c:pt idx="1730">
                  <c:v>6.4710000000000001</c:v>
                </c:pt>
                <c:pt idx="1731">
                  <c:v>6.4710000000000001</c:v>
                </c:pt>
                <c:pt idx="1732">
                  <c:v>6.4710000000000001</c:v>
                </c:pt>
                <c:pt idx="1733">
                  <c:v>6.37</c:v>
                </c:pt>
                <c:pt idx="1734">
                  <c:v>6.37</c:v>
                </c:pt>
                <c:pt idx="1735">
                  <c:v>6.37</c:v>
                </c:pt>
                <c:pt idx="1736">
                  <c:v>6.37</c:v>
                </c:pt>
                <c:pt idx="1737">
                  <c:v>6.37</c:v>
                </c:pt>
                <c:pt idx="1738">
                  <c:v>6.2679999999999998</c:v>
                </c:pt>
                <c:pt idx="1739">
                  <c:v>6.2679999999999998</c:v>
                </c:pt>
                <c:pt idx="1740">
                  <c:v>6.2679999999999998</c:v>
                </c:pt>
                <c:pt idx="1741">
                  <c:v>6.2679999999999998</c:v>
                </c:pt>
                <c:pt idx="1742">
                  <c:v>6.2679999999999998</c:v>
                </c:pt>
                <c:pt idx="1743">
                  <c:v>6.2679999999999998</c:v>
                </c:pt>
                <c:pt idx="1744">
                  <c:v>6.2679999999999998</c:v>
                </c:pt>
                <c:pt idx="1745">
                  <c:v>6.2679999999999998</c:v>
                </c:pt>
                <c:pt idx="1746">
                  <c:v>6.2679999999999998</c:v>
                </c:pt>
                <c:pt idx="1747">
                  <c:v>6.1660000000000004</c:v>
                </c:pt>
                <c:pt idx="1748">
                  <c:v>6.1660000000000004</c:v>
                </c:pt>
                <c:pt idx="1749">
                  <c:v>6.1660000000000004</c:v>
                </c:pt>
                <c:pt idx="1750">
                  <c:v>6.1660000000000004</c:v>
                </c:pt>
                <c:pt idx="1751">
                  <c:v>6.1660000000000004</c:v>
                </c:pt>
                <c:pt idx="1752">
                  <c:v>6.1660000000000004</c:v>
                </c:pt>
                <c:pt idx="1753">
                  <c:v>6.2679999999999998</c:v>
                </c:pt>
                <c:pt idx="1754">
                  <c:v>6.2679999999999998</c:v>
                </c:pt>
                <c:pt idx="1755">
                  <c:v>6.37</c:v>
                </c:pt>
                <c:pt idx="1756">
                  <c:v>6.37</c:v>
                </c:pt>
                <c:pt idx="1757">
                  <c:v>6.37</c:v>
                </c:pt>
                <c:pt idx="1758">
                  <c:v>6.37</c:v>
                </c:pt>
                <c:pt idx="1759">
                  <c:v>6.4710000000000001</c:v>
                </c:pt>
                <c:pt idx="1760">
                  <c:v>6.4710000000000001</c:v>
                </c:pt>
                <c:pt idx="1761">
                  <c:v>6.4710000000000001</c:v>
                </c:pt>
                <c:pt idx="1762">
                  <c:v>6.5730000000000004</c:v>
                </c:pt>
                <c:pt idx="1763">
                  <c:v>6.5730000000000004</c:v>
                </c:pt>
                <c:pt idx="1764">
                  <c:v>6.5730000000000004</c:v>
                </c:pt>
                <c:pt idx="1765">
                  <c:v>6.6740000000000004</c:v>
                </c:pt>
                <c:pt idx="1766">
                  <c:v>6.7750000000000004</c:v>
                </c:pt>
                <c:pt idx="1767">
                  <c:v>6.9779999999999998</c:v>
                </c:pt>
                <c:pt idx="1768">
                  <c:v>7.0789999999999997</c:v>
                </c:pt>
                <c:pt idx="1769">
                  <c:v>7.1790000000000003</c:v>
                </c:pt>
                <c:pt idx="1770">
                  <c:v>7.4809999999999999</c:v>
                </c:pt>
                <c:pt idx="1771">
                  <c:v>7.5819999999999999</c:v>
                </c:pt>
                <c:pt idx="1772">
                  <c:v>7.4809999999999999</c:v>
                </c:pt>
                <c:pt idx="1773">
                  <c:v>7.4809999999999999</c:v>
                </c:pt>
                <c:pt idx="1774">
                  <c:v>7.5819999999999999</c:v>
                </c:pt>
                <c:pt idx="1775">
                  <c:v>7.5819999999999999</c:v>
                </c:pt>
                <c:pt idx="1776">
                  <c:v>7.5819999999999999</c:v>
                </c:pt>
                <c:pt idx="1777">
                  <c:v>7.4809999999999999</c:v>
                </c:pt>
                <c:pt idx="1778">
                  <c:v>7.3810000000000002</c:v>
                </c:pt>
                <c:pt idx="1779">
                  <c:v>7.28</c:v>
                </c:pt>
                <c:pt idx="1780">
                  <c:v>7.28</c:v>
                </c:pt>
                <c:pt idx="1781">
                  <c:v>7.28</c:v>
                </c:pt>
                <c:pt idx="1782">
                  <c:v>7.1790000000000003</c:v>
                </c:pt>
                <c:pt idx="1783">
                  <c:v>7.1790000000000003</c:v>
                </c:pt>
                <c:pt idx="1784">
                  <c:v>7.1790000000000003</c:v>
                </c:pt>
                <c:pt idx="1785">
                  <c:v>7.0789999999999997</c:v>
                </c:pt>
                <c:pt idx="1786">
                  <c:v>7.0789999999999997</c:v>
                </c:pt>
                <c:pt idx="1787">
                  <c:v>6.9779999999999998</c:v>
                </c:pt>
                <c:pt idx="1788">
                  <c:v>6.9779999999999998</c:v>
                </c:pt>
                <c:pt idx="1789">
                  <c:v>6.9779999999999998</c:v>
                </c:pt>
                <c:pt idx="1790">
                  <c:v>6.9779999999999998</c:v>
                </c:pt>
                <c:pt idx="1791">
                  <c:v>6.9779999999999998</c:v>
                </c:pt>
                <c:pt idx="1792">
                  <c:v>6.9779999999999998</c:v>
                </c:pt>
                <c:pt idx="1793">
                  <c:v>6.9779999999999998</c:v>
                </c:pt>
                <c:pt idx="1794">
                  <c:v>6.9779999999999998</c:v>
                </c:pt>
                <c:pt idx="1795">
                  <c:v>6.8769999999999998</c:v>
                </c:pt>
                <c:pt idx="1796">
                  <c:v>6.8769999999999998</c:v>
                </c:pt>
                <c:pt idx="1797">
                  <c:v>6.8769999999999998</c:v>
                </c:pt>
                <c:pt idx="1798">
                  <c:v>6.7750000000000004</c:v>
                </c:pt>
                <c:pt idx="1799">
                  <c:v>6.7750000000000004</c:v>
                </c:pt>
                <c:pt idx="1800">
                  <c:v>6.7750000000000004</c:v>
                </c:pt>
                <c:pt idx="1801">
                  <c:v>6.7750000000000004</c:v>
                </c:pt>
                <c:pt idx="1802">
                  <c:v>6.6740000000000004</c:v>
                </c:pt>
                <c:pt idx="1803">
                  <c:v>6.6740000000000004</c:v>
                </c:pt>
                <c:pt idx="1804">
                  <c:v>6.6740000000000004</c:v>
                </c:pt>
                <c:pt idx="1805">
                  <c:v>6.6740000000000004</c:v>
                </c:pt>
                <c:pt idx="1806">
                  <c:v>6.6740000000000004</c:v>
                </c:pt>
                <c:pt idx="1807">
                  <c:v>6.6740000000000004</c:v>
                </c:pt>
                <c:pt idx="1808">
                  <c:v>6.5730000000000004</c:v>
                </c:pt>
                <c:pt idx="1809">
                  <c:v>6.5730000000000004</c:v>
                </c:pt>
                <c:pt idx="1810">
                  <c:v>6.5730000000000004</c:v>
                </c:pt>
                <c:pt idx="1811">
                  <c:v>6.5730000000000004</c:v>
                </c:pt>
                <c:pt idx="1812">
                  <c:v>6.5730000000000004</c:v>
                </c:pt>
                <c:pt idx="1813">
                  <c:v>6.5730000000000004</c:v>
                </c:pt>
                <c:pt idx="1814">
                  <c:v>6.4710000000000001</c:v>
                </c:pt>
                <c:pt idx="1815">
                  <c:v>6.4710000000000001</c:v>
                </c:pt>
                <c:pt idx="1816">
                  <c:v>6.4710000000000001</c:v>
                </c:pt>
                <c:pt idx="1817">
                  <c:v>6.4710000000000001</c:v>
                </c:pt>
                <c:pt idx="1818">
                  <c:v>6.37</c:v>
                </c:pt>
                <c:pt idx="1819">
                  <c:v>6.37</c:v>
                </c:pt>
                <c:pt idx="1820">
                  <c:v>6.37</c:v>
                </c:pt>
                <c:pt idx="1821">
                  <c:v>6.37</c:v>
                </c:pt>
                <c:pt idx="1822">
                  <c:v>6.37</c:v>
                </c:pt>
                <c:pt idx="1823">
                  <c:v>6.2679999999999998</c:v>
                </c:pt>
                <c:pt idx="1824">
                  <c:v>6.2679999999999998</c:v>
                </c:pt>
                <c:pt idx="1825">
                  <c:v>6.2679999999999998</c:v>
                </c:pt>
                <c:pt idx="1826">
                  <c:v>6.2679999999999998</c:v>
                </c:pt>
                <c:pt idx="1827">
                  <c:v>6.2679999999999998</c:v>
                </c:pt>
                <c:pt idx="1828">
                  <c:v>6.2679999999999998</c:v>
                </c:pt>
                <c:pt idx="1829">
                  <c:v>6.2679999999999998</c:v>
                </c:pt>
                <c:pt idx="1830">
                  <c:v>6.2679999999999998</c:v>
                </c:pt>
                <c:pt idx="1831">
                  <c:v>6.2679999999999998</c:v>
                </c:pt>
                <c:pt idx="1832">
                  <c:v>6.1660000000000004</c:v>
                </c:pt>
                <c:pt idx="1833">
                  <c:v>6.1660000000000004</c:v>
                </c:pt>
                <c:pt idx="1834">
                  <c:v>6.1660000000000004</c:v>
                </c:pt>
                <c:pt idx="1835">
                  <c:v>6.1660000000000004</c:v>
                </c:pt>
                <c:pt idx="1836">
                  <c:v>6.1660000000000004</c:v>
                </c:pt>
                <c:pt idx="1837">
                  <c:v>6.0640000000000001</c:v>
                </c:pt>
                <c:pt idx="1838">
                  <c:v>6.1660000000000004</c:v>
                </c:pt>
                <c:pt idx="1839">
                  <c:v>6.1660000000000004</c:v>
                </c:pt>
                <c:pt idx="1840">
                  <c:v>6.1660000000000004</c:v>
                </c:pt>
                <c:pt idx="1841">
                  <c:v>6.1660000000000004</c:v>
                </c:pt>
                <c:pt idx="1842">
                  <c:v>6.1660000000000004</c:v>
                </c:pt>
                <c:pt idx="1843">
                  <c:v>6.1660000000000004</c:v>
                </c:pt>
                <c:pt idx="1844">
                  <c:v>6.1660000000000004</c:v>
                </c:pt>
                <c:pt idx="1845">
                  <c:v>6.1660000000000004</c:v>
                </c:pt>
                <c:pt idx="1846">
                  <c:v>6.1660000000000004</c:v>
                </c:pt>
                <c:pt idx="1847">
                  <c:v>6.1660000000000004</c:v>
                </c:pt>
                <c:pt idx="1848">
                  <c:v>6.1660000000000004</c:v>
                </c:pt>
                <c:pt idx="1849">
                  <c:v>6.1660000000000004</c:v>
                </c:pt>
                <c:pt idx="1850">
                  <c:v>6.2679999999999998</c:v>
                </c:pt>
                <c:pt idx="1851">
                  <c:v>6.2679999999999998</c:v>
                </c:pt>
                <c:pt idx="1852">
                  <c:v>6.37</c:v>
                </c:pt>
                <c:pt idx="1853">
                  <c:v>6.37</c:v>
                </c:pt>
                <c:pt idx="1854">
                  <c:v>6.37</c:v>
                </c:pt>
                <c:pt idx="1855">
                  <c:v>6.37</c:v>
                </c:pt>
                <c:pt idx="1856">
                  <c:v>6.2679999999999998</c:v>
                </c:pt>
                <c:pt idx="1857">
                  <c:v>6.2679999999999998</c:v>
                </c:pt>
                <c:pt idx="1858">
                  <c:v>6.2679999999999998</c:v>
                </c:pt>
                <c:pt idx="1859">
                  <c:v>6.2679999999999998</c:v>
                </c:pt>
                <c:pt idx="1860">
                  <c:v>6.2679999999999998</c:v>
                </c:pt>
                <c:pt idx="1861">
                  <c:v>6.1660000000000004</c:v>
                </c:pt>
                <c:pt idx="1862">
                  <c:v>6.2679999999999998</c:v>
                </c:pt>
                <c:pt idx="1863">
                  <c:v>6.2679999999999998</c:v>
                </c:pt>
                <c:pt idx="1864">
                  <c:v>6.37</c:v>
                </c:pt>
                <c:pt idx="1865">
                  <c:v>6.37</c:v>
                </c:pt>
                <c:pt idx="1866">
                  <c:v>6.37</c:v>
                </c:pt>
                <c:pt idx="1867">
                  <c:v>6.4710000000000001</c:v>
                </c:pt>
                <c:pt idx="1868">
                  <c:v>6.4710000000000001</c:v>
                </c:pt>
                <c:pt idx="1869">
                  <c:v>6.4710000000000001</c:v>
                </c:pt>
                <c:pt idx="1870">
                  <c:v>6.4710000000000001</c:v>
                </c:pt>
                <c:pt idx="1871">
                  <c:v>6.4710000000000001</c:v>
                </c:pt>
                <c:pt idx="1872">
                  <c:v>6.5730000000000004</c:v>
                </c:pt>
                <c:pt idx="1873">
                  <c:v>6.5730000000000004</c:v>
                </c:pt>
                <c:pt idx="1874">
                  <c:v>6.4710000000000001</c:v>
                </c:pt>
                <c:pt idx="1875">
                  <c:v>6.4710000000000001</c:v>
                </c:pt>
                <c:pt idx="1876">
                  <c:v>6.4710000000000001</c:v>
                </c:pt>
                <c:pt idx="1877">
                  <c:v>6.4710000000000001</c:v>
                </c:pt>
                <c:pt idx="1878">
                  <c:v>6.4710000000000001</c:v>
                </c:pt>
                <c:pt idx="1879">
                  <c:v>6.4710000000000001</c:v>
                </c:pt>
                <c:pt idx="1880">
                  <c:v>6.4710000000000001</c:v>
                </c:pt>
                <c:pt idx="1881">
                  <c:v>6.4710000000000001</c:v>
                </c:pt>
                <c:pt idx="1882">
                  <c:v>6.4710000000000001</c:v>
                </c:pt>
                <c:pt idx="1883">
                  <c:v>6.4710000000000001</c:v>
                </c:pt>
                <c:pt idx="1884">
                  <c:v>6.4710000000000001</c:v>
                </c:pt>
                <c:pt idx="1885">
                  <c:v>6.4710000000000001</c:v>
                </c:pt>
                <c:pt idx="1886">
                  <c:v>6.4710000000000001</c:v>
                </c:pt>
                <c:pt idx="1887">
                  <c:v>6.4710000000000001</c:v>
                </c:pt>
                <c:pt idx="1888">
                  <c:v>6.4710000000000001</c:v>
                </c:pt>
                <c:pt idx="1889">
                  <c:v>6.4710000000000001</c:v>
                </c:pt>
                <c:pt idx="1890">
                  <c:v>6.4710000000000001</c:v>
                </c:pt>
                <c:pt idx="1891">
                  <c:v>6.4710000000000001</c:v>
                </c:pt>
                <c:pt idx="1892">
                  <c:v>6.4710000000000001</c:v>
                </c:pt>
                <c:pt idx="1893">
                  <c:v>6.4710000000000001</c:v>
                </c:pt>
                <c:pt idx="1894">
                  <c:v>6.4710000000000001</c:v>
                </c:pt>
                <c:pt idx="1895">
                  <c:v>6.4710000000000001</c:v>
                </c:pt>
                <c:pt idx="1896">
                  <c:v>6.4710000000000001</c:v>
                </c:pt>
                <c:pt idx="1897">
                  <c:v>6.37</c:v>
                </c:pt>
                <c:pt idx="1898">
                  <c:v>6.37</c:v>
                </c:pt>
                <c:pt idx="1899">
                  <c:v>6.37</c:v>
                </c:pt>
                <c:pt idx="1900">
                  <c:v>6.37</c:v>
                </c:pt>
                <c:pt idx="1901">
                  <c:v>6.37</c:v>
                </c:pt>
                <c:pt idx="1902">
                  <c:v>6.37</c:v>
                </c:pt>
                <c:pt idx="1903">
                  <c:v>6.37</c:v>
                </c:pt>
                <c:pt idx="1904">
                  <c:v>6.37</c:v>
                </c:pt>
                <c:pt idx="1905">
                  <c:v>6.37</c:v>
                </c:pt>
                <c:pt idx="1906">
                  <c:v>6.37</c:v>
                </c:pt>
                <c:pt idx="1907">
                  <c:v>6.37</c:v>
                </c:pt>
                <c:pt idx="1908">
                  <c:v>6.37</c:v>
                </c:pt>
                <c:pt idx="1909">
                  <c:v>6.37</c:v>
                </c:pt>
                <c:pt idx="1910">
                  <c:v>6.37</c:v>
                </c:pt>
                <c:pt idx="1911">
                  <c:v>6.2679999999999998</c:v>
                </c:pt>
                <c:pt idx="1912">
                  <c:v>6.2679999999999998</c:v>
                </c:pt>
                <c:pt idx="1913">
                  <c:v>6.2679999999999998</c:v>
                </c:pt>
                <c:pt idx="1914">
                  <c:v>6.2679999999999998</c:v>
                </c:pt>
                <c:pt idx="1915">
                  <c:v>6.2679999999999998</c:v>
                </c:pt>
                <c:pt idx="1916">
                  <c:v>6.2679999999999998</c:v>
                </c:pt>
                <c:pt idx="1917">
                  <c:v>6.2679999999999998</c:v>
                </c:pt>
                <c:pt idx="1918">
                  <c:v>6.2679999999999998</c:v>
                </c:pt>
                <c:pt idx="1919">
                  <c:v>6.2679999999999998</c:v>
                </c:pt>
                <c:pt idx="1920">
                  <c:v>6.2679999999999998</c:v>
                </c:pt>
                <c:pt idx="1921">
                  <c:v>6.2679999999999998</c:v>
                </c:pt>
                <c:pt idx="1922">
                  <c:v>6.2679999999999998</c:v>
                </c:pt>
                <c:pt idx="1923">
                  <c:v>6.2679999999999998</c:v>
                </c:pt>
                <c:pt idx="1924">
                  <c:v>6.2679999999999998</c:v>
                </c:pt>
                <c:pt idx="1925">
                  <c:v>6.2679999999999998</c:v>
                </c:pt>
                <c:pt idx="1926">
                  <c:v>6.2679999999999998</c:v>
                </c:pt>
                <c:pt idx="1927">
                  <c:v>6.1660000000000004</c:v>
                </c:pt>
                <c:pt idx="1928">
                  <c:v>6.1660000000000004</c:v>
                </c:pt>
                <c:pt idx="1929">
                  <c:v>6.1660000000000004</c:v>
                </c:pt>
                <c:pt idx="1930">
                  <c:v>6.1660000000000004</c:v>
                </c:pt>
                <c:pt idx="1931">
                  <c:v>6.1660000000000004</c:v>
                </c:pt>
                <c:pt idx="1932">
                  <c:v>6.1660000000000004</c:v>
                </c:pt>
                <c:pt idx="1933">
                  <c:v>6.1660000000000004</c:v>
                </c:pt>
                <c:pt idx="1934">
                  <c:v>6.1660000000000004</c:v>
                </c:pt>
                <c:pt idx="1935">
                  <c:v>6.1660000000000004</c:v>
                </c:pt>
                <c:pt idx="1936">
                  <c:v>6.1660000000000004</c:v>
                </c:pt>
                <c:pt idx="1937">
                  <c:v>6.1660000000000004</c:v>
                </c:pt>
                <c:pt idx="1938">
                  <c:v>6.1660000000000004</c:v>
                </c:pt>
                <c:pt idx="1939">
                  <c:v>6.1660000000000004</c:v>
                </c:pt>
                <c:pt idx="1940">
                  <c:v>6.1660000000000004</c:v>
                </c:pt>
                <c:pt idx="1941">
                  <c:v>6.1660000000000004</c:v>
                </c:pt>
                <c:pt idx="1942">
                  <c:v>6.2679999999999998</c:v>
                </c:pt>
                <c:pt idx="1943">
                  <c:v>6.2679999999999998</c:v>
                </c:pt>
                <c:pt idx="1944">
                  <c:v>6.37</c:v>
                </c:pt>
                <c:pt idx="1945">
                  <c:v>6.37</c:v>
                </c:pt>
                <c:pt idx="1946">
                  <c:v>6.4710000000000001</c:v>
                </c:pt>
                <c:pt idx="1947">
                  <c:v>6.6740000000000004</c:v>
                </c:pt>
                <c:pt idx="1948">
                  <c:v>6.7750000000000004</c:v>
                </c:pt>
                <c:pt idx="1949">
                  <c:v>6.8769999999999998</c:v>
                </c:pt>
                <c:pt idx="1950">
                  <c:v>6.9779999999999998</c:v>
                </c:pt>
                <c:pt idx="1951">
                  <c:v>6.9779999999999998</c:v>
                </c:pt>
                <c:pt idx="1952">
                  <c:v>7.1790000000000003</c:v>
                </c:pt>
                <c:pt idx="1953">
                  <c:v>7.28</c:v>
                </c:pt>
                <c:pt idx="1954">
                  <c:v>7.4809999999999999</c:v>
                </c:pt>
                <c:pt idx="1955">
                  <c:v>7.4809999999999999</c:v>
                </c:pt>
                <c:pt idx="1956">
                  <c:v>7.4809999999999999</c:v>
                </c:pt>
                <c:pt idx="1957">
                  <c:v>7.6820000000000004</c:v>
                </c:pt>
                <c:pt idx="1958">
                  <c:v>7.782</c:v>
                </c:pt>
                <c:pt idx="1959">
                  <c:v>7.782</c:v>
                </c:pt>
                <c:pt idx="1960">
                  <c:v>7.8820000000000006</c:v>
                </c:pt>
                <c:pt idx="1961">
                  <c:v>7.8820000000000006</c:v>
                </c:pt>
                <c:pt idx="1962">
                  <c:v>7.9830000000000005</c:v>
                </c:pt>
                <c:pt idx="1963">
                  <c:v>7.9830000000000005</c:v>
                </c:pt>
                <c:pt idx="1964">
                  <c:v>8.0820000000000007</c:v>
                </c:pt>
                <c:pt idx="1965">
                  <c:v>7.9830000000000005</c:v>
                </c:pt>
                <c:pt idx="1966">
                  <c:v>7.8820000000000006</c:v>
                </c:pt>
                <c:pt idx="1967">
                  <c:v>7.9830000000000005</c:v>
                </c:pt>
                <c:pt idx="1968">
                  <c:v>7.8820000000000006</c:v>
                </c:pt>
                <c:pt idx="1969">
                  <c:v>7.8820000000000006</c:v>
                </c:pt>
                <c:pt idx="1970">
                  <c:v>7.9830000000000005</c:v>
                </c:pt>
                <c:pt idx="1971">
                  <c:v>7.9830000000000005</c:v>
                </c:pt>
                <c:pt idx="1972">
                  <c:v>7.9830000000000005</c:v>
                </c:pt>
                <c:pt idx="1973">
                  <c:v>7.9830000000000005</c:v>
                </c:pt>
                <c:pt idx="1974">
                  <c:v>7.8820000000000006</c:v>
                </c:pt>
                <c:pt idx="1975">
                  <c:v>7.8820000000000006</c:v>
                </c:pt>
                <c:pt idx="1976">
                  <c:v>7.782</c:v>
                </c:pt>
                <c:pt idx="1977">
                  <c:v>7.8820000000000006</c:v>
                </c:pt>
                <c:pt idx="1978">
                  <c:v>7.782</c:v>
                </c:pt>
                <c:pt idx="1979">
                  <c:v>7.782</c:v>
                </c:pt>
                <c:pt idx="1980">
                  <c:v>7.782</c:v>
                </c:pt>
                <c:pt idx="1981">
                  <c:v>7.782</c:v>
                </c:pt>
                <c:pt idx="1982">
                  <c:v>7.6820000000000004</c:v>
                </c:pt>
                <c:pt idx="1983">
                  <c:v>7.6820000000000004</c:v>
                </c:pt>
                <c:pt idx="1984">
                  <c:v>7.6820000000000004</c:v>
                </c:pt>
                <c:pt idx="1985">
                  <c:v>7.6820000000000004</c:v>
                </c:pt>
                <c:pt idx="1986">
                  <c:v>7.6820000000000004</c:v>
                </c:pt>
                <c:pt idx="1987">
                  <c:v>7.6820000000000004</c:v>
                </c:pt>
                <c:pt idx="1988">
                  <c:v>7.6820000000000004</c:v>
                </c:pt>
                <c:pt idx="1989">
                  <c:v>7.6820000000000004</c:v>
                </c:pt>
                <c:pt idx="1990">
                  <c:v>7.6820000000000004</c:v>
                </c:pt>
                <c:pt idx="1991">
                  <c:v>7.6820000000000004</c:v>
                </c:pt>
                <c:pt idx="1992">
                  <c:v>7.6820000000000004</c:v>
                </c:pt>
                <c:pt idx="1993">
                  <c:v>7.6820000000000004</c:v>
                </c:pt>
                <c:pt idx="1994">
                  <c:v>7.6820000000000004</c:v>
                </c:pt>
                <c:pt idx="1995">
                  <c:v>7.6820000000000004</c:v>
                </c:pt>
                <c:pt idx="1996">
                  <c:v>7.6820000000000004</c:v>
                </c:pt>
                <c:pt idx="1997">
                  <c:v>7.6820000000000004</c:v>
                </c:pt>
                <c:pt idx="1998">
                  <c:v>7.5819999999999999</c:v>
                </c:pt>
                <c:pt idx="1999">
                  <c:v>7.5819999999999999</c:v>
                </c:pt>
                <c:pt idx="2000">
                  <c:v>7.5819999999999999</c:v>
                </c:pt>
                <c:pt idx="2001">
                  <c:v>7.5819999999999999</c:v>
                </c:pt>
                <c:pt idx="2002">
                  <c:v>7.5819999999999999</c:v>
                </c:pt>
                <c:pt idx="2003">
                  <c:v>7.5819999999999999</c:v>
                </c:pt>
                <c:pt idx="2004">
                  <c:v>7.4809999999999999</c:v>
                </c:pt>
                <c:pt idx="2005">
                  <c:v>7.4809999999999999</c:v>
                </c:pt>
                <c:pt idx="2006">
                  <c:v>7.4809999999999999</c:v>
                </c:pt>
                <c:pt idx="2007">
                  <c:v>7.3810000000000002</c:v>
                </c:pt>
                <c:pt idx="2008">
                  <c:v>7.3810000000000002</c:v>
                </c:pt>
                <c:pt idx="2009">
                  <c:v>7.3810000000000002</c:v>
                </c:pt>
                <c:pt idx="2010">
                  <c:v>7.3810000000000002</c:v>
                </c:pt>
                <c:pt idx="2011">
                  <c:v>7.3810000000000002</c:v>
                </c:pt>
                <c:pt idx="2012">
                  <c:v>7.28</c:v>
                </c:pt>
                <c:pt idx="2013">
                  <c:v>7.28</c:v>
                </c:pt>
                <c:pt idx="2014">
                  <c:v>7.28</c:v>
                </c:pt>
                <c:pt idx="2015">
                  <c:v>7.28</c:v>
                </c:pt>
                <c:pt idx="2016">
                  <c:v>7.28</c:v>
                </c:pt>
                <c:pt idx="2017">
                  <c:v>7.1790000000000003</c:v>
                </c:pt>
                <c:pt idx="2018">
                  <c:v>7.1790000000000003</c:v>
                </c:pt>
                <c:pt idx="2019">
                  <c:v>7.1790000000000003</c:v>
                </c:pt>
                <c:pt idx="2020">
                  <c:v>7.1790000000000003</c:v>
                </c:pt>
                <c:pt idx="2021">
                  <c:v>7.0789999999999997</c:v>
                </c:pt>
                <c:pt idx="2022">
                  <c:v>7.0789999999999997</c:v>
                </c:pt>
                <c:pt idx="2023">
                  <c:v>7.0789999999999997</c:v>
                </c:pt>
                <c:pt idx="2024">
                  <c:v>7.0789999999999997</c:v>
                </c:pt>
                <c:pt idx="2025">
                  <c:v>6.9779999999999998</c:v>
                </c:pt>
                <c:pt idx="2026">
                  <c:v>6.9779999999999998</c:v>
                </c:pt>
                <c:pt idx="2027">
                  <c:v>6.9779999999999998</c:v>
                </c:pt>
                <c:pt idx="2028">
                  <c:v>6.9779999999999998</c:v>
                </c:pt>
                <c:pt idx="2029">
                  <c:v>6.9779999999999998</c:v>
                </c:pt>
                <c:pt idx="2030">
                  <c:v>6.9779999999999998</c:v>
                </c:pt>
                <c:pt idx="2031">
                  <c:v>6.9779999999999998</c:v>
                </c:pt>
                <c:pt idx="2032">
                  <c:v>6.9779999999999998</c:v>
                </c:pt>
                <c:pt idx="2033">
                  <c:v>7.0789999999999997</c:v>
                </c:pt>
                <c:pt idx="2034">
                  <c:v>7.0789999999999997</c:v>
                </c:pt>
                <c:pt idx="2035">
                  <c:v>7.0789999999999997</c:v>
                </c:pt>
                <c:pt idx="2036">
                  <c:v>7.1790000000000003</c:v>
                </c:pt>
                <c:pt idx="2037">
                  <c:v>7.28</c:v>
                </c:pt>
                <c:pt idx="2038">
                  <c:v>7.28</c:v>
                </c:pt>
                <c:pt idx="2039">
                  <c:v>7.28</c:v>
                </c:pt>
                <c:pt idx="2040">
                  <c:v>7.28</c:v>
                </c:pt>
                <c:pt idx="2041">
                  <c:v>7.28</c:v>
                </c:pt>
                <c:pt idx="2042">
                  <c:v>7.3810000000000002</c:v>
                </c:pt>
                <c:pt idx="2043">
                  <c:v>7.3810000000000002</c:v>
                </c:pt>
                <c:pt idx="2044">
                  <c:v>7.3810000000000002</c:v>
                </c:pt>
                <c:pt idx="2045">
                  <c:v>7.3810000000000002</c:v>
                </c:pt>
                <c:pt idx="2046">
                  <c:v>7.3810000000000002</c:v>
                </c:pt>
                <c:pt idx="2047">
                  <c:v>7.3810000000000002</c:v>
                </c:pt>
                <c:pt idx="2048">
                  <c:v>7.4809999999999999</c:v>
                </c:pt>
                <c:pt idx="2049">
                  <c:v>7.4809999999999999</c:v>
                </c:pt>
                <c:pt idx="2050">
                  <c:v>7.4809999999999999</c:v>
                </c:pt>
                <c:pt idx="2051">
                  <c:v>7.4809999999999999</c:v>
                </c:pt>
                <c:pt idx="2052">
                  <c:v>7.5819999999999999</c:v>
                </c:pt>
                <c:pt idx="2053">
                  <c:v>7.6820000000000004</c:v>
                </c:pt>
                <c:pt idx="2054">
                  <c:v>7.782</c:v>
                </c:pt>
                <c:pt idx="2055">
                  <c:v>7.782</c:v>
                </c:pt>
                <c:pt idx="2056">
                  <c:v>7.8820000000000006</c:v>
                </c:pt>
                <c:pt idx="2057">
                  <c:v>7.8820000000000006</c:v>
                </c:pt>
                <c:pt idx="2058">
                  <c:v>7.9830000000000005</c:v>
                </c:pt>
                <c:pt idx="2059">
                  <c:v>7.9830000000000005</c:v>
                </c:pt>
                <c:pt idx="2060">
                  <c:v>7.9830000000000005</c:v>
                </c:pt>
                <c:pt idx="2061">
                  <c:v>8.0820000000000007</c:v>
                </c:pt>
                <c:pt idx="2062">
                  <c:v>8.0820000000000007</c:v>
                </c:pt>
                <c:pt idx="2063">
                  <c:v>8.1820000000000004</c:v>
                </c:pt>
                <c:pt idx="2064">
                  <c:v>8.1820000000000004</c:v>
                </c:pt>
                <c:pt idx="2065">
                  <c:v>8.1820000000000004</c:v>
                </c:pt>
                <c:pt idx="2066">
                  <c:v>8.1820000000000004</c:v>
                </c:pt>
                <c:pt idx="2067">
                  <c:v>8.1820000000000004</c:v>
                </c:pt>
                <c:pt idx="2068">
                  <c:v>8.282</c:v>
                </c:pt>
                <c:pt idx="2069">
                  <c:v>8.282</c:v>
                </c:pt>
                <c:pt idx="2070">
                  <c:v>8.282</c:v>
                </c:pt>
                <c:pt idx="2071">
                  <c:v>8.1820000000000004</c:v>
                </c:pt>
                <c:pt idx="2072">
                  <c:v>8.1820000000000004</c:v>
                </c:pt>
                <c:pt idx="2073">
                  <c:v>8.1820000000000004</c:v>
                </c:pt>
                <c:pt idx="2074">
                  <c:v>8.282</c:v>
                </c:pt>
                <c:pt idx="2075">
                  <c:v>8.282</c:v>
                </c:pt>
                <c:pt idx="2076">
                  <c:v>8.282</c:v>
                </c:pt>
                <c:pt idx="2077">
                  <c:v>8.282</c:v>
                </c:pt>
                <c:pt idx="2078">
                  <c:v>8.1820000000000004</c:v>
                </c:pt>
                <c:pt idx="2079">
                  <c:v>8.1820000000000004</c:v>
                </c:pt>
                <c:pt idx="2080">
                  <c:v>8.1820000000000004</c:v>
                </c:pt>
                <c:pt idx="2081">
                  <c:v>8.1820000000000004</c:v>
                </c:pt>
                <c:pt idx="2082">
                  <c:v>8.1820000000000004</c:v>
                </c:pt>
                <c:pt idx="2083">
                  <c:v>8.1820000000000004</c:v>
                </c:pt>
                <c:pt idx="2084">
                  <c:v>8.1820000000000004</c:v>
                </c:pt>
                <c:pt idx="2085">
                  <c:v>8.1820000000000004</c:v>
                </c:pt>
                <c:pt idx="2086">
                  <c:v>8.1820000000000004</c:v>
                </c:pt>
                <c:pt idx="2087">
                  <c:v>8.1820000000000004</c:v>
                </c:pt>
                <c:pt idx="2088">
                  <c:v>8.1820000000000004</c:v>
                </c:pt>
                <c:pt idx="2089">
                  <c:v>8.1820000000000004</c:v>
                </c:pt>
                <c:pt idx="2090">
                  <c:v>8.1820000000000004</c:v>
                </c:pt>
                <c:pt idx="2091">
                  <c:v>8.1820000000000004</c:v>
                </c:pt>
                <c:pt idx="2092">
                  <c:v>8.1820000000000004</c:v>
                </c:pt>
                <c:pt idx="2093">
                  <c:v>8.1820000000000004</c:v>
                </c:pt>
                <c:pt idx="2094">
                  <c:v>8.0820000000000007</c:v>
                </c:pt>
                <c:pt idx="2095">
                  <c:v>8.1820000000000004</c:v>
                </c:pt>
                <c:pt idx="2096">
                  <c:v>8.1820000000000004</c:v>
                </c:pt>
                <c:pt idx="2097">
                  <c:v>8.1820000000000004</c:v>
                </c:pt>
                <c:pt idx="2098">
                  <c:v>8.0820000000000007</c:v>
                </c:pt>
                <c:pt idx="2099">
                  <c:v>8.0820000000000007</c:v>
                </c:pt>
                <c:pt idx="2100">
                  <c:v>8.0820000000000007</c:v>
                </c:pt>
                <c:pt idx="2101">
                  <c:v>8.0820000000000007</c:v>
                </c:pt>
                <c:pt idx="2102">
                  <c:v>8.0820000000000007</c:v>
                </c:pt>
                <c:pt idx="2103">
                  <c:v>8.0820000000000007</c:v>
                </c:pt>
                <c:pt idx="2104">
                  <c:v>8.0820000000000007</c:v>
                </c:pt>
                <c:pt idx="2105">
                  <c:v>8.0820000000000007</c:v>
                </c:pt>
                <c:pt idx="2106">
                  <c:v>8.0820000000000007</c:v>
                </c:pt>
                <c:pt idx="2107">
                  <c:v>8.0820000000000007</c:v>
                </c:pt>
                <c:pt idx="2108">
                  <c:v>8.0820000000000007</c:v>
                </c:pt>
                <c:pt idx="2109">
                  <c:v>8.0820000000000007</c:v>
                </c:pt>
                <c:pt idx="2110">
                  <c:v>7.9830000000000005</c:v>
                </c:pt>
                <c:pt idx="2111">
                  <c:v>7.9830000000000005</c:v>
                </c:pt>
                <c:pt idx="2112">
                  <c:v>7.9830000000000005</c:v>
                </c:pt>
                <c:pt idx="2113">
                  <c:v>7.9830000000000005</c:v>
                </c:pt>
                <c:pt idx="2114">
                  <c:v>7.9830000000000005</c:v>
                </c:pt>
                <c:pt idx="2115">
                  <c:v>7.8820000000000006</c:v>
                </c:pt>
                <c:pt idx="2116">
                  <c:v>7.8820000000000006</c:v>
                </c:pt>
                <c:pt idx="2117">
                  <c:v>7.8820000000000006</c:v>
                </c:pt>
                <c:pt idx="2118">
                  <c:v>7.8820000000000006</c:v>
                </c:pt>
                <c:pt idx="2119">
                  <c:v>7.8820000000000006</c:v>
                </c:pt>
                <c:pt idx="2120">
                  <c:v>7.782</c:v>
                </c:pt>
                <c:pt idx="2121">
                  <c:v>7.782</c:v>
                </c:pt>
                <c:pt idx="2122">
                  <c:v>7.782</c:v>
                </c:pt>
                <c:pt idx="2123">
                  <c:v>7.782</c:v>
                </c:pt>
                <c:pt idx="2124">
                  <c:v>7.782</c:v>
                </c:pt>
                <c:pt idx="2125">
                  <c:v>7.782</c:v>
                </c:pt>
                <c:pt idx="2126">
                  <c:v>7.782</c:v>
                </c:pt>
                <c:pt idx="2127">
                  <c:v>7.782</c:v>
                </c:pt>
                <c:pt idx="2128">
                  <c:v>7.6820000000000004</c:v>
                </c:pt>
                <c:pt idx="2129">
                  <c:v>7.6820000000000004</c:v>
                </c:pt>
                <c:pt idx="2130">
                  <c:v>7.6820000000000004</c:v>
                </c:pt>
                <c:pt idx="2131">
                  <c:v>7.6820000000000004</c:v>
                </c:pt>
                <c:pt idx="2132">
                  <c:v>7.6820000000000004</c:v>
                </c:pt>
                <c:pt idx="2133">
                  <c:v>7.6820000000000004</c:v>
                </c:pt>
                <c:pt idx="2134">
                  <c:v>7.6820000000000004</c:v>
                </c:pt>
                <c:pt idx="2135">
                  <c:v>7.6820000000000004</c:v>
                </c:pt>
                <c:pt idx="2136">
                  <c:v>7.6820000000000004</c:v>
                </c:pt>
                <c:pt idx="2137">
                  <c:v>7.6820000000000004</c:v>
                </c:pt>
                <c:pt idx="2138">
                  <c:v>7.6820000000000004</c:v>
                </c:pt>
                <c:pt idx="2139">
                  <c:v>7.6820000000000004</c:v>
                </c:pt>
                <c:pt idx="2140">
                  <c:v>7.6820000000000004</c:v>
                </c:pt>
                <c:pt idx="2141">
                  <c:v>7.6820000000000004</c:v>
                </c:pt>
                <c:pt idx="2142">
                  <c:v>7.782</c:v>
                </c:pt>
                <c:pt idx="2143">
                  <c:v>7.782</c:v>
                </c:pt>
                <c:pt idx="2144">
                  <c:v>7.6820000000000004</c:v>
                </c:pt>
                <c:pt idx="2145">
                  <c:v>7.6820000000000004</c:v>
                </c:pt>
                <c:pt idx="2146">
                  <c:v>7.6820000000000004</c:v>
                </c:pt>
                <c:pt idx="2147">
                  <c:v>7.6820000000000004</c:v>
                </c:pt>
                <c:pt idx="2148">
                  <c:v>7.6820000000000004</c:v>
                </c:pt>
                <c:pt idx="2149">
                  <c:v>7.6820000000000004</c:v>
                </c:pt>
                <c:pt idx="2150">
                  <c:v>7.5819999999999999</c:v>
                </c:pt>
                <c:pt idx="2151">
                  <c:v>7.6820000000000004</c:v>
                </c:pt>
                <c:pt idx="2152">
                  <c:v>7.5819999999999999</c:v>
                </c:pt>
                <c:pt idx="2153">
                  <c:v>7.6820000000000004</c:v>
                </c:pt>
                <c:pt idx="2154">
                  <c:v>7.5819999999999999</c:v>
                </c:pt>
                <c:pt idx="2155">
                  <c:v>7.6820000000000004</c:v>
                </c:pt>
                <c:pt idx="2156">
                  <c:v>7.6820000000000004</c:v>
                </c:pt>
                <c:pt idx="2157">
                  <c:v>7.6820000000000004</c:v>
                </c:pt>
                <c:pt idx="2158">
                  <c:v>7.6820000000000004</c:v>
                </c:pt>
                <c:pt idx="2159">
                  <c:v>7.5819999999999999</c:v>
                </c:pt>
                <c:pt idx="2160">
                  <c:v>7.5819999999999999</c:v>
                </c:pt>
                <c:pt idx="2161">
                  <c:v>7.5819999999999999</c:v>
                </c:pt>
                <c:pt idx="2162">
                  <c:v>7.5819999999999999</c:v>
                </c:pt>
                <c:pt idx="2163">
                  <c:v>7.4809999999999999</c:v>
                </c:pt>
                <c:pt idx="2164">
                  <c:v>7.4809999999999999</c:v>
                </c:pt>
                <c:pt idx="2165">
                  <c:v>7.4809999999999999</c:v>
                </c:pt>
                <c:pt idx="2166">
                  <c:v>7.3810000000000002</c:v>
                </c:pt>
                <c:pt idx="2167">
                  <c:v>7.3810000000000002</c:v>
                </c:pt>
                <c:pt idx="2168">
                  <c:v>7.3810000000000002</c:v>
                </c:pt>
                <c:pt idx="2169">
                  <c:v>7.3810000000000002</c:v>
                </c:pt>
                <c:pt idx="2170">
                  <c:v>7.28</c:v>
                </c:pt>
                <c:pt idx="2171">
                  <c:v>7.28</c:v>
                </c:pt>
                <c:pt idx="2172">
                  <c:v>7.28</c:v>
                </c:pt>
                <c:pt idx="2173">
                  <c:v>7.28</c:v>
                </c:pt>
                <c:pt idx="2174">
                  <c:v>7.1790000000000003</c:v>
                </c:pt>
                <c:pt idx="2175">
                  <c:v>7.1790000000000003</c:v>
                </c:pt>
                <c:pt idx="2176">
                  <c:v>7.1790000000000003</c:v>
                </c:pt>
                <c:pt idx="2177">
                  <c:v>7.1790000000000003</c:v>
                </c:pt>
                <c:pt idx="2178">
                  <c:v>7.1790000000000003</c:v>
                </c:pt>
                <c:pt idx="2179">
                  <c:v>7.1790000000000003</c:v>
                </c:pt>
                <c:pt idx="2180">
                  <c:v>7.0789999999999997</c:v>
                </c:pt>
                <c:pt idx="2181">
                  <c:v>7.0789999999999997</c:v>
                </c:pt>
                <c:pt idx="2182">
                  <c:v>7.0789999999999997</c:v>
                </c:pt>
                <c:pt idx="2183">
                  <c:v>7.0789999999999997</c:v>
                </c:pt>
                <c:pt idx="2184">
                  <c:v>6.9779999999999998</c:v>
                </c:pt>
                <c:pt idx="2185">
                  <c:v>6.9779999999999998</c:v>
                </c:pt>
                <c:pt idx="2186">
                  <c:v>6.8769999999999998</c:v>
                </c:pt>
                <c:pt idx="2187">
                  <c:v>6.8769999999999998</c:v>
                </c:pt>
                <c:pt idx="2188">
                  <c:v>6.8769999999999998</c:v>
                </c:pt>
                <c:pt idx="2189">
                  <c:v>6.8769999999999998</c:v>
                </c:pt>
                <c:pt idx="2190">
                  <c:v>6.8769999999999998</c:v>
                </c:pt>
                <c:pt idx="2191">
                  <c:v>6.8769999999999998</c:v>
                </c:pt>
                <c:pt idx="2192">
                  <c:v>6.8769999999999998</c:v>
                </c:pt>
                <c:pt idx="2193">
                  <c:v>6.7750000000000004</c:v>
                </c:pt>
                <c:pt idx="2194">
                  <c:v>6.7750000000000004</c:v>
                </c:pt>
                <c:pt idx="2195">
                  <c:v>6.7750000000000004</c:v>
                </c:pt>
                <c:pt idx="2196">
                  <c:v>6.7750000000000004</c:v>
                </c:pt>
                <c:pt idx="2197">
                  <c:v>6.7750000000000004</c:v>
                </c:pt>
                <c:pt idx="2198">
                  <c:v>6.7750000000000004</c:v>
                </c:pt>
                <c:pt idx="2199">
                  <c:v>6.7750000000000004</c:v>
                </c:pt>
                <c:pt idx="2200">
                  <c:v>6.6740000000000004</c:v>
                </c:pt>
                <c:pt idx="2201">
                  <c:v>6.6740000000000004</c:v>
                </c:pt>
                <c:pt idx="2202">
                  <c:v>6.6740000000000004</c:v>
                </c:pt>
                <c:pt idx="2203">
                  <c:v>6.6740000000000004</c:v>
                </c:pt>
                <c:pt idx="2204">
                  <c:v>6.6740000000000004</c:v>
                </c:pt>
                <c:pt idx="2205">
                  <c:v>6.6740000000000004</c:v>
                </c:pt>
                <c:pt idx="2206">
                  <c:v>6.6740000000000004</c:v>
                </c:pt>
                <c:pt idx="2207">
                  <c:v>6.6740000000000004</c:v>
                </c:pt>
                <c:pt idx="2208">
                  <c:v>6.6740000000000004</c:v>
                </c:pt>
                <c:pt idx="2209">
                  <c:v>6.6740000000000004</c:v>
                </c:pt>
                <c:pt idx="2210">
                  <c:v>6.6740000000000004</c:v>
                </c:pt>
                <c:pt idx="2211">
                  <c:v>6.5730000000000004</c:v>
                </c:pt>
                <c:pt idx="2212">
                  <c:v>6.5730000000000004</c:v>
                </c:pt>
                <c:pt idx="2213">
                  <c:v>6.5730000000000004</c:v>
                </c:pt>
                <c:pt idx="2214">
                  <c:v>6.5730000000000004</c:v>
                </c:pt>
                <c:pt idx="2215">
                  <c:v>6.5730000000000004</c:v>
                </c:pt>
                <c:pt idx="2216">
                  <c:v>6.4710000000000001</c:v>
                </c:pt>
                <c:pt idx="2217">
                  <c:v>6.4710000000000001</c:v>
                </c:pt>
                <c:pt idx="2218">
                  <c:v>6.4710000000000001</c:v>
                </c:pt>
                <c:pt idx="2219">
                  <c:v>6.4710000000000001</c:v>
                </c:pt>
                <c:pt idx="2220">
                  <c:v>6.4710000000000001</c:v>
                </c:pt>
                <c:pt idx="2221">
                  <c:v>6.4710000000000001</c:v>
                </c:pt>
                <c:pt idx="2222">
                  <c:v>6.4710000000000001</c:v>
                </c:pt>
                <c:pt idx="2223">
                  <c:v>6.4710000000000001</c:v>
                </c:pt>
                <c:pt idx="2224">
                  <c:v>6.37</c:v>
                </c:pt>
                <c:pt idx="2225">
                  <c:v>6.2679999999999998</c:v>
                </c:pt>
                <c:pt idx="2226">
                  <c:v>6.2679999999999998</c:v>
                </c:pt>
                <c:pt idx="2227">
                  <c:v>6.37</c:v>
                </c:pt>
                <c:pt idx="2228">
                  <c:v>6.37</c:v>
                </c:pt>
                <c:pt idx="2229">
                  <c:v>6.37</c:v>
                </c:pt>
                <c:pt idx="2230">
                  <c:v>6.37</c:v>
                </c:pt>
                <c:pt idx="2231">
                  <c:v>6.37</c:v>
                </c:pt>
                <c:pt idx="2232">
                  <c:v>6.37</c:v>
                </c:pt>
                <c:pt idx="2233">
                  <c:v>6.37</c:v>
                </c:pt>
                <c:pt idx="2234">
                  <c:v>6.37</c:v>
                </c:pt>
                <c:pt idx="2235">
                  <c:v>6.37</c:v>
                </c:pt>
                <c:pt idx="2236">
                  <c:v>6.37</c:v>
                </c:pt>
                <c:pt idx="2237">
                  <c:v>6.4710000000000001</c:v>
                </c:pt>
                <c:pt idx="2238">
                  <c:v>6.4710000000000001</c:v>
                </c:pt>
                <c:pt idx="2239">
                  <c:v>6.4710000000000001</c:v>
                </c:pt>
                <c:pt idx="2240">
                  <c:v>6.5730000000000004</c:v>
                </c:pt>
                <c:pt idx="2241">
                  <c:v>6.5730000000000004</c:v>
                </c:pt>
                <c:pt idx="2242">
                  <c:v>6.5730000000000004</c:v>
                </c:pt>
                <c:pt idx="2243">
                  <c:v>6.6740000000000004</c:v>
                </c:pt>
                <c:pt idx="2244">
                  <c:v>6.6740000000000004</c:v>
                </c:pt>
                <c:pt idx="2245">
                  <c:v>6.7750000000000004</c:v>
                </c:pt>
                <c:pt idx="2246">
                  <c:v>6.7750000000000004</c:v>
                </c:pt>
                <c:pt idx="2247">
                  <c:v>6.8769999999999998</c:v>
                </c:pt>
                <c:pt idx="2248">
                  <c:v>6.8769999999999998</c:v>
                </c:pt>
                <c:pt idx="2249">
                  <c:v>6.8769999999999998</c:v>
                </c:pt>
                <c:pt idx="2250">
                  <c:v>6.9779999999999998</c:v>
                </c:pt>
                <c:pt idx="2251">
                  <c:v>6.9779999999999998</c:v>
                </c:pt>
                <c:pt idx="2252">
                  <c:v>6.9779999999999998</c:v>
                </c:pt>
                <c:pt idx="2253">
                  <c:v>7.0789999999999997</c:v>
                </c:pt>
                <c:pt idx="2254">
                  <c:v>7.0789999999999997</c:v>
                </c:pt>
                <c:pt idx="2255">
                  <c:v>7.0789999999999997</c:v>
                </c:pt>
                <c:pt idx="2256">
                  <c:v>7.0789999999999997</c:v>
                </c:pt>
                <c:pt idx="2257">
                  <c:v>7.0789999999999997</c:v>
                </c:pt>
                <c:pt idx="2258">
                  <c:v>7.0789999999999997</c:v>
                </c:pt>
                <c:pt idx="2259">
                  <c:v>7.0789999999999997</c:v>
                </c:pt>
                <c:pt idx="2260">
                  <c:v>7.0789999999999997</c:v>
                </c:pt>
                <c:pt idx="2261">
                  <c:v>6.9779999999999998</c:v>
                </c:pt>
                <c:pt idx="2262">
                  <c:v>6.9779999999999998</c:v>
                </c:pt>
                <c:pt idx="2263">
                  <c:v>6.9779999999999998</c:v>
                </c:pt>
                <c:pt idx="2264">
                  <c:v>6.9779999999999998</c:v>
                </c:pt>
                <c:pt idx="2265">
                  <c:v>6.9779999999999998</c:v>
                </c:pt>
                <c:pt idx="2266">
                  <c:v>6.9779999999999998</c:v>
                </c:pt>
                <c:pt idx="2267">
                  <c:v>6.9779999999999998</c:v>
                </c:pt>
                <c:pt idx="2268">
                  <c:v>6.9779999999999998</c:v>
                </c:pt>
                <c:pt idx="2269">
                  <c:v>6.9779999999999998</c:v>
                </c:pt>
                <c:pt idx="2270">
                  <c:v>6.9779999999999998</c:v>
                </c:pt>
                <c:pt idx="2271">
                  <c:v>6.9779999999999998</c:v>
                </c:pt>
                <c:pt idx="2272">
                  <c:v>6.9779999999999998</c:v>
                </c:pt>
                <c:pt idx="2273">
                  <c:v>6.9779999999999998</c:v>
                </c:pt>
                <c:pt idx="2274">
                  <c:v>6.9779999999999998</c:v>
                </c:pt>
                <c:pt idx="2275">
                  <c:v>6.8769999999999998</c:v>
                </c:pt>
                <c:pt idx="2276">
                  <c:v>6.8769999999999998</c:v>
                </c:pt>
                <c:pt idx="2277">
                  <c:v>6.8769999999999998</c:v>
                </c:pt>
                <c:pt idx="2278">
                  <c:v>6.8769999999999998</c:v>
                </c:pt>
                <c:pt idx="2279">
                  <c:v>6.8769999999999998</c:v>
                </c:pt>
                <c:pt idx="2280">
                  <c:v>6.8769999999999998</c:v>
                </c:pt>
                <c:pt idx="2281">
                  <c:v>6.8769999999999998</c:v>
                </c:pt>
                <c:pt idx="2282">
                  <c:v>6.8769999999999998</c:v>
                </c:pt>
                <c:pt idx="2283">
                  <c:v>6.8769999999999998</c:v>
                </c:pt>
                <c:pt idx="2284">
                  <c:v>6.8769999999999998</c:v>
                </c:pt>
                <c:pt idx="2285">
                  <c:v>6.8769999999999998</c:v>
                </c:pt>
                <c:pt idx="2286">
                  <c:v>6.8769999999999998</c:v>
                </c:pt>
                <c:pt idx="2287">
                  <c:v>6.8769999999999998</c:v>
                </c:pt>
                <c:pt idx="2288">
                  <c:v>6.8769999999999998</c:v>
                </c:pt>
                <c:pt idx="2289">
                  <c:v>6.8769999999999998</c:v>
                </c:pt>
                <c:pt idx="2290">
                  <c:v>6.8769999999999998</c:v>
                </c:pt>
                <c:pt idx="2291">
                  <c:v>6.8769999999999998</c:v>
                </c:pt>
                <c:pt idx="2292">
                  <c:v>6.8769999999999998</c:v>
                </c:pt>
                <c:pt idx="2293">
                  <c:v>6.7750000000000004</c:v>
                </c:pt>
                <c:pt idx="2294">
                  <c:v>6.7750000000000004</c:v>
                </c:pt>
                <c:pt idx="2295">
                  <c:v>6.7750000000000004</c:v>
                </c:pt>
                <c:pt idx="2296">
                  <c:v>6.7750000000000004</c:v>
                </c:pt>
                <c:pt idx="2297">
                  <c:v>6.7750000000000004</c:v>
                </c:pt>
                <c:pt idx="2298">
                  <c:v>6.7750000000000004</c:v>
                </c:pt>
                <c:pt idx="2299">
                  <c:v>6.7750000000000004</c:v>
                </c:pt>
                <c:pt idx="2300">
                  <c:v>6.6740000000000004</c:v>
                </c:pt>
                <c:pt idx="2301">
                  <c:v>6.6740000000000004</c:v>
                </c:pt>
                <c:pt idx="2302">
                  <c:v>6.6740000000000004</c:v>
                </c:pt>
                <c:pt idx="2303">
                  <c:v>6.6740000000000004</c:v>
                </c:pt>
                <c:pt idx="2304">
                  <c:v>6.6740000000000004</c:v>
                </c:pt>
                <c:pt idx="2305">
                  <c:v>6.6740000000000004</c:v>
                </c:pt>
                <c:pt idx="2306">
                  <c:v>6.6740000000000004</c:v>
                </c:pt>
                <c:pt idx="2307">
                  <c:v>6.6740000000000004</c:v>
                </c:pt>
                <c:pt idx="2308">
                  <c:v>6.5730000000000004</c:v>
                </c:pt>
                <c:pt idx="2309">
                  <c:v>6.5730000000000004</c:v>
                </c:pt>
                <c:pt idx="2310">
                  <c:v>6.5730000000000004</c:v>
                </c:pt>
                <c:pt idx="2311">
                  <c:v>6.5730000000000004</c:v>
                </c:pt>
                <c:pt idx="2312">
                  <c:v>6.5730000000000004</c:v>
                </c:pt>
                <c:pt idx="2313">
                  <c:v>6.5730000000000004</c:v>
                </c:pt>
                <c:pt idx="2314">
                  <c:v>6.5730000000000004</c:v>
                </c:pt>
                <c:pt idx="2315">
                  <c:v>6.5730000000000004</c:v>
                </c:pt>
                <c:pt idx="2316">
                  <c:v>6.5730000000000004</c:v>
                </c:pt>
                <c:pt idx="2317">
                  <c:v>6.5730000000000004</c:v>
                </c:pt>
                <c:pt idx="2318">
                  <c:v>6.5730000000000004</c:v>
                </c:pt>
                <c:pt idx="2319">
                  <c:v>6.5730000000000004</c:v>
                </c:pt>
                <c:pt idx="2320">
                  <c:v>6.5730000000000004</c:v>
                </c:pt>
                <c:pt idx="2321">
                  <c:v>6.6740000000000004</c:v>
                </c:pt>
                <c:pt idx="2322">
                  <c:v>6.6740000000000004</c:v>
                </c:pt>
                <c:pt idx="2323">
                  <c:v>6.6740000000000004</c:v>
                </c:pt>
                <c:pt idx="2324">
                  <c:v>6.6740000000000004</c:v>
                </c:pt>
                <c:pt idx="2325">
                  <c:v>6.6740000000000004</c:v>
                </c:pt>
                <c:pt idx="2326">
                  <c:v>6.6740000000000004</c:v>
                </c:pt>
                <c:pt idx="2327">
                  <c:v>6.7750000000000004</c:v>
                </c:pt>
                <c:pt idx="2328">
                  <c:v>6.7750000000000004</c:v>
                </c:pt>
                <c:pt idx="2329">
                  <c:v>6.7750000000000004</c:v>
                </c:pt>
                <c:pt idx="2330">
                  <c:v>6.7750000000000004</c:v>
                </c:pt>
                <c:pt idx="2331">
                  <c:v>6.7750000000000004</c:v>
                </c:pt>
                <c:pt idx="2332">
                  <c:v>6.7750000000000004</c:v>
                </c:pt>
                <c:pt idx="2333">
                  <c:v>6.8769999999999998</c:v>
                </c:pt>
                <c:pt idx="2334">
                  <c:v>6.8769999999999998</c:v>
                </c:pt>
                <c:pt idx="2335">
                  <c:v>6.8769999999999998</c:v>
                </c:pt>
                <c:pt idx="2336">
                  <c:v>6.8769999999999998</c:v>
                </c:pt>
                <c:pt idx="2337">
                  <c:v>6.8769999999999998</c:v>
                </c:pt>
                <c:pt idx="2338">
                  <c:v>6.8769999999999998</c:v>
                </c:pt>
                <c:pt idx="2339">
                  <c:v>6.8769999999999998</c:v>
                </c:pt>
                <c:pt idx="2340">
                  <c:v>6.8769999999999998</c:v>
                </c:pt>
                <c:pt idx="2341">
                  <c:v>6.8769999999999998</c:v>
                </c:pt>
                <c:pt idx="2342">
                  <c:v>6.9779999999999998</c:v>
                </c:pt>
                <c:pt idx="2343">
                  <c:v>6.9779999999999998</c:v>
                </c:pt>
                <c:pt idx="2344">
                  <c:v>6.9779999999999998</c:v>
                </c:pt>
                <c:pt idx="2345">
                  <c:v>6.9779999999999998</c:v>
                </c:pt>
                <c:pt idx="2346">
                  <c:v>6.9779999999999998</c:v>
                </c:pt>
                <c:pt idx="2347">
                  <c:v>6.9779999999999998</c:v>
                </c:pt>
                <c:pt idx="2348">
                  <c:v>7.0789999999999997</c:v>
                </c:pt>
                <c:pt idx="2349">
                  <c:v>7.0789999999999997</c:v>
                </c:pt>
                <c:pt idx="2350">
                  <c:v>7.0789999999999997</c:v>
                </c:pt>
                <c:pt idx="2351">
                  <c:v>7.0789999999999997</c:v>
                </c:pt>
                <c:pt idx="2352">
                  <c:v>7.0789999999999997</c:v>
                </c:pt>
                <c:pt idx="2353">
                  <c:v>7.0789999999999997</c:v>
                </c:pt>
                <c:pt idx="2354">
                  <c:v>7.0789999999999997</c:v>
                </c:pt>
                <c:pt idx="2355">
                  <c:v>7.0789999999999997</c:v>
                </c:pt>
                <c:pt idx="2356">
                  <c:v>6.9779999999999998</c:v>
                </c:pt>
                <c:pt idx="2357">
                  <c:v>6.9779999999999998</c:v>
                </c:pt>
                <c:pt idx="2358">
                  <c:v>6.9779999999999998</c:v>
                </c:pt>
                <c:pt idx="2359">
                  <c:v>6.9779999999999998</c:v>
                </c:pt>
                <c:pt idx="2360">
                  <c:v>6.9779999999999998</c:v>
                </c:pt>
                <c:pt idx="2361">
                  <c:v>6.9779999999999998</c:v>
                </c:pt>
                <c:pt idx="2362">
                  <c:v>6.9779999999999998</c:v>
                </c:pt>
                <c:pt idx="2363">
                  <c:v>6.8769999999999998</c:v>
                </c:pt>
                <c:pt idx="2364">
                  <c:v>6.8769999999999998</c:v>
                </c:pt>
                <c:pt idx="2365">
                  <c:v>6.8769999999999998</c:v>
                </c:pt>
                <c:pt idx="2366">
                  <c:v>6.8769999999999998</c:v>
                </c:pt>
                <c:pt idx="2367">
                  <c:v>6.8769999999999998</c:v>
                </c:pt>
                <c:pt idx="2368">
                  <c:v>6.8769999999999998</c:v>
                </c:pt>
                <c:pt idx="2369">
                  <c:v>6.8769999999999998</c:v>
                </c:pt>
                <c:pt idx="2370">
                  <c:v>6.8769999999999998</c:v>
                </c:pt>
                <c:pt idx="2371">
                  <c:v>6.8769999999999998</c:v>
                </c:pt>
                <c:pt idx="2372">
                  <c:v>6.8769999999999998</c:v>
                </c:pt>
                <c:pt idx="2373">
                  <c:v>6.8769999999999998</c:v>
                </c:pt>
                <c:pt idx="2374">
                  <c:v>6.8769999999999998</c:v>
                </c:pt>
                <c:pt idx="2375">
                  <c:v>6.8769999999999998</c:v>
                </c:pt>
                <c:pt idx="2376">
                  <c:v>6.8769999999999998</c:v>
                </c:pt>
                <c:pt idx="2377">
                  <c:v>6.8769999999999998</c:v>
                </c:pt>
                <c:pt idx="2378">
                  <c:v>6.8769999999999998</c:v>
                </c:pt>
                <c:pt idx="2379">
                  <c:v>6.8769999999999998</c:v>
                </c:pt>
                <c:pt idx="2380">
                  <c:v>6.8769999999999998</c:v>
                </c:pt>
                <c:pt idx="2381">
                  <c:v>6.8769999999999998</c:v>
                </c:pt>
                <c:pt idx="2382">
                  <c:v>6.8769999999999998</c:v>
                </c:pt>
                <c:pt idx="2383">
                  <c:v>6.8769999999999998</c:v>
                </c:pt>
                <c:pt idx="2384">
                  <c:v>6.8769999999999998</c:v>
                </c:pt>
                <c:pt idx="2385">
                  <c:v>6.8769999999999998</c:v>
                </c:pt>
                <c:pt idx="2386">
                  <c:v>6.8769999999999998</c:v>
                </c:pt>
                <c:pt idx="2387">
                  <c:v>6.8769999999999998</c:v>
                </c:pt>
                <c:pt idx="2388">
                  <c:v>6.9779999999999998</c:v>
                </c:pt>
                <c:pt idx="2389">
                  <c:v>6.8769999999999998</c:v>
                </c:pt>
                <c:pt idx="2390">
                  <c:v>6.8769999999999998</c:v>
                </c:pt>
                <c:pt idx="2391">
                  <c:v>6.8769999999999998</c:v>
                </c:pt>
                <c:pt idx="2392">
                  <c:v>6.8769999999999998</c:v>
                </c:pt>
                <c:pt idx="2393">
                  <c:v>6.8769999999999998</c:v>
                </c:pt>
                <c:pt idx="2394">
                  <c:v>6.8769999999999998</c:v>
                </c:pt>
                <c:pt idx="2395">
                  <c:v>6.8769999999999998</c:v>
                </c:pt>
                <c:pt idx="2396">
                  <c:v>6.8769999999999998</c:v>
                </c:pt>
                <c:pt idx="2397">
                  <c:v>6.8769999999999998</c:v>
                </c:pt>
                <c:pt idx="2398">
                  <c:v>6.8769999999999998</c:v>
                </c:pt>
                <c:pt idx="2399">
                  <c:v>6.8769999999999998</c:v>
                </c:pt>
                <c:pt idx="2400">
                  <c:v>6.8769999999999998</c:v>
                </c:pt>
                <c:pt idx="2401">
                  <c:v>6.8769999999999998</c:v>
                </c:pt>
                <c:pt idx="2402">
                  <c:v>6.9779999999999998</c:v>
                </c:pt>
                <c:pt idx="2403">
                  <c:v>6.9779999999999998</c:v>
                </c:pt>
                <c:pt idx="2404">
                  <c:v>6.9779999999999998</c:v>
                </c:pt>
                <c:pt idx="2405">
                  <c:v>6.9779999999999998</c:v>
                </c:pt>
                <c:pt idx="2406">
                  <c:v>6.8769999999999998</c:v>
                </c:pt>
                <c:pt idx="2407">
                  <c:v>6.8769999999999998</c:v>
                </c:pt>
                <c:pt idx="2408">
                  <c:v>6.8769999999999998</c:v>
                </c:pt>
                <c:pt idx="2409">
                  <c:v>6.8769999999999998</c:v>
                </c:pt>
                <c:pt idx="2410">
                  <c:v>6.8769999999999998</c:v>
                </c:pt>
                <c:pt idx="2411">
                  <c:v>6.8769999999999998</c:v>
                </c:pt>
                <c:pt idx="2412">
                  <c:v>6.8769999999999998</c:v>
                </c:pt>
                <c:pt idx="2413">
                  <c:v>6.9779999999999998</c:v>
                </c:pt>
                <c:pt idx="2414">
                  <c:v>6.9779999999999998</c:v>
                </c:pt>
                <c:pt idx="2415">
                  <c:v>6.9779999999999998</c:v>
                </c:pt>
                <c:pt idx="2416">
                  <c:v>6.9779999999999998</c:v>
                </c:pt>
                <c:pt idx="2417">
                  <c:v>6.9779999999999998</c:v>
                </c:pt>
                <c:pt idx="2418">
                  <c:v>6.9779999999999998</c:v>
                </c:pt>
                <c:pt idx="2419">
                  <c:v>6.9779999999999998</c:v>
                </c:pt>
                <c:pt idx="2420">
                  <c:v>6.9779999999999998</c:v>
                </c:pt>
                <c:pt idx="2421">
                  <c:v>6.9779999999999998</c:v>
                </c:pt>
                <c:pt idx="2422">
                  <c:v>6.9779999999999998</c:v>
                </c:pt>
                <c:pt idx="2423">
                  <c:v>6.9779999999999998</c:v>
                </c:pt>
                <c:pt idx="2424">
                  <c:v>6.9779999999999998</c:v>
                </c:pt>
                <c:pt idx="2425">
                  <c:v>7.0789999999999997</c:v>
                </c:pt>
                <c:pt idx="2426">
                  <c:v>7.0789999999999997</c:v>
                </c:pt>
                <c:pt idx="2427">
                  <c:v>7.0789999999999997</c:v>
                </c:pt>
                <c:pt idx="2428">
                  <c:v>7.0789999999999997</c:v>
                </c:pt>
                <c:pt idx="2429">
                  <c:v>7.0789999999999997</c:v>
                </c:pt>
                <c:pt idx="2430">
                  <c:v>7.1790000000000003</c:v>
                </c:pt>
                <c:pt idx="2431">
                  <c:v>7.0789999999999997</c:v>
                </c:pt>
                <c:pt idx="2432">
                  <c:v>7.1790000000000003</c:v>
                </c:pt>
                <c:pt idx="2433">
                  <c:v>7.1790000000000003</c:v>
                </c:pt>
                <c:pt idx="2434">
                  <c:v>7.1790000000000003</c:v>
                </c:pt>
                <c:pt idx="2435">
                  <c:v>7.1790000000000003</c:v>
                </c:pt>
                <c:pt idx="2436">
                  <c:v>7.1790000000000003</c:v>
                </c:pt>
                <c:pt idx="2437">
                  <c:v>7.1790000000000003</c:v>
                </c:pt>
                <c:pt idx="2438">
                  <c:v>7.1790000000000003</c:v>
                </c:pt>
                <c:pt idx="2439">
                  <c:v>7.28</c:v>
                </c:pt>
                <c:pt idx="2440">
                  <c:v>7.28</c:v>
                </c:pt>
                <c:pt idx="2441">
                  <c:v>7.28</c:v>
                </c:pt>
                <c:pt idx="2442">
                  <c:v>7.28</c:v>
                </c:pt>
                <c:pt idx="2443">
                  <c:v>7.3810000000000002</c:v>
                </c:pt>
                <c:pt idx="2444">
                  <c:v>7.3810000000000002</c:v>
                </c:pt>
                <c:pt idx="2445">
                  <c:v>7.3810000000000002</c:v>
                </c:pt>
                <c:pt idx="2446">
                  <c:v>7.3810000000000002</c:v>
                </c:pt>
                <c:pt idx="2447">
                  <c:v>7.3810000000000002</c:v>
                </c:pt>
                <c:pt idx="2448">
                  <c:v>7.3810000000000002</c:v>
                </c:pt>
                <c:pt idx="2449">
                  <c:v>7.4809999999999999</c:v>
                </c:pt>
                <c:pt idx="2450">
                  <c:v>7.4809999999999999</c:v>
                </c:pt>
                <c:pt idx="2451">
                  <c:v>7.4809999999999999</c:v>
                </c:pt>
                <c:pt idx="2452">
                  <c:v>7.4809999999999999</c:v>
                </c:pt>
                <c:pt idx="2453">
                  <c:v>7.4809999999999999</c:v>
                </c:pt>
                <c:pt idx="2454">
                  <c:v>7.4809999999999999</c:v>
                </c:pt>
                <c:pt idx="2455">
                  <c:v>7.3810000000000002</c:v>
                </c:pt>
                <c:pt idx="2456">
                  <c:v>7.3810000000000002</c:v>
                </c:pt>
                <c:pt idx="2457">
                  <c:v>7.3810000000000002</c:v>
                </c:pt>
                <c:pt idx="2458">
                  <c:v>7.3810000000000002</c:v>
                </c:pt>
                <c:pt idx="2459">
                  <c:v>7.28</c:v>
                </c:pt>
                <c:pt idx="2460">
                  <c:v>7.28</c:v>
                </c:pt>
                <c:pt idx="2461">
                  <c:v>7.28</c:v>
                </c:pt>
                <c:pt idx="2462">
                  <c:v>7.28</c:v>
                </c:pt>
                <c:pt idx="2463">
                  <c:v>7.28</c:v>
                </c:pt>
                <c:pt idx="2464">
                  <c:v>7.28</c:v>
                </c:pt>
                <c:pt idx="2465">
                  <c:v>7.28</c:v>
                </c:pt>
                <c:pt idx="2466">
                  <c:v>7.28</c:v>
                </c:pt>
                <c:pt idx="2467">
                  <c:v>7.28</c:v>
                </c:pt>
                <c:pt idx="2468">
                  <c:v>7.28</c:v>
                </c:pt>
                <c:pt idx="2469">
                  <c:v>7.1790000000000003</c:v>
                </c:pt>
                <c:pt idx="2470">
                  <c:v>7.1790000000000003</c:v>
                </c:pt>
                <c:pt idx="2471">
                  <c:v>7.1790000000000003</c:v>
                </c:pt>
                <c:pt idx="2472">
                  <c:v>7.1790000000000003</c:v>
                </c:pt>
                <c:pt idx="2473">
                  <c:v>7.1790000000000003</c:v>
                </c:pt>
                <c:pt idx="2474">
                  <c:v>7.1790000000000003</c:v>
                </c:pt>
                <c:pt idx="2475">
                  <c:v>7.1790000000000003</c:v>
                </c:pt>
                <c:pt idx="2476">
                  <c:v>7.1790000000000003</c:v>
                </c:pt>
                <c:pt idx="2477">
                  <c:v>7.1790000000000003</c:v>
                </c:pt>
                <c:pt idx="2478">
                  <c:v>7.0789999999999997</c:v>
                </c:pt>
                <c:pt idx="2479">
                  <c:v>7.0789999999999997</c:v>
                </c:pt>
                <c:pt idx="2480">
                  <c:v>7.0789999999999997</c:v>
                </c:pt>
                <c:pt idx="2481">
                  <c:v>7.0789999999999997</c:v>
                </c:pt>
                <c:pt idx="2482">
                  <c:v>7.0789999999999997</c:v>
                </c:pt>
                <c:pt idx="2483">
                  <c:v>6.9779999999999998</c:v>
                </c:pt>
                <c:pt idx="2484">
                  <c:v>6.9779999999999998</c:v>
                </c:pt>
                <c:pt idx="2485">
                  <c:v>6.9779999999999998</c:v>
                </c:pt>
                <c:pt idx="2486">
                  <c:v>6.9779999999999998</c:v>
                </c:pt>
                <c:pt idx="2487">
                  <c:v>6.8769999999999998</c:v>
                </c:pt>
                <c:pt idx="2488">
                  <c:v>6.7750000000000004</c:v>
                </c:pt>
                <c:pt idx="2489">
                  <c:v>6.7750000000000004</c:v>
                </c:pt>
                <c:pt idx="2490">
                  <c:v>6.7750000000000004</c:v>
                </c:pt>
                <c:pt idx="2491">
                  <c:v>6.7750000000000004</c:v>
                </c:pt>
                <c:pt idx="2492">
                  <c:v>6.7750000000000004</c:v>
                </c:pt>
                <c:pt idx="2493">
                  <c:v>6.7750000000000004</c:v>
                </c:pt>
                <c:pt idx="2494">
                  <c:v>6.7750000000000004</c:v>
                </c:pt>
                <c:pt idx="2495">
                  <c:v>6.7750000000000004</c:v>
                </c:pt>
                <c:pt idx="2496">
                  <c:v>6.7750000000000004</c:v>
                </c:pt>
                <c:pt idx="2497">
                  <c:v>6.6740000000000004</c:v>
                </c:pt>
                <c:pt idx="2498">
                  <c:v>6.6740000000000004</c:v>
                </c:pt>
                <c:pt idx="2499">
                  <c:v>6.6740000000000004</c:v>
                </c:pt>
                <c:pt idx="2500">
                  <c:v>6.6740000000000004</c:v>
                </c:pt>
                <c:pt idx="2501">
                  <c:v>6.6740000000000004</c:v>
                </c:pt>
                <c:pt idx="2502">
                  <c:v>6.6740000000000004</c:v>
                </c:pt>
                <c:pt idx="2503">
                  <c:v>6.5730000000000004</c:v>
                </c:pt>
                <c:pt idx="2504">
                  <c:v>6.5730000000000004</c:v>
                </c:pt>
                <c:pt idx="2505">
                  <c:v>6.5730000000000004</c:v>
                </c:pt>
                <c:pt idx="2506">
                  <c:v>6.5730000000000004</c:v>
                </c:pt>
                <c:pt idx="2507">
                  <c:v>6.5730000000000004</c:v>
                </c:pt>
                <c:pt idx="2508">
                  <c:v>6.5730000000000004</c:v>
                </c:pt>
                <c:pt idx="2509">
                  <c:v>6.5730000000000004</c:v>
                </c:pt>
                <c:pt idx="2510">
                  <c:v>6.5730000000000004</c:v>
                </c:pt>
                <c:pt idx="2511">
                  <c:v>6.5730000000000004</c:v>
                </c:pt>
                <c:pt idx="2512">
                  <c:v>6.5730000000000004</c:v>
                </c:pt>
                <c:pt idx="2513">
                  <c:v>6.5730000000000004</c:v>
                </c:pt>
                <c:pt idx="2514">
                  <c:v>6.5730000000000004</c:v>
                </c:pt>
                <c:pt idx="2515">
                  <c:v>6.5730000000000004</c:v>
                </c:pt>
                <c:pt idx="2516">
                  <c:v>6.4710000000000001</c:v>
                </c:pt>
                <c:pt idx="2517">
                  <c:v>6.4710000000000001</c:v>
                </c:pt>
                <c:pt idx="2518">
                  <c:v>6.4710000000000001</c:v>
                </c:pt>
                <c:pt idx="2519">
                  <c:v>6.5730000000000004</c:v>
                </c:pt>
                <c:pt idx="2520">
                  <c:v>6.5730000000000004</c:v>
                </c:pt>
                <c:pt idx="2521">
                  <c:v>6.5730000000000004</c:v>
                </c:pt>
                <c:pt idx="2522">
                  <c:v>6.5730000000000004</c:v>
                </c:pt>
                <c:pt idx="2523">
                  <c:v>6.5730000000000004</c:v>
                </c:pt>
                <c:pt idx="2524">
                  <c:v>6.5730000000000004</c:v>
                </c:pt>
                <c:pt idx="2525">
                  <c:v>6.6740000000000004</c:v>
                </c:pt>
                <c:pt idx="2526">
                  <c:v>6.6740000000000004</c:v>
                </c:pt>
                <c:pt idx="2527">
                  <c:v>6.7750000000000004</c:v>
                </c:pt>
                <c:pt idx="2528">
                  <c:v>6.7750000000000004</c:v>
                </c:pt>
                <c:pt idx="2529">
                  <c:v>6.7750000000000004</c:v>
                </c:pt>
                <c:pt idx="2530">
                  <c:v>6.7750000000000004</c:v>
                </c:pt>
                <c:pt idx="2531">
                  <c:v>6.7750000000000004</c:v>
                </c:pt>
                <c:pt idx="2532">
                  <c:v>6.8769999999999998</c:v>
                </c:pt>
                <c:pt idx="2533">
                  <c:v>6.8769999999999998</c:v>
                </c:pt>
                <c:pt idx="2534">
                  <c:v>6.9779999999999998</c:v>
                </c:pt>
                <c:pt idx="2535">
                  <c:v>6.9779999999999998</c:v>
                </c:pt>
                <c:pt idx="2536">
                  <c:v>7.0789999999999997</c:v>
                </c:pt>
                <c:pt idx="2537">
                  <c:v>7.0789999999999997</c:v>
                </c:pt>
                <c:pt idx="2538">
                  <c:v>7.0789999999999997</c:v>
                </c:pt>
                <c:pt idx="2539">
                  <c:v>7.0789999999999997</c:v>
                </c:pt>
                <c:pt idx="2540">
                  <c:v>7.0789999999999997</c:v>
                </c:pt>
                <c:pt idx="2541">
                  <c:v>7.0789999999999997</c:v>
                </c:pt>
                <c:pt idx="2542">
                  <c:v>7.0789999999999997</c:v>
                </c:pt>
                <c:pt idx="2543">
                  <c:v>7.0789999999999997</c:v>
                </c:pt>
                <c:pt idx="2544">
                  <c:v>7.0789999999999997</c:v>
                </c:pt>
                <c:pt idx="2545">
                  <c:v>7.0789999999999997</c:v>
                </c:pt>
                <c:pt idx="2546">
                  <c:v>7.0789999999999997</c:v>
                </c:pt>
                <c:pt idx="2547">
                  <c:v>7.0789999999999997</c:v>
                </c:pt>
                <c:pt idx="2548">
                  <c:v>7.0789999999999997</c:v>
                </c:pt>
                <c:pt idx="2549">
                  <c:v>6.9779999999999998</c:v>
                </c:pt>
                <c:pt idx="2550">
                  <c:v>6.9779999999999998</c:v>
                </c:pt>
                <c:pt idx="2551">
                  <c:v>6.9779999999999998</c:v>
                </c:pt>
                <c:pt idx="2552">
                  <c:v>6.9779999999999998</c:v>
                </c:pt>
                <c:pt idx="2553">
                  <c:v>6.9779999999999998</c:v>
                </c:pt>
                <c:pt idx="2554">
                  <c:v>6.9779999999999998</c:v>
                </c:pt>
                <c:pt idx="2555">
                  <c:v>6.9779999999999998</c:v>
                </c:pt>
                <c:pt idx="2556">
                  <c:v>6.9779999999999998</c:v>
                </c:pt>
                <c:pt idx="2557">
                  <c:v>6.9779999999999998</c:v>
                </c:pt>
                <c:pt idx="2558">
                  <c:v>6.9779999999999998</c:v>
                </c:pt>
                <c:pt idx="2559">
                  <c:v>6.9779999999999998</c:v>
                </c:pt>
                <c:pt idx="2560">
                  <c:v>6.8769999999999998</c:v>
                </c:pt>
                <c:pt idx="2561">
                  <c:v>6.8769999999999998</c:v>
                </c:pt>
                <c:pt idx="2562">
                  <c:v>6.8769999999999998</c:v>
                </c:pt>
                <c:pt idx="2563">
                  <c:v>6.8769999999999998</c:v>
                </c:pt>
                <c:pt idx="2564">
                  <c:v>6.8769999999999998</c:v>
                </c:pt>
                <c:pt idx="2565">
                  <c:v>6.8769999999999998</c:v>
                </c:pt>
                <c:pt idx="2566">
                  <c:v>6.8769999999999998</c:v>
                </c:pt>
                <c:pt idx="2567">
                  <c:v>6.7750000000000004</c:v>
                </c:pt>
                <c:pt idx="2568">
                  <c:v>6.7750000000000004</c:v>
                </c:pt>
                <c:pt idx="2569">
                  <c:v>6.6740000000000004</c:v>
                </c:pt>
                <c:pt idx="2570">
                  <c:v>6.6740000000000004</c:v>
                </c:pt>
                <c:pt idx="2571">
                  <c:v>6.6740000000000004</c:v>
                </c:pt>
                <c:pt idx="2572">
                  <c:v>6.6740000000000004</c:v>
                </c:pt>
                <c:pt idx="2573">
                  <c:v>6.6740000000000004</c:v>
                </c:pt>
                <c:pt idx="2574">
                  <c:v>6.6740000000000004</c:v>
                </c:pt>
                <c:pt idx="2575">
                  <c:v>6.6740000000000004</c:v>
                </c:pt>
                <c:pt idx="2576">
                  <c:v>6.5730000000000004</c:v>
                </c:pt>
                <c:pt idx="2577">
                  <c:v>6.5730000000000004</c:v>
                </c:pt>
                <c:pt idx="2578">
                  <c:v>6.5730000000000004</c:v>
                </c:pt>
                <c:pt idx="2579">
                  <c:v>6.5730000000000004</c:v>
                </c:pt>
                <c:pt idx="2580">
                  <c:v>6.5730000000000004</c:v>
                </c:pt>
                <c:pt idx="2581">
                  <c:v>6.4710000000000001</c:v>
                </c:pt>
                <c:pt idx="2582">
                  <c:v>6.4710000000000001</c:v>
                </c:pt>
                <c:pt idx="2583">
                  <c:v>6.4710000000000001</c:v>
                </c:pt>
                <c:pt idx="2584">
                  <c:v>6.37</c:v>
                </c:pt>
                <c:pt idx="2585">
                  <c:v>6.37</c:v>
                </c:pt>
                <c:pt idx="2586">
                  <c:v>6.37</c:v>
                </c:pt>
                <c:pt idx="2587">
                  <c:v>6.37</c:v>
                </c:pt>
                <c:pt idx="2588">
                  <c:v>6.2679999999999998</c:v>
                </c:pt>
                <c:pt idx="2589">
                  <c:v>6.2679999999999998</c:v>
                </c:pt>
                <c:pt idx="2590">
                  <c:v>6.2679999999999998</c:v>
                </c:pt>
                <c:pt idx="2591">
                  <c:v>6.2679999999999998</c:v>
                </c:pt>
                <c:pt idx="2592">
                  <c:v>6.2679999999999998</c:v>
                </c:pt>
                <c:pt idx="2593">
                  <c:v>6.1660000000000004</c:v>
                </c:pt>
                <c:pt idx="2594">
                  <c:v>6.1660000000000004</c:v>
                </c:pt>
                <c:pt idx="2595">
                  <c:v>6.1660000000000004</c:v>
                </c:pt>
                <c:pt idx="2596">
                  <c:v>6.0640000000000001</c:v>
                </c:pt>
                <c:pt idx="2597">
                  <c:v>6.0640000000000001</c:v>
                </c:pt>
                <c:pt idx="2598">
                  <c:v>6.0640000000000001</c:v>
                </c:pt>
                <c:pt idx="2599">
                  <c:v>6.0640000000000001</c:v>
                </c:pt>
                <c:pt idx="2600">
                  <c:v>6.0640000000000001</c:v>
                </c:pt>
                <c:pt idx="2601">
                  <c:v>5.9619999999999997</c:v>
                </c:pt>
                <c:pt idx="2602">
                  <c:v>5.9619999999999997</c:v>
                </c:pt>
                <c:pt idx="2603">
                  <c:v>5.9619999999999997</c:v>
                </c:pt>
                <c:pt idx="2604">
                  <c:v>5.9619999999999997</c:v>
                </c:pt>
                <c:pt idx="2605">
                  <c:v>5.9619999999999997</c:v>
                </c:pt>
                <c:pt idx="2606">
                  <c:v>5.9619999999999997</c:v>
                </c:pt>
                <c:pt idx="2607">
                  <c:v>5.9619999999999997</c:v>
                </c:pt>
                <c:pt idx="2608">
                  <c:v>5.9619999999999997</c:v>
                </c:pt>
                <c:pt idx="2609">
                  <c:v>5.9619999999999997</c:v>
                </c:pt>
                <c:pt idx="2610">
                  <c:v>5.9619999999999997</c:v>
                </c:pt>
                <c:pt idx="2611">
                  <c:v>5.9619999999999997</c:v>
                </c:pt>
                <c:pt idx="2612">
                  <c:v>5.9619999999999997</c:v>
                </c:pt>
                <c:pt idx="2613">
                  <c:v>5.9619999999999997</c:v>
                </c:pt>
                <c:pt idx="2614">
                  <c:v>5.9619999999999997</c:v>
                </c:pt>
                <c:pt idx="2615">
                  <c:v>5.9619999999999997</c:v>
                </c:pt>
                <c:pt idx="2616">
                  <c:v>5.9619999999999997</c:v>
                </c:pt>
                <c:pt idx="2617">
                  <c:v>6.0640000000000001</c:v>
                </c:pt>
                <c:pt idx="2618">
                  <c:v>6.1660000000000004</c:v>
                </c:pt>
                <c:pt idx="2619">
                  <c:v>6.1660000000000004</c:v>
                </c:pt>
                <c:pt idx="2620">
                  <c:v>6.1660000000000004</c:v>
                </c:pt>
                <c:pt idx="2621">
                  <c:v>6.1660000000000004</c:v>
                </c:pt>
                <c:pt idx="2622">
                  <c:v>6.2679999999999998</c:v>
                </c:pt>
                <c:pt idx="2623">
                  <c:v>6.37</c:v>
                </c:pt>
                <c:pt idx="2624">
                  <c:v>6.37</c:v>
                </c:pt>
                <c:pt idx="2625">
                  <c:v>6.4710000000000001</c:v>
                </c:pt>
                <c:pt idx="2626">
                  <c:v>6.4710000000000001</c:v>
                </c:pt>
                <c:pt idx="2627">
                  <c:v>6.4710000000000001</c:v>
                </c:pt>
                <c:pt idx="2628">
                  <c:v>6.5730000000000004</c:v>
                </c:pt>
                <c:pt idx="2629">
                  <c:v>6.6740000000000004</c:v>
                </c:pt>
                <c:pt idx="2630">
                  <c:v>6.7750000000000004</c:v>
                </c:pt>
                <c:pt idx="2631">
                  <c:v>6.7750000000000004</c:v>
                </c:pt>
                <c:pt idx="2632">
                  <c:v>6.8769999999999998</c:v>
                </c:pt>
                <c:pt idx="2633">
                  <c:v>6.9779999999999998</c:v>
                </c:pt>
                <c:pt idx="2634">
                  <c:v>6.9779999999999998</c:v>
                </c:pt>
                <c:pt idx="2635">
                  <c:v>7.0789999999999997</c:v>
                </c:pt>
                <c:pt idx="2636">
                  <c:v>7.1790000000000003</c:v>
                </c:pt>
                <c:pt idx="2637">
                  <c:v>7.1790000000000003</c:v>
                </c:pt>
                <c:pt idx="2638">
                  <c:v>7.28</c:v>
                </c:pt>
                <c:pt idx="2639">
                  <c:v>7.28</c:v>
                </c:pt>
                <c:pt idx="2640">
                  <c:v>7.28</c:v>
                </c:pt>
                <c:pt idx="2641">
                  <c:v>7.3810000000000002</c:v>
                </c:pt>
                <c:pt idx="2642">
                  <c:v>7.3810000000000002</c:v>
                </c:pt>
                <c:pt idx="2643">
                  <c:v>7.3810000000000002</c:v>
                </c:pt>
                <c:pt idx="2644">
                  <c:v>7.28</c:v>
                </c:pt>
                <c:pt idx="2645">
                  <c:v>7.28</c:v>
                </c:pt>
                <c:pt idx="2646">
                  <c:v>7.3810000000000002</c:v>
                </c:pt>
                <c:pt idx="2647">
                  <c:v>7.4809999999999999</c:v>
                </c:pt>
                <c:pt idx="2648">
                  <c:v>7.3810000000000002</c:v>
                </c:pt>
                <c:pt idx="2649">
                  <c:v>7.3810000000000002</c:v>
                </c:pt>
                <c:pt idx="2650">
                  <c:v>7.4809999999999999</c:v>
                </c:pt>
                <c:pt idx="2651">
                  <c:v>7.4809999999999999</c:v>
                </c:pt>
                <c:pt idx="2652">
                  <c:v>7.4809999999999999</c:v>
                </c:pt>
                <c:pt idx="2653">
                  <c:v>7.4809999999999999</c:v>
                </c:pt>
                <c:pt idx="2654">
                  <c:v>7.5819999999999999</c:v>
                </c:pt>
                <c:pt idx="2655">
                  <c:v>7.5819999999999999</c:v>
                </c:pt>
                <c:pt idx="2656">
                  <c:v>7.5819999999999999</c:v>
                </c:pt>
                <c:pt idx="2657">
                  <c:v>7.5819999999999999</c:v>
                </c:pt>
                <c:pt idx="2658">
                  <c:v>7.6820000000000004</c:v>
                </c:pt>
                <c:pt idx="2659">
                  <c:v>7.6820000000000004</c:v>
                </c:pt>
                <c:pt idx="2660">
                  <c:v>7.6820000000000004</c:v>
                </c:pt>
                <c:pt idx="2661">
                  <c:v>7.6820000000000004</c:v>
                </c:pt>
                <c:pt idx="2662">
                  <c:v>7.6820000000000004</c:v>
                </c:pt>
                <c:pt idx="2663">
                  <c:v>7.5819999999999999</c:v>
                </c:pt>
                <c:pt idx="2664">
                  <c:v>7.5819999999999999</c:v>
                </c:pt>
                <c:pt idx="2665">
                  <c:v>7.5819999999999999</c:v>
                </c:pt>
                <c:pt idx="2666">
                  <c:v>7.5819999999999999</c:v>
                </c:pt>
                <c:pt idx="2667">
                  <c:v>7.5819999999999999</c:v>
                </c:pt>
                <c:pt idx="2668">
                  <c:v>7.5819999999999999</c:v>
                </c:pt>
                <c:pt idx="2669">
                  <c:v>7.5819999999999999</c:v>
                </c:pt>
                <c:pt idx="2670">
                  <c:v>7.4809999999999999</c:v>
                </c:pt>
                <c:pt idx="2671">
                  <c:v>7.4809999999999999</c:v>
                </c:pt>
                <c:pt idx="2672">
                  <c:v>7.4809999999999999</c:v>
                </c:pt>
                <c:pt idx="2673">
                  <c:v>7.4809999999999999</c:v>
                </c:pt>
                <c:pt idx="2674">
                  <c:v>7.4809999999999999</c:v>
                </c:pt>
                <c:pt idx="2675">
                  <c:v>7.4809999999999999</c:v>
                </c:pt>
                <c:pt idx="2676">
                  <c:v>7.4809999999999999</c:v>
                </c:pt>
                <c:pt idx="2677">
                  <c:v>7.4809999999999999</c:v>
                </c:pt>
                <c:pt idx="2678">
                  <c:v>7.4809999999999999</c:v>
                </c:pt>
                <c:pt idx="2679">
                  <c:v>7.4809999999999999</c:v>
                </c:pt>
                <c:pt idx="2680">
                  <c:v>7.4809999999999999</c:v>
                </c:pt>
                <c:pt idx="2681">
                  <c:v>7.3810000000000002</c:v>
                </c:pt>
                <c:pt idx="2682">
                  <c:v>7.3810000000000002</c:v>
                </c:pt>
                <c:pt idx="2683">
                  <c:v>7.3810000000000002</c:v>
                </c:pt>
                <c:pt idx="2684">
                  <c:v>7.3810000000000002</c:v>
                </c:pt>
                <c:pt idx="2685">
                  <c:v>7.3810000000000002</c:v>
                </c:pt>
                <c:pt idx="2686">
                  <c:v>7.3810000000000002</c:v>
                </c:pt>
                <c:pt idx="2687">
                  <c:v>7.3810000000000002</c:v>
                </c:pt>
                <c:pt idx="2688">
                  <c:v>7.3810000000000002</c:v>
                </c:pt>
                <c:pt idx="2689">
                  <c:v>7.3810000000000002</c:v>
                </c:pt>
                <c:pt idx="2690">
                  <c:v>7.28</c:v>
                </c:pt>
                <c:pt idx="2691">
                  <c:v>7.28</c:v>
                </c:pt>
                <c:pt idx="2692">
                  <c:v>7.28</c:v>
                </c:pt>
                <c:pt idx="2693">
                  <c:v>7.28</c:v>
                </c:pt>
                <c:pt idx="2694">
                  <c:v>7.28</c:v>
                </c:pt>
                <c:pt idx="2695">
                  <c:v>7.28</c:v>
                </c:pt>
                <c:pt idx="2696">
                  <c:v>7.1790000000000003</c:v>
                </c:pt>
                <c:pt idx="2697">
                  <c:v>7.1790000000000003</c:v>
                </c:pt>
                <c:pt idx="2698">
                  <c:v>7.1790000000000003</c:v>
                </c:pt>
                <c:pt idx="2699">
                  <c:v>7.1790000000000003</c:v>
                </c:pt>
                <c:pt idx="2700">
                  <c:v>7.1790000000000003</c:v>
                </c:pt>
                <c:pt idx="2701">
                  <c:v>7.1790000000000003</c:v>
                </c:pt>
                <c:pt idx="2702">
                  <c:v>7.1790000000000003</c:v>
                </c:pt>
                <c:pt idx="2703">
                  <c:v>7.1790000000000003</c:v>
                </c:pt>
                <c:pt idx="2704">
                  <c:v>7.1790000000000003</c:v>
                </c:pt>
                <c:pt idx="2705">
                  <c:v>7.1790000000000003</c:v>
                </c:pt>
                <c:pt idx="2706">
                  <c:v>7.1790000000000003</c:v>
                </c:pt>
                <c:pt idx="2707">
                  <c:v>7.28</c:v>
                </c:pt>
                <c:pt idx="2708">
                  <c:v>7.28</c:v>
                </c:pt>
                <c:pt idx="2709">
                  <c:v>7.28</c:v>
                </c:pt>
                <c:pt idx="2710">
                  <c:v>7.28</c:v>
                </c:pt>
                <c:pt idx="2711">
                  <c:v>7.3810000000000002</c:v>
                </c:pt>
                <c:pt idx="2712">
                  <c:v>7.3810000000000002</c:v>
                </c:pt>
                <c:pt idx="2713">
                  <c:v>7.4809999999999999</c:v>
                </c:pt>
                <c:pt idx="2714">
                  <c:v>7.5819999999999999</c:v>
                </c:pt>
                <c:pt idx="2715">
                  <c:v>7.6820000000000004</c:v>
                </c:pt>
                <c:pt idx="2716">
                  <c:v>7.782</c:v>
                </c:pt>
                <c:pt idx="2717">
                  <c:v>7.782</c:v>
                </c:pt>
                <c:pt idx="2718">
                  <c:v>7.8820000000000006</c:v>
                </c:pt>
                <c:pt idx="2719">
                  <c:v>7.8820000000000006</c:v>
                </c:pt>
                <c:pt idx="2720">
                  <c:v>7.8820000000000006</c:v>
                </c:pt>
                <c:pt idx="2721">
                  <c:v>7.9830000000000005</c:v>
                </c:pt>
                <c:pt idx="2722">
                  <c:v>7.9830000000000005</c:v>
                </c:pt>
                <c:pt idx="2723">
                  <c:v>8.0820000000000007</c:v>
                </c:pt>
                <c:pt idx="2724">
                  <c:v>8.0820000000000007</c:v>
                </c:pt>
                <c:pt idx="2725">
                  <c:v>8.0820000000000007</c:v>
                </c:pt>
                <c:pt idx="2726">
                  <c:v>8.0820000000000007</c:v>
                </c:pt>
                <c:pt idx="2727">
                  <c:v>8.1820000000000004</c:v>
                </c:pt>
                <c:pt idx="2728">
                  <c:v>8.1820000000000004</c:v>
                </c:pt>
                <c:pt idx="2729">
                  <c:v>8.1820000000000004</c:v>
                </c:pt>
                <c:pt idx="2730">
                  <c:v>8.282</c:v>
                </c:pt>
                <c:pt idx="2731">
                  <c:v>8.282</c:v>
                </c:pt>
                <c:pt idx="2732">
                  <c:v>8.3819999999999997</c:v>
                </c:pt>
                <c:pt idx="2733">
                  <c:v>8.3819999999999997</c:v>
                </c:pt>
                <c:pt idx="2734">
                  <c:v>8.4809999999999999</c:v>
                </c:pt>
                <c:pt idx="2735">
                  <c:v>8.4809999999999999</c:v>
                </c:pt>
                <c:pt idx="2736">
                  <c:v>8.4809999999999999</c:v>
                </c:pt>
                <c:pt idx="2737">
                  <c:v>8.5809999999999995</c:v>
                </c:pt>
                <c:pt idx="2738">
                  <c:v>8.5809999999999995</c:v>
                </c:pt>
                <c:pt idx="2739">
                  <c:v>8.5809999999999995</c:v>
                </c:pt>
                <c:pt idx="2740">
                  <c:v>8.5809999999999995</c:v>
                </c:pt>
                <c:pt idx="2741">
                  <c:v>8.4809999999999999</c:v>
                </c:pt>
                <c:pt idx="2742">
                  <c:v>8.4809999999999999</c:v>
                </c:pt>
                <c:pt idx="2743">
                  <c:v>8.4809999999999999</c:v>
                </c:pt>
                <c:pt idx="2744">
                  <c:v>8.4809999999999999</c:v>
                </c:pt>
                <c:pt idx="2745">
                  <c:v>8.4809999999999999</c:v>
                </c:pt>
                <c:pt idx="2746">
                  <c:v>8.4809999999999999</c:v>
                </c:pt>
                <c:pt idx="2747">
                  <c:v>8.4809999999999999</c:v>
                </c:pt>
                <c:pt idx="2748">
                  <c:v>8.4809999999999999</c:v>
                </c:pt>
                <c:pt idx="2749">
                  <c:v>8.4809999999999999</c:v>
                </c:pt>
                <c:pt idx="2750">
                  <c:v>8.4809999999999999</c:v>
                </c:pt>
                <c:pt idx="2751">
                  <c:v>8.4809999999999999</c:v>
                </c:pt>
                <c:pt idx="2752">
                  <c:v>8.3819999999999997</c:v>
                </c:pt>
                <c:pt idx="2753">
                  <c:v>8.3819999999999997</c:v>
                </c:pt>
                <c:pt idx="2754">
                  <c:v>8.3819999999999997</c:v>
                </c:pt>
                <c:pt idx="2755">
                  <c:v>8.3819999999999997</c:v>
                </c:pt>
                <c:pt idx="2756">
                  <c:v>8.3819999999999997</c:v>
                </c:pt>
                <c:pt idx="2757">
                  <c:v>8.3819999999999997</c:v>
                </c:pt>
                <c:pt idx="2758">
                  <c:v>8.3819999999999997</c:v>
                </c:pt>
                <c:pt idx="2759">
                  <c:v>8.282</c:v>
                </c:pt>
                <c:pt idx="2760">
                  <c:v>8.282</c:v>
                </c:pt>
                <c:pt idx="2761">
                  <c:v>8.282</c:v>
                </c:pt>
                <c:pt idx="2762">
                  <c:v>8.282</c:v>
                </c:pt>
                <c:pt idx="2763">
                  <c:v>8.282</c:v>
                </c:pt>
                <c:pt idx="2764">
                  <c:v>8.282</c:v>
                </c:pt>
                <c:pt idx="2765">
                  <c:v>8.282</c:v>
                </c:pt>
                <c:pt idx="2766">
                  <c:v>8.282</c:v>
                </c:pt>
                <c:pt idx="2767">
                  <c:v>8.282</c:v>
                </c:pt>
                <c:pt idx="2768">
                  <c:v>8.282</c:v>
                </c:pt>
                <c:pt idx="2769">
                  <c:v>8.282</c:v>
                </c:pt>
                <c:pt idx="2770">
                  <c:v>8.282</c:v>
                </c:pt>
                <c:pt idx="2771">
                  <c:v>8.282</c:v>
                </c:pt>
                <c:pt idx="2772">
                  <c:v>8.282</c:v>
                </c:pt>
                <c:pt idx="2773">
                  <c:v>8.282</c:v>
                </c:pt>
                <c:pt idx="2774">
                  <c:v>8.282</c:v>
                </c:pt>
                <c:pt idx="2775">
                  <c:v>8.282</c:v>
                </c:pt>
                <c:pt idx="2776">
                  <c:v>8.282</c:v>
                </c:pt>
                <c:pt idx="2777">
                  <c:v>8.282</c:v>
                </c:pt>
                <c:pt idx="2778">
                  <c:v>8.282</c:v>
                </c:pt>
                <c:pt idx="2779">
                  <c:v>8.1820000000000004</c:v>
                </c:pt>
                <c:pt idx="2780">
                  <c:v>8.1820000000000004</c:v>
                </c:pt>
                <c:pt idx="2781">
                  <c:v>8.1820000000000004</c:v>
                </c:pt>
                <c:pt idx="2782">
                  <c:v>8.1820000000000004</c:v>
                </c:pt>
                <c:pt idx="2783">
                  <c:v>8.1820000000000004</c:v>
                </c:pt>
                <c:pt idx="2784">
                  <c:v>8.1820000000000004</c:v>
                </c:pt>
                <c:pt idx="2785">
                  <c:v>8.1820000000000004</c:v>
                </c:pt>
                <c:pt idx="2786">
                  <c:v>8.1820000000000004</c:v>
                </c:pt>
                <c:pt idx="2787">
                  <c:v>8.1820000000000004</c:v>
                </c:pt>
                <c:pt idx="2788">
                  <c:v>8.1820000000000004</c:v>
                </c:pt>
                <c:pt idx="2789">
                  <c:v>8.1820000000000004</c:v>
                </c:pt>
                <c:pt idx="2790">
                  <c:v>8.1820000000000004</c:v>
                </c:pt>
                <c:pt idx="2791">
                  <c:v>8.1820000000000004</c:v>
                </c:pt>
                <c:pt idx="2792">
                  <c:v>8.1820000000000004</c:v>
                </c:pt>
                <c:pt idx="2793">
                  <c:v>8.1820000000000004</c:v>
                </c:pt>
                <c:pt idx="2794">
                  <c:v>8.1820000000000004</c:v>
                </c:pt>
                <c:pt idx="2795">
                  <c:v>8.1820000000000004</c:v>
                </c:pt>
                <c:pt idx="2796">
                  <c:v>8.1820000000000004</c:v>
                </c:pt>
                <c:pt idx="2797">
                  <c:v>8.1820000000000004</c:v>
                </c:pt>
                <c:pt idx="2798">
                  <c:v>8.1820000000000004</c:v>
                </c:pt>
                <c:pt idx="2799">
                  <c:v>8.1820000000000004</c:v>
                </c:pt>
                <c:pt idx="2800">
                  <c:v>8.1820000000000004</c:v>
                </c:pt>
                <c:pt idx="2801">
                  <c:v>8.1820000000000004</c:v>
                </c:pt>
                <c:pt idx="2802">
                  <c:v>8.282</c:v>
                </c:pt>
                <c:pt idx="2803">
                  <c:v>8.282</c:v>
                </c:pt>
                <c:pt idx="2804">
                  <c:v>8.3819999999999997</c:v>
                </c:pt>
                <c:pt idx="2805">
                  <c:v>8.3819999999999997</c:v>
                </c:pt>
                <c:pt idx="2806">
                  <c:v>8.3819999999999997</c:v>
                </c:pt>
                <c:pt idx="2807">
                  <c:v>8.3819999999999997</c:v>
                </c:pt>
                <c:pt idx="2808">
                  <c:v>8.4809999999999999</c:v>
                </c:pt>
                <c:pt idx="2809">
                  <c:v>8.5809999999999995</c:v>
                </c:pt>
                <c:pt idx="2810">
                  <c:v>8.5809999999999995</c:v>
                </c:pt>
                <c:pt idx="2811">
                  <c:v>8.5809999999999995</c:v>
                </c:pt>
                <c:pt idx="2812">
                  <c:v>8.5809999999999995</c:v>
                </c:pt>
                <c:pt idx="2813">
                  <c:v>8.4809999999999999</c:v>
                </c:pt>
                <c:pt idx="2814">
                  <c:v>8.4809999999999999</c:v>
                </c:pt>
                <c:pt idx="2815">
                  <c:v>8.4809999999999999</c:v>
                </c:pt>
                <c:pt idx="2816">
                  <c:v>8.4809999999999999</c:v>
                </c:pt>
                <c:pt idx="2817">
                  <c:v>8.4809999999999999</c:v>
                </c:pt>
                <c:pt idx="2818">
                  <c:v>8.5809999999999995</c:v>
                </c:pt>
                <c:pt idx="2819">
                  <c:v>8.5809999999999995</c:v>
                </c:pt>
                <c:pt idx="2820">
                  <c:v>8.5809999999999995</c:v>
                </c:pt>
                <c:pt idx="2821">
                  <c:v>8.5809999999999995</c:v>
                </c:pt>
                <c:pt idx="2822">
                  <c:v>8.5809999999999995</c:v>
                </c:pt>
                <c:pt idx="2823">
                  <c:v>8.5809999999999995</c:v>
                </c:pt>
                <c:pt idx="2824">
                  <c:v>8.5809999999999995</c:v>
                </c:pt>
                <c:pt idx="2825">
                  <c:v>8.5809999999999995</c:v>
                </c:pt>
                <c:pt idx="2826">
                  <c:v>8.5809999999999995</c:v>
                </c:pt>
                <c:pt idx="2827">
                  <c:v>8.5809999999999995</c:v>
                </c:pt>
                <c:pt idx="2828">
                  <c:v>8.68</c:v>
                </c:pt>
                <c:pt idx="2829">
                  <c:v>8.68</c:v>
                </c:pt>
                <c:pt idx="2830">
                  <c:v>8.7789999999999999</c:v>
                </c:pt>
                <c:pt idx="2831">
                  <c:v>8.7789999999999999</c:v>
                </c:pt>
                <c:pt idx="2832">
                  <c:v>8.7789999999999999</c:v>
                </c:pt>
                <c:pt idx="2833">
                  <c:v>8.7789999999999999</c:v>
                </c:pt>
                <c:pt idx="2834">
                  <c:v>8.7789999999999999</c:v>
                </c:pt>
                <c:pt idx="2835">
                  <c:v>8.8789999999999996</c:v>
                </c:pt>
                <c:pt idx="2836">
                  <c:v>8.8789999999999996</c:v>
                </c:pt>
                <c:pt idx="2837">
                  <c:v>8.8789999999999996</c:v>
                </c:pt>
                <c:pt idx="2838">
                  <c:v>8.8789999999999996</c:v>
                </c:pt>
                <c:pt idx="2839">
                  <c:v>8.8789999999999996</c:v>
                </c:pt>
                <c:pt idx="2840">
                  <c:v>8.8789999999999996</c:v>
                </c:pt>
                <c:pt idx="2841">
                  <c:v>8.8789999999999996</c:v>
                </c:pt>
                <c:pt idx="2842">
                  <c:v>8.8789999999999996</c:v>
                </c:pt>
                <c:pt idx="2843">
                  <c:v>8.7789999999999999</c:v>
                </c:pt>
                <c:pt idx="2844">
                  <c:v>8.7789999999999999</c:v>
                </c:pt>
                <c:pt idx="2845">
                  <c:v>8.7789999999999999</c:v>
                </c:pt>
                <c:pt idx="2846">
                  <c:v>8.7789999999999999</c:v>
                </c:pt>
                <c:pt idx="2847">
                  <c:v>8.7789999999999999</c:v>
                </c:pt>
                <c:pt idx="2848">
                  <c:v>8.7789999999999999</c:v>
                </c:pt>
                <c:pt idx="2849">
                  <c:v>8.7789999999999999</c:v>
                </c:pt>
                <c:pt idx="2850">
                  <c:v>8.68</c:v>
                </c:pt>
                <c:pt idx="2851">
                  <c:v>8.68</c:v>
                </c:pt>
                <c:pt idx="2852">
                  <c:v>8.68</c:v>
                </c:pt>
                <c:pt idx="2853">
                  <c:v>8.68</c:v>
                </c:pt>
                <c:pt idx="2854">
                  <c:v>8.68</c:v>
                </c:pt>
                <c:pt idx="2855">
                  <c:v>8.5809999999999995</c:v>
                </c:pt>
                <c:pt idx="2856">
                  <c:v>8.5809999999999995</c:v>
                </c:pt>
                <c:pt idx="2857">
                  <c:v>8.68</c:v>
                </c:pt>
                <c:pt idx="2858">
                  <c:v>8.68</c:v>
                </c:pt>
                <c:pt idx="2859">
                  <c:v>8.68</c:v>
                </c:pt>
                <c:pt idx="2860">
                  <c:v>8.68</c:v>
                </c:pt>
                <c:pt idx="2861">
                  <c:v>8.68</c:v>
                </c:pt>
                <c:pt idx="2862">
                  <c:v>8.68</c:v>
                </c:pt>
                <c:pt idx="2863">
                  <c:v>8.68</c:v>
                </c:pt>
                <c:pt idx="2864">
                  <c:v>8.68</c:v>
                </c:pt>
                <c:pt idx="2865">
                  <c:v>8.5809999999999995</c:v>
                </c:pt>
                <c:pt idx="2866">
                  <c:v>8.5809999999999995</c:v>
                </c:pt>
                <c:pt idx="2867">
                  <c:v>8.5809999999999995</c:v>
                </c:pt>
                <c:pt idx="2868">
                  <c:v>8.5809999999999995</c:v>
                </c:pt>
                <c:pt idx="2869">
                  <c:v>8.5809999999999995</c:v>
                </c:pt>
                <c:pt idx="2870">
                  <c:v>8.5809999999999995</c:v>
                </c:pt>
                <c:pt idx="2871">
                  <c:v>8.4809999999999999</c:v>
                </c:pt>
                <c:pt idx="2872">
                  <c:v>8.4809999999999999</c:v>
                </c:pt>
                <c:pt idx="2873">
                  <c:v>8.4809999999999999</c:v>
                </c:pt>
                <c:pt idx="2874">
                  <c:v>8.4809999999999999</c:v>
                </c:pt>
                <c:pt idx="2875">
                  <c:v>8.4809999999999999</c:v>
                </c:pt>
                <c:pt idx="2876">
                  <c:v>8.3819999999999997</c:v>
                </c:pt>
                <c:pt idx="2877">
                  <c:v>8.3819999999999997</c:v>
                </c:pt>
                <c:pt idx="2878">
                  <c:v>8.3819999999999997</c:v>
                </c:pt>
                <c:pt idx="2879">
                  <c:v>8.3819999999999997</c:v>
                </c:pt>
                <c:pt idx="2880">
                  <c:v>8.3819999999999997</c:v>
                </c:pt>
                <c:pt idx="2881">
                  <c:v>8.282</c:v>
                </c:pt>
                <c:pt idx="2882">
                  <c:v>8.282</c:v>
                </c:pt>
                <c:pt idx="2883">
                  <c:v>8.282</c:v>
                </c:pt>
                <c:pt idx="2884">
                  <c:v>8.282</c:v>
                </c:pt>
                <c:pt idx="2885">
                  <c:v>8.282</c:v>
                </c:pt>
                <c:pt idx="2886">
                  <c:v>8.1820000000000004</c:v>
                </c:pt>
                <c:pt idx="2887">
                  <c:v>8.282</c:v>
                </c:pt>
                <c:pt idx="2888">
                  <c:v>8.1820000000000004</c:v>
                </c:pt>
                <c:pt idx="2889">
                  <c:v>8.1820000000000004</c:v>
                </c:pt>
                <c:pt idx="2890">
                  <c:v>8.1820000000000004</c:v>
                </c:pt>
                <c:pt idx="2891">
                  <c:v>8.0820000000000007</c:v>
                </c:pt>
                <c:pt idx="2892">
                  <c:v>7.9830000000000005</c:v>
                </c:pt>
                <c:pt idx="2893">
                  <c:v>7.8820000000000006</c:v>
                </c:pt>
                <c:pt idx="2894">
                  <c:v>7.782</c:v>
                </c:pt>
                <c:pt idx="2895">
                  <c:v>7.782</c:v>
                </c:pt>
                <c:pt idx="2896">
                  <c:v>7.6820000000000004</c:v>
                </c:pt>
                <c:pt idx="2897">
                  <c:v>7.6820000000000004</c:v>
                </c:pt>
                <c:pt idx="2898">
                  <c:v>7.6820000000000004</c:v>
                </c:pt>
                <c:pt idx="2899">
                  <c:v>7.782</c:v>
                </c:pt>
                <c:pt idx="2900">
                  <c:v>7.6820000000000004</c:v>
                </c:pt>
                <c:pt idx="2901">
                  <c:v>7.782</c:v>
                </c:pt>
                <c:pt idx="2902">
                  <c:v>7.782</c:v>
                </c:pt>
                <c:pt idx="2903">
                  <c:v>7.782</c:v>
                </c:pt>
                <c:pt idx="2904">
                  <c:v>7.782</c:v>
                </c:pt>
                <c:pt idx="2905">
                  <c:v>7.8820000000000006</c:v>
                </c:pt>
                <c:pt idx="2906">
                  <c:v>7.8820000000000006</c:v>
                </c:pt>
                <c:pt idx="2907">
                  <c:v>7.8820000000000006</c:v>
                </c:pt>
                <c:pt idx="2908">
                  <c:v>7.9830000000000005</c:v>
                </c:pt>
                <c:pt idx="2909">
                  <c:v>7.9830000000000005</c:v>
                </c:pt>
                <c:pt idx="2910">
                  <c:v>8.0820000000000007</c:v>
                </c:pt>
                <c:pt idx="2911">
                  <c:v>8.1820000000000004</c:v>
                </c:pt>
                <c:pt idx="2912">
                  <c:v>8.1820000000000004</c:v>
                </c:pt>
                <c:pt idx="2913">
                  <c:v>8.282</c:v>
                </c:pt>
                <c:pt idx="2914">
                  <c:v>8.282</c:v>
                </c:pt>
                <c:pt idx="2915">
                  <c:v>8.282</c:v>
                </c:pt>
                <c:pt idx="2916">
                  <c:v>8.282</c:v>
                </c:pt>
                <c:pt idx="2917">
                  <c:v>8.3819999999999997</c:v>
                </c:pt>
                <c:pt idx="2918">
                  <c:v>8.4809999999999999</c:v>
                </c:pt>
                <c:pt idx="2919">
                  <c:v>8.5809999999999995</c:v>
                </c:pt>
                <c:pt idx="2920">
                  <c:v>8.5809999999999995</c:v>
                </c:pt>
                <c:pt idx="2921">
                  <c:v>8.68</c:v>
                </c:pt>
                <c:pt idx="2922">
                  <c:v>8.68</c:v>
                </c:pt>
                <c:pt idx="2923">
                  <c:v>8.7789999999999999</c:v>
                </c:pt>
                <c:pt idx="2924">
                  <c:v>8.7789999999999999</c:v>
                </c:pt>
                <c:pt idx="2925">
                  <c:v>8.7789999999999999</c:v>
                </c:pt>
                <c:pt idx="2926">
                  <c:v>8.7789999999999999</c:v>
                </c:pt>
                <c:pt idx="2927">
                  <c:v>8.7789999999999999</c:v>
                </c:pt>
                <c:pt idx="2928">
                  <c:v>8.7789999999999999</c:v>
                </c:pt>
                <c:pt idx="2929">
                  <c:v>8.7789999999999999</c:v>
                </c:pt>
                <c:pt idx="2930">
                  <c:v>8.7789999999999999</c:v>
                </c:pt>
                <c:pt idx="2931">
                  <c:v>8.8789999999999996</c:v>
                </c:pt>
                <c:pt idx="2932">
                  <c:v>8.7789999999999999</c:v>
                </c:pt>
                <c:pt idx="2933">
                  <c:v>8.7789999999999999</c:v>
                </c:pt>
                <c:pt idx="2934">
                  <c:v>8.7789999999999999</c:v>
                </c:pt>
                <c:pt idx="2935">
                  <c:v>8.7789999999999999</c:v>
                </c:pt>
                <c:pt idx="2936">
                  <c:v>8.7789999999999999</c:v>
                </c:pt>
                <c:pt idx="2937">
                  <c:v>8.7789999999999999</c:v>
                </c:pt>
                <c:pt idx="2938">
                  <c:v>8.68</c:v>
                </c:pt>
                <c:pt idx="2939">
                  <c:v>8.68</c:v>
                </c:pt>
                <c:pt idx="2940">
                  <c:v>8.68</c:v>
                </c:pt>
                <c:pt idx="2941">
                  <c:v>8.68</c:v>
                </c:pt>
                <c:pt idx="2942">
                  <c:v>8.68</c:v>
                </c:pt>
                <c:pt idx="2943">
                  <c:v>8.5809999999999995</c:v>
                </c:pt>
                <c:pt idx="2944">
                  <c:v>8.5809999999999995</c:v>
                </c:pt>
                <c:pt idx="2945">
                  <c:v>8.5809999999999995</c:v>
                </c:pt>
                <c:pt idx="2946">
                  <c:v>8.5809999999999995</c:v>
                </c:pt>
                <c:pt idx="2947">
                  <c:v>8.4809999999999999</c:v>
                </c:pt>
                <c:pt idx="2948">
                  <c:v>8.4809999999999999</c:v>
                </c:pt>
                <c:pt idx="2949">
                  <c:v>8.4809999999999999</c:v>
                </c:pt>
                <c:pt idx="2950">
                  <c:v>8.4809999999999999</c:v>
                </c:pt>
                <c:pt idx="2951">
                  <c:v>8.4809999999999999</c:v>
                </c:pt>
                <c:pt idx="2952">
                  <c:v>8.4809999999999999</c:v>
                </c:pt>
                <c:pt idx="2953">
                  <c:v>8.3819999999999997</c:v>
                </c:pt>
                <c:pt idx="2954">
                  <c:v>8.3819999999999997</c:v>
                </c:pt>
                <c:pt idx="2955">
                  <c:v>8.282</c:v>
                </c:pt>
                <c:pt idx="2956">
                  <c:v>8.1820000000000004</c:v>
                </c:pt>
                <c:pt idx="2957">
                  <c:v>8.0820000000000007</c:v>
                </c:pt>
                <c:pt idx="2958">
                  <c:v>8.0820000000000007</c:v>
                </c:pt>
                <c:pt idx="2959">
                  <c:v>7.9830000000000005</c:v>
                </c:pt>
                <c:pt idx="2960">
                  <c:v>7.9830000000000005</c:v>
                </c:pt>
                <c:pt idx="2961">
                  <c:v>7.9830000000000005</c:v>
                </c:pt>
                <c:pt idx="2962">
                  <c:v>7.8820000000000006</c:v>
                </c:pt>
                <c:pt idx="2963">
                  <c:v>7.8820000000000006</c:v>
                </c:pt>
                <c:pt idx="2964">
                  <c:v>7.8820000000000006</c:v>
                </c:pt>
                <c:pt idx="2965">
                  <c:v>7.782</c:v>
                </c:pt>
                <c:pt idx="2966">
                  <c:v>7.782</c:v>
                </c:pt>
                <c:pt idx="2967">
                  <c:v>7.782</c:v>
                </c:pt>
                <c:pt idx="2968">
                  <c:v>7.782</c:v>
                </c:pt>
                <c:pt idx="2969">
                  <c:v>7.6820000000000004</c:v>
                </c:pt>
                <c:pt idx="2970">
                  <c:v>7.6820000000000004</c:v>
                </c:pt>
                <c:pt idx="2971">
                  <c:v>7.6820000000000004</c:v>
                </c:pt>
                <c:pt idx="2972">
                  <c:v>7.6820000000000004</c:v>
                </c:pt>
                <c:pt idx="2973">
                  <c:v>7.5819999999999999</c:v>
                </c:pt>
                <c:pt idx="2974">
                  <c:v>7.5819999999999999</c:v>
                </c:pt>
                <c:pt idx="2975">
                  <c:v>7.4809999999999999</c:v>
                </c:pt>
                <c:pt idx="2976">
                  <c:v>7.3810000000000002</c:v>
                </c:pt>
                <c:pt idx="2977">
                  <c:v>7.3810000000000002</c:v>
                </c:pt>
                <c:pt idx="2978">
                  <c:v>7.28</c:v>
                </c:pt>
                <c:pt idx="2979">
                  <c:v>7.28</c:v>
                </c:pt>
                <c:pt idx="2980">
                  <c:v>7.28</c:v>
                </c:pt>
                <c:pt idx="2981">
                  <c:v>7.1790000000000003</c:v>
                </c:pt>
                <c:pt idx="2982">
                  <c:v>7.1790000000000003</c:v>
                </c:pt>
                <c:pt idx="2983">
                  <c:v>7.1790000000000003</c:v>
                </c:pt>
                <c:pt idx="2984">
                  <c:v>7.0789999999999997</c:v>
                </c:pt>
                <c:pt idx="2985">
                  <c:v>7.0789999999999997</c:v>
                </c:pt>
                <c:pt idx="2986">
                  <c:v>7.0789999999999997</c:v>
                </c:pt>
                <c:pt idx="2987">
                  <c:v>7.0789999999999997</c:v>
                </c:pt>
                <c:pt idx="2988">
                  <c:v>6.9779999999999998</c:v>
                </c:pt>
                <c:pt idx="2989">
                  <c:v>6.9779999999999998</c:v>
                </c:pt>
                <c:pt idx="2990">
                  <c:v>6.9779999999999998</c:v>
                </c:pt>
                <c:pt idx="2991">
                  <c:v>6.9779999999999998</c:v>
                </c:pt>
                <c:pt idx="2992">
                  <c:v>6.8769999999999998</c:v>
                </c:pt>
                <c:pt idx="2993">
                  <c:v>6.8769999999999998</c:v>
                </c:pt>
                <c:pt idx="2994">
                  <c:v>6.8769999999999998</c:v>
                </c:pt>
                <c:pt idx="2995">
                  <c:v>6.7750000000000004</c:v>
                </c:pt>
                <c:pt idx="2996">
                  <c:v>6.8769999999999998</c:v>
                </c:pt>
                <c:pt idx="2997">
                  <c:v>6.8769999999999998</c:v>
                </c:pt>
                <c:pt idx="2998">
                  <c:v>6.8769999999999998</c:v>
                </c:pt>
                <c:pt idx="2999">
                  <c:v>6.8769999999999998</c:v>
                </c:pt>
                <c:pt idx="3000">
                  <c:v>6.8769999999999998</c:v>
                </c:pt>
                <c:pt idx="3001">
                  <c:v>6.9779999999999998</c:v>
                </c:pt>
                <c:pt idx="3002">
                  <c:v>6.9779999999999998</c:v>
                </c:pt>
                <c:pt idx="3003">
                  <c:v>7.0789999999999997</c:v>
                </c:pt>
                <c:pt idx="3004">
                  <c:v>7.1790000000000003</c:v>
                </c:pt>
                <c:pt idx="3005">
                  <c:v>7.1790000000000003</c:v>
                </c:pt>
                <c:pt idx="3006">
                  <c:v>7.28</c:v>
                </c:pt>
                <c:pt idx="3007">
                  <c:v>7.3810000000000002</c:v>
                </c:pt>
                <c:pt idx="3008">
                  <c:v>7.3810000000000002</c:v>
                </c:pt>
                <c:pt idx="3009">
                  <c:v>7.4809999999999999</c:v>
                </c:pt>
                <c:pt idx="3010">
                  <c:v>7.5819999999999999</c:v>
                </c:pt>
                <c:pt idx="3011">
                  <c:v>7.6820000000000004</c:v>
                </c:pt>
                <c:pt idx="3012">
                  <c:v>7.782</c:v>
                </c:pt>
                <c:pt idx="3013">
                  <c:v>7.8820000000000006</c:v>
                </c:pt>
                <c:pt idx="3014">
                  <c:v>7.8820000000000006</c:v>
                </c:pt>
                <c:pt idx="3015">
                  <c:v>7.8820000000000006</c:v>
                </c:pt>
                <c:pt idx="3016">
                  <c:v>7.9830000000000005</c:v>
                </c:pt>
                <c:pt idx="3017">
                  <c:v>7.9830000000000005</c:v>
                </c:pt>
                <c:pt idx="3018">
                  <c:v>8.0820000000000007</c:v>
                </c:pt>
                <c:pt idx="3019">
                  <c:v>8.0820000000000007</c:v>
                </c:pt>
                <c:pt idx="3020">
                  <c:v>8.0820000000000007</c:v>
                </c:pt>
                <c:pt idx="3021">
                  <c:v>8.1820000000000004</c:v>
                </c:pt>
                <c:pt idx="3022">
                  <c:v>8.1820000000000004</c:v>
                </c:pt>
                <c:pt idx="3023">
                  <c:v>8.1820000000000004</c:v>
                </c:pt>
                <c:pt idx="3024">
                  <c:v>8.1820000000000004</c:v>
                </c:pt>
                <c:pt idx="3025">
                  <c:v>8.1820000000000004</c:v>
                </c:pt>
                <c:pt idx="3026">
                  <c:v>8.1820000000000004</c:v>
                </c:pt>
                <c:pt idx="3027">
                  <c:v>8.282</c:v>
                </c:pt>
                <c:pt idx="3028">
                  <c:v>8.282</c:v>
                </c:pt>
                <c:pt idx="3029">
                  <c:v>8.282</c:v>
                </c:pt>
                <c:pt idx="3030">
                  <c:v>8.282</c:v>
                </c:pt>
                <c:pt idx="3031">
                  <c:v>8.282</c:v>
                </c:pt>
                <c:pt idx="3032">
                  <c:v>8.282</c:v>
                </c:pt>
                <c:pt idx="3033">
                  <c:v>8.282</c:v>
                </c:pt>
                <c:pt idx="3034">
                  <c:v>8.1820000000000004</c:v>
                </c:pt>
                <c:pt idx="3035">
                  <c:v>8.1820000000000004</c:v>
                </c:pt>
                <c:pt idx="3036">
                  <c:v>8.1820000000000004</c:v>
                </c:pt>
                <c:pt idx="3037">
                  <c:v>8.1820000000000004</c:v>
                </c:pt>
                <c:pt idx="3038">
                  <c:v>8.1820000000000004</c:v>
                </c:pt>
                <c:pt idx="3039">
                  <c:v>8.1820000000000004</c:v>
                </c:pt>
                <c:pt idx="3040">
                  <c:v>8.1820000000000004</c:v>
                </c:pt>
                <c:pt idx="3041">
                  <c:v>8.0820000000000007</c:v>
                </c:pt>
                <c:pt idx="3042">
                  <c:v>8.0820000000000007</c:v>
                </c:pt>
                <c:pt idx="3043">
                  <c:v>8.0820000000000007</c:v>
                </c:pt>
                <c:pt idx="3044">
                  <c:v>8.0820000000000007</c:v>
                </c:pt>
                <c:pt idx="3045">
                  <c:v>8.0820000000000007</c:v>
                </c:pt>
                <c:pt idx="3046">
                  <c:v>8.0820000000000007</c:v>
                </c:pt>
                <c:pt idx="3047">
                  <c:v>7.9830000000000005</c:v>
                </c:pt>
                <c:pt idx="3048">
                  <c:v>7.9830000000000005</c:v>
                </c:pt>
                <c:pt idx="3049">
                  <c:v>7.9830000000000005</c:v>
                </c:pt>
                <c:pt idx="3050">
                  <c:v>7.9830000000000005</c:v>
                </c:pt>
                <c:pt idx="3051">
                  <c:v>7.8820000000000006</c:v>
                </c:pt>
                <c:pt idx="3052">
                  <c:v>7.8820000000000006</c:v>
                </c:pt>
                <c:pt idx="3053">
                  <c:v>7.8820000000000006</c:v>
                </c:pt>
                <c:pt idx="3054">
                  <c:v>7.782</c:v>
                </c:pt>
                <c:pt idx="3055">
                  <c:v>7.782</c:v>
                </c:pt>
                <c:pt idx="3056">
                  <c:v>7.782</c:v>
                </c:pt>
                <c:pt idx="3057">
                  <c:v>7.782</c:v>
                </c:pt>
                <c:pt idx="3058">
                  <c:v>7.782</c:v>
                </c:pt>
                <c:pt idx="3059">
                  <c:v>7.782</c:v>
                </c:pt>
                <c:pt idx="3060">
                  <c:v>7.782</c:v>
                </c:pt>
                <c:pt idx="3061">
                  <c:v>7.782</c:v>
                </c:pt>
                <c:pt idx="3062">
                  <c:v>7.782</c:v>
                </c:pt>
                <c:pt idx="3063">
                  <c:v>7.782</c:v>
                </c:pt>
                <c:pt idx="3064">
                  <c:v>7.782</c:v>
                </c:pt>
                <c:pt idx="3065">
                  <c:v>7.6820000000000004</c:v>
                </c:pt>
                <c:pt idx="3066">
                  <c:v>7.6820000000000004</c:v>
                </c:pt>
                <c:pt idx="3067">
                  <c:v>7.6820000000000004</c:v>
                </c:pt>
                <c:pt idx="3068">
                  <c:v>7.6820000000000004</c:v>
                </c:pt>
                <c:pt idx="3069">
                  <c:v>7.6820000000000004</c:v>
                </c:pt>
                <c:pt idx="3070">
                  <c:v>7.6820000000000004</c:v>
                </c:pt>
                <c:pt idx="3071">
                  <c:v>7.6820000000000004</c:v>
                </c:pt>
                <c:pt idx="3072">
                  <c:v>7.6820000000000004</c:v>
                </c:pt>
                <c:pt idx="3073">
                  <c:v>7.6820000000000004</c:v>
                </c:pt>
                <c:pt idx="3074">
                  <c:v>7.5819999999999999</c:v>
                </c:pt>
                <c:pt idx="3075">
                  <c:v>7.5819999999999999</c:v>
                </c:pt>
                <c:pt idx="3076">
                  <c:v>7.5819999999999999</c:v>
                </c:pt>
                <c:pt idx="3077">
                  <c:v>7.5819999999999999</c:v>
                </c:pt>
                <c:pt idx="3078">
                  <c:v>7.5819999999999999</c:v>
                </c:pt>
                <c:pt idx="3079">
                  <c:v>7.5819999999999999</c:v>
                </c:pt>
                <c:pt idx="3080">
                  <c:v>7.5819999999999999</c:v>
                </c:pt>
                <c:pt idx="3081">
                  <c:v>7.4809999999999999</c:v>
                </c:pt>
                <c:pt idx="3082">
                  <c:v>7.4809999999999999</c:v>
                </c:pt>
                <c:pt idx="3083">
                  <c:v>7.4809999999999999</c:v>
                </c:pt>
                <c:pt idx="3084">
                  <c:v>7.4809999999999999</c:v>
                </c:pt>
                <c:pt idx="3085">
                  <c:v>7.4809999999999999</c:v>
                </c:pt>
                <c:pt idx="3086">
                  <c:v>7.4809999999999999</c:v>
                </c:pt>
                <c:pt idx="3087">
                  <c:v>7.4809999999999999</c:v>
                </c:pt>
                <c:pt idx="3088">
                  <c:v>7.5819999999999999</c:v>
                </c:pt>
                <c:pt idx="3089">
                  <c:v>7.5819999999999999</c:v>
                </c:pt>
                <c:pt idx="3090">
                  <c:v>7.4809999999999999</c:v>
                </c:pt>
                <c:pt idx="3091">
                  <c:v>7.4809999999999999</c:v>
                </c:pt>
                <c:pt idx="3092">
                  <c:v>7.4809999999999999</c:v>
                </c:pt>
                <c:pt idx="3093">
                  <c:v>7.4809999999999999</c:v>
                </c:pt>
                <c:pt idx="3094">
                  <c:v>7.5819999999999999</c:v>
                </c:pt>
                <c:pt idx="3095">
                  <c:v>7.5819999999999999</c:v>
                </c:pt>
                <c:pt idx="3096">
                  <c:v>8.1820000000000004</c:v>
                </c:pt>
                <c:pt idx="3097">
                  <c:v>7.782</c:v>
                </c:pt>
                <c:pt idx="3098">
                  <c:v>7.782</c:v>
                </c:pt>
                <c:pt idx="3099">
                  <c:v>7.782</c:v>
                </c:pt>
                <c:pt idx="3100">
                  <c:v>7.8820000000000006</c:v>
                </c:pt>
                <c:pt idx="3101">
                  <c:v>7.8820000000000006</c:v>
                </c:pt>
                <c:pt idx="3102">
                  <c:v>7.8820000000000006</c:v>
                </c:pt>
                <c:pt idx="3103">
                  <c:v>7.9830000000000005</c:v>
                </c:pt>
                <c:pt idx="3104">
                  <c:v>8.0820000000000007</c:v>
                </c:pt>
                <c:pt idx="3105">
                  <c:v>8.1820000000000004</c:v>
                </c:pt>
                <c:pt idx="3106">
                  <c:v>8.3819999999999997</c:v>
                </c:pt>
                <c:pt idx="3107">
                  <c:v>8.4809999999999999</c:v>
                </c:pt>
                <c:pt idx="3108">
                  <c:v>8.5809999999999995</c:v>
                </c:pt>
                <c:pt idx="3109">
                  <c:v>8.4809999999999999</c:v>
                </c:pt>
                <c:pt idx="3110">
                  <c:v>8.5809999999999995</c:v>
                </c:pt>
                <c:pt idx="3111">
                  <c:v>8.68</c:v>
                </c:pt>
                <c:pt idx="3112">
                  <c:v>8.68</c:v>
                </c:pt>
                <c:pt idx="3113">
                  <c:v>8.7789999999999999</c:v>
                </c:pt>
                <c:pt idx="3114">
                  <c:v>8.7789999999999999</c:v>
                </c:pt>
                <c:pt idx="3115">
                  <c:v>8.8789999999999996</c:v>
                </c:pt>
                <c:pt idx="3116">
                  <c:v>8.8789999999999996</c:v>
                </c:pt>
                <c:pt idx="3117">
                  <c:v>8.8789999999999996</c:v>
                </c:pt>
                <c:pt idx="3118">
                  <c:v>8.8789999999999996</c:v>
                </c:pt>
                <c:pt idx="3119">
                  <c:v>8.9779999999999998</c:v>
                </c:pt>
                <c:pt idx="3120">
                  <c:v>8.9779999999999998</c:v>
                </c:pt>
                <c:pt idx="3121">
                  <c:v>9.077</c:v>
                </c:pt>
                <c:pt idx="3122">
                  <c:v>9.077</c:v>
                </c:pt>
                <c:pt idx="3123">
                  <c:v>9.077</c:v>
                </c:pt>
                <c:pt idx="3124">
                  <c:v>9.1760000000000002</c:v>
                </c:pt>
                <c:pt idx="3125">
                  <c:v>9.1760000000000002</c:v>
                </c:pt>
                <c:pt idx="3126">
                  <c:v>9.1760000000000002</c:v>
                </c:pt>
                <c:pt idx="3127">
                  <c:v>9.077</c:v>
                </c:pt>
                <c:pt idx="3128">
                  <c:v>9.077</c:v>
                </c:pt>
                <c:pt idx="3129">
                  <c:v>8.9779999999999998</c:v>
                </c:pt>
                <c:pt idx="3130">
                  <c:v>8.9779999999999998</c:v>
                </c:pt>
                <c:pt idx="3131">
                  <c:v>8.9779999999999998</c:v>
                </c:pt>
                <c:pt idx="3132">
                  <c:v>8.9779999999999998</c:v>
                </c:pt>
                <c:pt idx="3133">
                  <c:v>8.8789999999999996</c:v>
                </c:pt>
                <c:pt idx="3134">
                  <c:v>8.8789999999999996</c:v>
                </c:pt>
                <c:pt idx="3135">
                  <c:v>8.8789999999999996</c:v>
                </c:pt>
                <c:pt idx="3136">
                  <c:v>8.8789999999999996</c:v>
                </c:pt>
                <c:pt idx="3137">
                  <c:v>8.8789999999999996</c:v>
                </c:pt>
                <c:pt idx="3138">
                  <c:v>8.8789999999999996</c:v>
                </c:pt>
                <c:pt idx="3139">
                  <c:v>8.9779999999999998</c:v>
                </c:pt>
                <c:pt idx="3140">
                  <c:v>8.9779999999999998</c:v>
                </c:pt>
                <c:pt idx="3141">
                  <c:v>8.9779999999999998</c:v>
                </c:pt>
                <c:pt idx="3142">
                  <c:v>8.9779999999999998</c:v>
                </c:pt>
                <c:pt idx="3143">
                  <c:v>8.8789999999999996</c:v>
                </c:pt>
                <c:pt idx="3144">
                  <c:v>8.8789999999999996</c:v>
                </c:pt>
                <c:pt idx="3145">
                  <c:v>8.8789999999999996</c:v>
                </c:pt>
                <c:pt idx="3146">
                  <c:v>8.8789999999999996</c:v>
                </c:pt>
                <c:pt idx="3147">
                  <c:v>8.8789999999999996</c:v>
                </c:pt>
                <c:pt idx="3148">
                  <c:v>8.8789999999999996</c:v>
                </c:pt>
                <c:pt idx="3149">
                  <c:v>8.7789999999999999</c:v>
                </c:pt>
                <c:pt idx="3150">
                  <c:v>8.7789999999999999</c:v>
                </c:pt>
                <c:pt idx="3151">
                  <c:v>8.7789999999999999</c:v>
                </c:pt>
                <c:pt idx="3152">
                  <c:v>8.7789999999999999</c:v>
                </c:pt>
                <c:pt idx="3153">
                  <c:v>8.7789999999999999</c:v>
                </c:pt>
                <c:pt idx="3154">
                  <c:v>8.7789999999999999</c:v>
                </c:pt>
                <c:pt idx="3155">
                  <c:v>8.7789999999999999</c:v>
                </c:pt>
                <c:pt idx="3156">
                  <c:v>8.7789999999999999</c:v>
                </c:pt>
                <c:pt idx="3157">
                  <c:v>8.68</c:v>
                </c:pt>
                <c:pt idx="3158">
                  <c:v>8.68</c:v>
                </c:pt>
                <c:pt idx="3159">
                  <c:v>8.68</c:v>
                </c:pt>
                <c:pt idx="3160">
                  <c:v>8.68</c:v>
                </c:pt>
                <c:pt idx="3161">
                  <c:v>8.68</c:v>
                </c:pt>
                <c:pt idx="3162">
                  <c:v>8.68</c:v>
                </c:pt>
                <c:pt idx="3163">
                  <c:v>8.68</c:v>
                </c:pt>
                <c:pt idx="3164">
                  <c:v>8.68</c:v>
                </c:pt>
                <c:pt idx="3165">
                  <c:v>8.5809999999999995</c:v>
                </c:pt>
                <c:pt idx="3166">
                  <c:v>8.5809999999999995</c:v>
                </c:pt>
                <c:pt idx="3167">
                  <c:v>8.5809999999999995</c:v>
                </c:pt>
                <c:pt idx="3168">
                  <c:v>8.5809999999999995</c:v>
                </c:pt>
                <c:pt idx="3169">
                  <c:v>8.5809999999999995</c:v>
                </c:pt>
                <c:pt idx="3170">
                  <c:v>8.4809999999999999</c:v>
                </c:pt>
                <c:pt idx="3171">
                  <c:v>8.4809999999999999</c:v>
                </c:pt>
                <c:pt idx="3172">
                  <c:v>8.3819999999999997</c:v>
                </c:pt>
                <c:pt idx="3173">
                  <c:v>8.3819999999999997</c:v>
                </c:pt>
                <c:pt idx="3174">
                  <c:v>8.3819999999999997</c:v>
                </c:pt>
                <c:pt idx="3175">
                  <c:v>8.3819999999999997</c:v>
                </c:pt>
                <c:pt idx="3176">
                  <c:v>8.3819999999999997</c:v>
                </c:pt>
                <c:pt idx="3177">
                  <c:v>8.3819999999999997</c:v>
                </c:pt>
                <c:pt idx="3178">
                  <c:v>8.3819999999999997</c:v>
                </c:pt>
                <c:pt idx="3179">
                  <c:v>8.3819999999999997</c:v>
                </c:pt>
                <c:pt idx="3180">
                  <c:v>8.3819999999999997</c:v>
                </c:pt>
                <c:pt idx="3181">
                  <c:v>8.4809999999999999</c:v>
                </c:pt>
                <c:pt idx="3182">
                  <c:v>8.4809999999999999</c:v>
                </c:pt>
                <c:pt idx="3183">
                  <c:v>8.5809999999999995</c:v>
                </c:pt>
                <c:pt idx="3184">
                  <c:v>8.5809999999999995</c:v>
                </c:pt>
                <c:pt idx="3185">
                  <c:v>8.68</c:v>
                </c:pt>
                <c:pt idx="3186">
                  <c:v>8.7789999999999999</c:v>
                </c:pt>
                <c:pt idx="3187">
                  <c:v>8.8789999999999996</c:v>
                </c:pt>
                <c:pt idx="3188">
                  <c:v>8.9779999999999998</c:v>
                </c:pt>
                <c:pt idx="3189">
                  <c:v>9.077</c:v>
                </c:pt>
                <c:pt idx="3190">
                  <c:v>9.077</c:v>
                </c:pt>
                <c:pt idx="3191">
                  <c:v>9.077</c:v>
                </c:pt>
                <c:pt idx="3192">
                  <c:v>9.1760000000000002</c:v>
                </c:pt>
                <c:pt idx="3193">
                  <c:v>9.2750000000000004</c:v>
                </c:pt>
                <c:pt idx="3194">
                  <c:v>9.4719999999999995</c:v>
                </c:pt>
                <c:pt idx="3195">
                  <c:v>9.6690000000000005</c:v>
                </c:pt>
                <c:pt idx="3196">
                  <c:v>9.6690000000000005</c:v>
                </c:pt>
                <c:pt idx="3197">
                  <c:v>9.7680000000000007</c:v>
                </c:pt>
                <c:pt idx="3198">
                  <c:v>9.7680000000000007</c:v>
                </c:pt>
                <c:pt idx="3199">
                  <c:v>9.7680000000000007</c:v>
                </c:pt>
                <c:pt idx="3200">
                  <c:v>9.7680000000000007</c:v>
                </c:pt>
                <c:pt idx="3201">
                  <c:v>9.7680000000000007</c:v>
                </c:pt>
                <c:pt idx="3202">
                  <c:v>9.8659999999999997</c:v>
                </c:pt>
                <c:pt idx="3203">
                  <c:v>9.9649999999999999</c:v>
                </c:pt>
                <c:pt idx="3204">
                  <c:v>9.9649999999999999</c:v>
                </c:pt>
                <c:pt idx="3205">
                  <c:v>9.8659999999999997</c:v>
                </c:pt>
                <c:pt idx="3206">
                  <c:v>9.8659999999999997</c:v>
                </c:pt>
                <c:pt idx="3207">
                  <c:v>9.8659999999999997</c:v>
                </c:pt>
                <c:pt idx="3208">
                  <c:v>9.8659999999999997</c:v>
                </c:pt>
                <c:pt idx="3209">
                  <c:v>9.5709999999999997</c:v>
                </c:pt>
                <c:pt idx="3210">
                  <c:v>9.4719999999999995</c:v>
                </c:pt>
                <c:pt idx="3211">
                  <c:v>9.3729999999999993</c:v>
                </c:pt>
                <c:pt idx="3212">
                  <c:v>9.2750000000000004</c:v>
                </c:pt>
                <c:pt idx="3213">
                  <c:v>9.4719999999999995</c:v>
                </c:pt>
                <c:pt idx="3214">
                  <c:v>9.4719999999999995</c:v>
                </c:pt>
                <c:pt idx="3215">
                  <c:v>9.6690000000000005</c:v>
                </c:pt>
                <c:pt idx="3216">
                  <c:v>9.6690000000000005</c:v>
                </c:pt>
                <c:pt idx="3217">
                  <c:v>9.6690000000000005</c:v>
                </c:pt>
                <c:pt idx="3218">
                  <c:v>9.6690000000000005</c:v>
                </c:pt>
                <c:pt idx="3219">
                  <c:v>9.7680000000000007</c:v>
                </c:pt>
                <c:pt idx="3220">
                  <c:v>9.7680000000000007</c:v>
                </c:pt>
                <c:pt idx="3221">
                  <c:v>9.8659999999999997</c:v>
                </c:pt>
                <c:pt idx="3222">
                  <c:v>9.8659999999999997</c:v>
                </c:pt>
                <c:pt idx="3223">
                  <c:v>9.8659999999999997</c:v>
                </c:pt>
                <c:pt idx="3224">
                  <c:v>9.8659999999999997</c:v>
                </c:pt>
                <c:pt idx="3225">
                  <c:v>9.9649999999999999</c:v>
                </c:pt>
                <c:pt idx="3226">
                  <c:v>9.9649999999999999</c:v>
                </c:pt>
                <c:pt idx="3227">
                  <c:v>9.9649999999999999</c:v>
                </c:pt>
                <c:pt idx="3228">
                  <c:v>9.9649999999999999</c:v>
                </c:pt>
                <c:pt idx="3229">
                  <c:v>9.9649999999999999</c:v>
                </c:pt>
                <c:pt idx="3230">
                  <c:v>9.9649999999999999</c:v>
                </c:pt>
                <c:pt idx="3231">
                  <c:v>9.9649999999999999</c:v>
                </c:pt>
                <c:pt idx="3232">
                  <c:v>9.9649999999999999</c:v>
                </c:pt>
                <c:pt idx="3233">
                  <c:v>9.9649999999999999</c:v>
                </c:pt>
                <c:pt idx="3234">
                  <c:v>9.9649999999999999</c:v>
                </c:pt>
                <c:pt idx="3235">
                  <c:v>9.9649999999999999</c:v>
                </c:pt>
                <c:pt idx="3236">
                  <c:v>9.9649999999999999</c:v>
                </c:pt>
                <c:pt idx="3237">
                  <c:v>9.9649999999999999</c:v>
                </c:pt>
                <c:pt idx="3238">
                  <c:v>9.9649999999999999</c:v>
                </c:pt>
                <c:pt idx="3239">
                  <c:v>9.9649999999999999</c:v>
                </c:pt>
                <c:pt idx="3240">
                  <c:v>9.9649999999999999</c:v>
                </c:pt>
                <c:pt idx="3241">
                  <c:v>9.8659999999999997</c:v>
                </c:pt>
                <c:pt idx="3242">
                  <c:v>9.8659999999999997</c:v>
                </c:pt>
                <c:pt idx="3243">
                  <c:v>9.8659999999999997</c:v>
                </c:pt>
                <c:pt idx="3244">
                  <c:v>9.8659999999999997</c:v>
                </c:pt>
                <c:pt idx="3245">
                  <c:v>9.8659999999999997</c:v>
                </c:pt>
                <c:pt idx="3246">
                  <c:v>9.8659999999999997</c:v>
                </c:pt>
                <c:pt idx="3247">
                  <c:v>9.9649999999999999</c:v>
                </c:pt>
                <c:pt idx="3248">
                  <c:v>9.9649999999999999</c:v>
                </c:pt>
                <c:pt idx="3249">
                  <c:v>9.9649999999999999</c:v>
                </c:pt>
                <c:pt idx="3250">
                  <c:v>10.063000000000001</c:v>
                </c:pt>
                <c:pt idx="3251">
                  <c:v>10.063000000000001</c:v>
                </c:pt>
                <c:pt idx="3252">
                  <c:v>10.063000000000001</c:v>
                </c:pt>
                <c:pt idx="3253">
                  <c:v>10.063000000000001</c:v>
                </c:pt>
                <c:pt idx="3254">
                  <c:v>10.063000000000001</c:v>
                </c:pt>
                <c:pt idx="3255">
                  <c:v>10.063000000000001</c:v>
                </c:pt>
                <c:pt idx="3256">
                  <c:v>10.063000000000001</c:v>
                </c:pt>
                <c:pt idx="3257">
                  <c:v>10.063000000000001</c:v>
                </c:pt>
                <c:pt idx="3258">
                  <c:v>10.063000000000001</c:v>
                </c:pt>
                <c:pt idx="3259">
                  <c:v>10.063000000000001</c:v>
                </c:pt>
                <c:pt idx="3260">
                  <c:v>10.063000000000001</c:v>
                </c:pt>
                <c:pt idx="3261">
                  <c:v>9.9649999999999999</c:v>
                </c:pt>
                <c:pt idx="3262">
                  <c:v>9.9649999999999999</c:v>
                </c:pt>
                <c:pt idx="3263">
                  <c:v>9.9649999999999999</c:v>
                </c:pt>
                <c:pt idx="3264">
                  <c:v>9.9649999999999999</c:v>
                </c:pt>
                <c:pt idx="3265">
                  <c:v>9.9649999999999999</c:v>
                </c:pt>
                <c:pt idx="3266">
                  <c:v>9.9649999999999999</c:v>
                </c:pt>
                <c:pt idx="3267">
                  <c:v>9.9649999999999999</c:v>
                </c:pt>
                <c:pt idx="3268">
                  <c:v>9.9649999999999999</c:v>
                </c:pt>
                <c:pt idx="3269">
                  <c:v>9.9649999999999999</c:v>
                </c:pt>
                <c:pt idx="3270">
                  <c:v>9.8659999999999997</c:v>
                </c:pt>
                <c:pt idx="3271">
                  <c:v>9.8659999999999997</c:v>
                </c:pt>
                <c:pt idx="3272">
                  <c:v>9.7680000000000007</c:v>
                </c:pt>
                <c:pt idx="3273">
                  <c:v>9.7680000000000007</c:v>
                </c:pt>
                <c:pt idx="3274">
                  <c:v>9.7680000000000007</c:v>
                </c:pt>
                <c:pt idx="3275">
                  <c:v>9.7680000000000007</c:v>
                </c:pt>
                <c:pt idx="3276">
                  <c:v>9.8659999999999997</c:v>
                </c:pt>
                <c:pt idx="3277">
                  <c:v>9.7680000000000007</c:v>
                </c:pt>
                <c:pt idx="3278">
                  <c:v>9.7680000000000007</c:v>
                </c:pt>
                <c:pt idx="3279">
                  <c:v>9.8659999999999997</c:v>
                </c:pt>
                <c:pt idx="3280">
                  <c:v>9.8659999999999997</c:v>
                </c:pt>
                <c:pt idx="3281">
                  <c:v>9.8659999999999997</c:v>
                </c:pt>
                <c:pt idx="3282">
                  <c:v>9.8659999999999997</c:v>
                </c:pt>
                <c:pt idx="3283">
                  <c:v>9.8659999999999997</c:v>
                </c:pt>
                <c:pt idx="3284">
                  <c:v>9.8659999999999997</c:v>
                </c:pt>
                <c:pt idx="3285">
                  <c:v>9.8659999999999997</c:v>
                </c:pt>
                <c:pt idx="3286">
                  <c:v>9.8659999999999997</c:v>
                </c:pt>
                <c:pt idx="3287">
                  <c:v>9.9649999999999999</c:v>
                </c:pt>
                <c:pt idx="3288">
                  <c:v>9.9649999999999999</c:v>
                </c:pt>
                <c:pt idx="3289">
                  <c:v>9.9649999999999999</c:v>
                </c:pt>
                <c:pt idx="3290">
                  <c:v>10.063000000000001</c:v>
                </c:pt>
                <c:pt idx="3291">
                  <c:v>10.063000000000001</c:v>
                </c:pt>
                <c:pt idx="3292">
                  <c:v>10.063000000000001</c:v>
                </c:pt>
                <c:pt idx="3293">
                  <c:v>10.161</c:v>
                </c:pt>
                <c:pt idx="3294">
                  <c:v>10.161</c:v>
                </c:pt>
                <c:pt idx="3295">
                  <c:v>10.161</c:v>
                </c:pt>
                <c:pt idx="3296">
                  <c:v>10.259</c:v>
                </c:pt>
                <c:pt idx="3297">
                  <c:v>10.259</c:v>
                </c:pt>
                <c:pt idx="3298">
                  <c:v>10.259</c:v>
                </c:pt>
                <c:pt idx="3299">
                  <c:v>10.259</c:v>
                </c:pt>
                <c:pt idx="3300">
                  <c:v>10.357000000000001</c:v>
                </c:pt>
                <c:pt idx="3301">
                  <c:v>10.357000000000001</c:v>
                </c:pt>
                <c:pt idx="3302">
                  <c:v>10.357000000000001</c:v>
                </c:pt>
                <c:pt idx="3303">
                  <c:v>10.357000000000001</c:v>
                </c:pt>
                <c:pt idx="3304">
                  <c:v>10.357000000000001</c:v>
                </c:pt>
                <c:pt idx="3305">
                  <c:v>10.357000000000001</c:v>
                </c:pt>
                <c:pt idx="3306">
                  <c:v>10.259</c:v>
                </c:pt>
                <c:pt idx="3307">
                  <c:v>10.357000000000001</c:v>
                </c:pt>
                <c:pt idx="3308">
                  <c:v>10.357000000000001</c:v>
                </c:pt>
                <c:pt idx="3309">
                  <c:v>10.455</c:v>
                </c:pt>
                <c:pt idx="3310">
                  <c:v>10.455</c:v>
                </c:pt>
                <c:pt idx="3311">
                  <c:v>10.455</c:v>
                </c:pt>
                <c:pt idx="3312">
                  <c:v>10.455</c:v>
                </c:pt>
                <c:pt idx="3313">
                  <c:v>10.455</c:v>
                </c:pt>
                <c:pt idx="3314">
                  <c:v>10.455</c:v>
                </c:pt>
                <c:pt idx="3315">
                  <c:v>10.455</c:v>
                </c:pt>
                <c:pt idx="3316">
                  <c:v>10.455</c:v>
                </c:pt>
                <c:pt idx="3317">
                  <c:v>10.455</c:v>
                </c:pt>
                <c:pt idx="3318">
                  <c:v>10.455</c:v>
                </c:pt>
                <c:pt idx="3319">
                  <c:v>10.455</c:v>
                </c:pt>
                <c:pt idx="3320">
                  <c:v>10.455</c:v>
                </c:pt>
                <c:pt idx="3321">
                  <c:v>10.455</c:v>
                </c:pt>
                <c:pt idx="3322">
                  <c:v>10.455</c:v>
                </c:pt>
                <c:pt idx="3323">
                  <c:v>10.455</c:v>
                </c:pt>
                <c:pt idx="3324">
                  <c:v>10.553000000000001</c:v>
                </c:pt>
                <c:pt idx="3325">
                  <c:v>10.455</c:v>
                </c:pt>
                <c:pt idx="3326">
                  <c:v>10.455</c:v>
                </c:pt>
                <c:pt idx="3327">
                  <c:v>10.455</c:v>
                </c:pt>
                <c:pt idx="3328">
                  <c:v>10.455</c:v>
                </c:pt>
                <c:pt idx="3329">
                  <c:v>10.455</c:v>
                </c:pt>
                <c:pt idx="3330">
                  <c:v>10.455</c:v>
                </c:pt>
                <c:pt idx="3331">
                  <c:v>10.455</c:v>
                </c:pt>
                <c:pt idx="3332">
                  <c:v>10.455</c:v>
                </c:pt>
                <c:pt idx="3333">
                  <c:v>10.357000000000001</c:v>
                </c:pt>
                <c:pt idx="3334">
                  <c:v>10.357000000000001</c:v>
                </c:pt>
                <c:pt idx="3335">
                  <c:v>10.357000000000001</c:v>
                </c:pt>
                <c:pt idx="3336">
                  <c:v>10.357000000000001</c:v>
                </c:pt>
                <c:pt idx="3337">
                  <c:v>10.357000000000001</c:v>
                </c:pt>
                <c:pt idx="3338">
                  <c:v>10.357000000000001</c:v>
                </c:pt>
                <c:pt idx="3339">
                  <c:v>10.357000000000001</c:v>
                </c:pt>
                <c:pt idx="3340">
                  <c:v>10.357000000000001</c:v>
                </c:pt>
                <c:pt idx="3341">
                  <c:v>10.357000000000001</c:v>
                </c:pt>
                <c:pt idx="3342">
                  <c:v>10.357000000000001</c:v>
                </c:pt>
                <c:pt idx="3343">
                  <c:v>10.259</c:v>
                </c:pt>
                <c:pt idx="3344">
                  <c:v>10.259</c:v>
                </c:pt>
                <c:pt idx="3345">
                  <c:v>10.259</c:v>
                </c:pt>
                <c:pt idx="3346">
                  <c:v>10.259</c:v>
                </c:pt>
                <c:pt idx="3347">
                  <c:v>10.259</c:v>
                </c:pt>
                <c:pt idx="3348">
                  <c:v>10.259</c:v>
                </c:pt>
                <c:pt idx="3349">
                  <c:v>10.259</c:v>
                </c:pt>
                <c:pt idx="3350">
                  <c:v>10.259</c:v>
                </c:pt>
                <c:pt idx="3351">
                  <c:v>10.259</c:v>
                </c:pt>
                <c:pt idx="3352">
                  <c:v>10.259</c:v>
                </c:pt>
                <c:pt idx="3353">
                  <c:v>10.161</c:v>
                </c:pt>
                <c:pt idx="3354">
                  <c:v>10.161</c:v>
                </c:pt>
                <c:pt idx="3355">
                  <c:v>10.161</c:v>
                </c:pt>
                <c:pt idx="3356">
                  <c:v>10.161</c:v>
                </c:pt>
                <c:pt idx="3357">
                  <c:v>10.161</c:v>
                </c:pt>
                <c:pt idx="3358">
                  <c:v>10.161</c:v>
                </c:pt>
                <c:pt idx="3359">
                  <c:v>10.161</c:v>
                </c:pt>
                <c:pt idx="3360">
                  <c:v>10.161</c:v>
                </c:pt>
                <c:pt idx="3361">
                  <c:v>10.161</c:v>
                </c:pt>
                <c:pt idx="3362">
                  <c:v>10.063000000000001</c:v>
                </c:pt>
                <c:pt idx="3363">
                  <c:v>10.063000000000001</c:v>
                </c:pt>
                <c:pt idx="3364">
                  <c:v>10.063000000000001</c:v>
                </c:pt>
                <c:pt idx="3365">
                  <c:v>10.063000000000001</c:v>
                </c:pt>
                <c:pt idx="3366">
                  <c:v>10.063000000000001</c:v>
                </c:pt>
                <c:pt idx="3367">
                  <c:v>10.063000000000001</c:v>
                </c:pt>
                <c:pt idx="3368">
                  <c:v>10.063000000000001</c:v>
                </c:pt>
                <c:pt idx="3369">
                  <c:v>10.063000000000001</c:v>
                </c:pt>
                <c:pt idx="3370">
                  <c:v>10.063000000000001</c:v>
                </c:pt>
                <c:pt idx="3371">
                  <c:v>10.063000000000001</c:v>
                </c:pt>
                <c:pt idx="3372">
                  <c:v>10.063000000000001</c:v>
                </c:pt>
                <c:pt idx="3373">
                  <c:v>10.063000000000001</c:v>
                </c:pt>
                <c:pt idx="3374">
                  <c:v>10.063000000000001</c:v>
                </c:pt>
                <c:pt idx="3375">
                  <c:v>10.063000000000001</c:v>
                </c:pt>
                <c:pt idx="3376">
                  <c:v>10.063000000000001</c:v>
                </c:pt>
                <c:pt idx="3377">
                  <c:v>10.161</c:v>
                </c:pt>
                <c:pt idx="3378">
                  <c:v>10.161</c:v>
                </c:pt>
                <c:pt idx="3379">
                  <c:v>10.161</c:v>
                </c:pt>
                <c:pt idx="3380">
                  <c:v>10.063000000000001</c:v>
                </c:pt>
                <c:pt idx="3381">
                  <c:v>10.063000000000001</c:v>
                </c:pt>
                <c:pt idx="3382">
                  <c:v>10.063000000000001</c:v>
                </c:pt>
                <c:pt idx="3383">
                  <c:v>10.063000000000001</c:v>
                </c:pt>
                <c:pt idx="3384">
                  <c:v>10.161</c:v>
                </c:pt>
                <c:pt idx="3385">
                  <c:v>10.161</c:v>
                </c:pt>
                <c:pt idx="3386">
                  <c:v>10.161</c:v>
                </c:pt>
                <c:pt idx="3387">
                  <c:v>10.161</c:v>
                </c:pt>
                <c:pt idx="3388">
                  <c:v>10.161</c:v>
                </c:pt>
                <c:pt idx="3389">
                  <c:v>10.259</c:v>
                </c:pt>
                <c:pt idx="3390">
                  <c:v>10.259</c:v>
                </c:pt>
                <c:pt idx="3391">
                  <c:v>10.259</c:v>
                </c:pt>
                <c:pt idx="3392">
                  <c:v>10.357000000000001</c:v>
                </c:pt>
                <c:pt idx="3393">
                  <c:v>10.357000000000001</c:v>
                </c:pt>
                <c:pt idx="3394">
                  <c:v>10.357000000000001</c:v>
                </c:pt>
                <c:pt idx="3395">
                  <c:v>10.357000000000001</c:v>
                </c:pt>
                <c:pt idx="3396">
                  <c:v>10.357000000000001</c:v>
                </c:pt>
                <c:pt idx="3397">
                  <c:v>10.357000000000001</c:v>
                </c:pt>
                <c:pt idx="3398">
                  <c:v>10.357000000000001</c:v>
                </c:pt>
                <c:pt idx="3399">
                  <c:v>10.455</c:v>
                </c:pt>
                <c:pt idx="3400">
                  <c:v>10.651</c:v>
                </c:pt>
                <c:pt idx="3401">
                  <c:v>11.041</c:v>
                </c:pt>
                <c:pt idx="3402">
                  <c:v>11.138999999999999</c:v>
                </c:pt>
                <c:pt idx="3403">
                  <c:v>11.236000000000001</c:v>
                </c:pt>
                <c:pt idx="3404">
                  <c:v>11.236000000000001</c:v>
                </c:pt>
                <c:pt idx="3405">
                  <c:v>11.236000000000001</c:v>
                </c:pt>
                <c:pt idx="3406">
                  <c:v>11.236000000000001</c:v>
                </c:pt>
                <c:pt idx="3407">
                  <c:v>11.236000000000001</c:v>
                </c:pt>
                <c:pt idx="3408">
                  <c:v>11.236000000000001</c:v>
                </c:pt>
                <c:pt idx="3409">
                  <c:v>11.334</c:v>
                </c:pt>
                <c:pt idx="3410">
                  <c:v>11.236000000000001</c:v>
                </c:pt>
                <c:pt idx="3411">
                  <c:v>11.236000000000001</c:v>
                </c:pt>
                <c:pt idx="3412">
                  <c:v>11.236000000000001</c:v>
                </c:pt>
                <c:pt idx="3413">
                  <c:v>11.236000000000001</c:v>
                </c:pt>
                <c:pt idx="3414">
                  <c:v>11.236000000000001</c:v>
                </c:pt>
                <c:pt idx="3415">
                  <c:v>11.138999999999999</c:v>
                </c:pt>
                <c:pt idx="3416">
                  <c:v>11.138999999999999</c:v>
                </c:pt>
                <c:pt idx="3417">
                  <c:v>11.138999999999999</c:v>
                </c:pt>
                <c:pt idx="3418">
                  <c:v>11.041</c:v>
                </c:pt>
                <c:pt idx="3419">
                  <c:v>11.041</c:v>
                </c:pt>
                <c:pt idx="3420">
                  <c:v>11.041</c:v>
                </c:pt>
                <c:pt idx="3421">
                  <c:v>11.041</c:v>
                </c:pt>
                <c:pt idx="3422">
                  <c:v>10.944000000000001</c:v>
                </c:pt>
                <c:pt idx="3423">
                  <c:v>10.944000000000001</c:v>
                </c:pt>
                <c:pt idx="3424">
                  <c:v>10.944000000000001</c:v>
                </c:pt>
                <c:pt idx="3425">
                  <c:v>10.846</c:v>
                </c:pt>
                <c:pt idx="3426">
                  <c:v>10.846</c:v>
                </c:pt>
                <c:pt idx="3427">
                  <c:v>10.846</c:v>
                </c:pt>
                <c:pt idx="3428">
                  <c:v>10.748000000000001</c:v>
                </c:pt>
                <c:pt idx="3429">
                  <c:v>10.748000000000001</c:v>
                </c:pt>
                <c:pt idx="3430">
                  <c:v>10.651</c:v>
                </c:pt>
                <c:pt idx="3431">
                  <c:v>10.651</c:v>
                </c:pt>
                <c:pt idx="3432">
                  <c:v>10.651</c:v>
                </c:pt>
                <c:pt idx="3433">
                  <c:v>10.651</c:v>
                </c:pt>
                <c:pt idx="3434">
                  <c:v>10.553000000000001</c:v>
                </c:pt>
                <c:pt idx="3435">
                  <c:v>10.553000000000001</c:v>
                </c:pt>
                <c:pt idx="3436">
                  <c:v>10.553000000000001</c:v>
                </c:pt>
                <c:pt idx="3437">
                  <c:v>10.455</c:v>
                </c:pt>
                <c:pt idx="3438">
                  <c:v>10.455</c:v>
                </c:pt>
                <c:pt idx="3439">
                  <c:v>10.455</c:v>
                </c:pt>
                <c:pt idx="3440">
                  <c:v>10.357000000000001</c:v>
                </c:pt>
                <c:pt idx="3441">
                  <c:v>10.357000000000001</c:v>
                </c:pt>
                <c:pt idx="3442">
                  <c:v>10.357000000000001</c:v>
                </c:pt>
                <c:pt idx="3443">
                  <c:v>10.259</c:v>
                </c:pt>
                <c:pt idx="3444">
                  <c:v>10.259</c:v>
                </c:pt>
                <c:pt idx="3445">
                  <c:v>10.259</c:v>
                </c:pt>
                <c:pt idx="3446">
                  <c:v>10.259</c:v>
                </c:pt>
                <c:pt idx="3447">
                  <c:v>10.161</c:v>
                </c:pt>
                <c:pt idx="3448">
                  <c:v>10.161</c:v>
                </c:pt>
                <c:pt idx="3449">
                  <c:v>10.161</c:v>
                </c:pt>
                <c:pt idx="3450">
                  <c:v>10.161</c:v>
                </c:pt>
                <c:pt idx="3451">
                  <c:v>10.063000000000001</c:v>
                </c:pt>
                <c:pt idx="3452">
                  <c:v>10.063000000000001</c:v>
                </c:pt>
                <c:pt idx="3453">
                  <c:v>10.063000000000001</c:v>
                </c:pt>
                <c:pt idx="3454">
                  <c:v>10.063000000000001</c:v>
                </c:pt>
                <c:pt idx="3455">
                  <c:v>9.9649999999999999</c:v>
                </c:pt>
                <c:pt idx="3456">
                  <c:v>9.9649999999999999</c:v>
                </c:pt>
                <c:pt idx="3457">
                  <c:v>9.9649999999999999</c:v>
                </c:pt>
                <c:pt idx="3458">
                  <c:v>9.9649999999999999</c:v>
                </c:pt>
                <c:pt idx="3459">
                  <c:v>9.8659999999999997</c:v>
                </c:pt>
                <c:pt idx="3460">
                  <c:v>9.8659999999999997</c:v>
                </c:pt>
                <c:pt idx="3461">
                  <c:v>9.8659999999999997</c:v>
                </c:pt>
                <c:pt idx="3462">
                  <c:v>9.8659999999999997</c:v>
                </c:pt>
                <c:pt idx="3463">
                  <c:v>9.7680000000000007</c:v>
                </c:pt>
                <c:pt idx="3464">
                  <c:v>9.7680000000000007</c:v>
                </c:pt>
                <c:pt idx="3465">
                  <c:v>9.8659999999999997</c:v>
                </c:pt>
                <c:pt idx="3466">
                  <c:v>9.7680000000000007</c:v>
                </c:pt>
                <c:pt idx="3467">
                  <c:v>9.8659999999999997</c:v>
                </c:pt>
                <c:pt idx="3468">
                  <c:v>9.8659999999999997</c:v>
                </c:pt>
                <c:pt idx="3469">
                  <c:v>9.8659999999999997</c:v>
                </c:pt>
                <c:pt idx="3470">
                  <c:v>9.8659999999999997</c:v>
                </c:pt>
                <c:pt idx="3471">
                  <c:v>9.8659999999999997</c:v>
                </c:pt>
                <c:pt idx="3472">
                  <c:v>9.8659999999999997</c:v>
                </c:pt>
                <c:pt idx="3473">
                  <c:v>9.8659999999999997</c:v>
                </c:pt>
                <c:pt idx="3474">
                  <c:v>9.8659999999999997</c:v>
                </c:pt>
                <c:pt idx="3475">
                  <c:v>9.8659999999999997</c:v>
                </c:pt>
                <c:pt idx="3476">
                  <c:v>9.8659999999999997</c:v>
                </c:pt>
                <c:pt idx="3477">
                  <c:v>9.8659999999999997</c:v>
                </c:pt>
                <c:pt idx="3478">
                  <c:v>9.8659999999999997</c:v>
                </c:pt>
                <c:pt idx="3479">
                  <c:v>9.8659999999999997</c:v>
                </c:pt>
                <c:pt idx="3480">
                  <c:v>9.8659999999999997</c:v>
                </c:pt>
                <c:pt idx="3481">
                  <c:v>9.8659999999999997</c:v>
                </c:pt>
                <c:pt idx="3482">
                  <c:v>9.8659999999999997</c:v>
                </c:pt>
                <c:pt idx="3483">
                  <c:v>9.8659999999999997</c:v>
                </c:pt>
                <c:pt idx="3484">
                  <c:v>9.7680000000000007</c:v>
                </c:pt>
                <c:pt idx="3485">
                  <c:v>9.7680000000000007</c:v>
                </c:pt>
                <c:pt idx="3486">
                  <c:v>9.7680000000000007</c:v>
                </c:pt>
                <c:pt idx="3487">
                  <c:v>9.7680000000000007</c:v>
                </c:pt>
                <c:pt idx="3488">
                  <c:v>9.7680000000000007</c:v>
                </c:pt>
                <c:pt idx="3489">
                  <c:v>9.7680000000000007</c:v>
                </c:pt>
                <c:pt idx="3490">
                  <c:v>9.7680000000000007</c:v>
                </c:pt>
                <c:pt idx="3491">
                  <c:v>9.7680000000000007</c:v>
                </c:pt>
                <c:pt idx="3492">
                  <c:v>9.7680000000000007</c:v>
                </c:pt>
                <c:pt idx="3493">
                  <c:v>9.7680000000000007</c:v>
                </c:pt>
                <c:pt idx="3494">
                  <c:v>9.7680000000000007</c:v>
                </c:pt>
                <c:pt idx="3495">
                  <c:v>9.6690000000000005</c:v>
                </c:pt>
                <c:pt idx="3496">
                  <c:v>9.6690000000000005</c:v>
                </c:pt>
                <c:pt idx="3497">
                  <c:v>9.6690000000000005</c:v>
                </c:pt>
                <c:pt idx="3498">
                  <c:v>9.6690000000000005</c:v>
                </c:pt>
                <c:pt idx="3499">
                  <c:v>9.6690000000000005</c:v>
                </c:pt>
                <c:pt idx="3500">
                  <c:v>9.5709999999999997</c:v>
                </c:pt>
                <c:pt idx="3501">
                  <c:v>9.5709999999999997</c:v>
                </c:pt>
                <c:pt idx="3502">
                  <c:v>9.5709999999999997</c:v>
                </c:pt>
                <c:pt idx="3503">
                  <c:v>9.5709999999999997</c:v>
                </c:pt>
                <c:pt idx="3504">
                  <c:v>9.5709999999999997</c:v>
                </c:pt>
                <c:pt idx="3505">
                  <c:v>9.5709999999999997</c:v>
                </c:pt>
                <c:pt idx="3506">
                  <c:v>9.5709999999999997</c:v>
                </c:pt>
                <c:pt idx="3507">
                  <c:v>9.4719999999999995</c:v>
                </c:pt>
                <c:pt idx="3508">
                  <c:v>9.4719999999999995</c:v>
                </c:pt>
                <c:pt idx="3509">
                  <c:v>9.4719999999999995</c:v>
                </c:pt>
                <c:pt idx="3510">
                  <c:v>9.4719999999999995</c:v>
                </c:pt>
                <c:pt idx="3511">
                  <c:v>9.4719999999999995</c:v>
                </c:pt>
                <c:pt idx="3512">
                  <c:v>9.4719999999999995</c:v>
                </c:pt>
                <c:pt idx="3513">
                  <c:v>9.3729999999999993</c:v>
                </c:pt>
                <c:pt idx="3514">
                  <c:v>9.3729999999999993</c:v>
                </c:pt>
                <c:pt idx="3515">
                  <c:v>9.3729999999999993</c:v>
                </c:pt>
                <c:pt idx="3516">
                  <c:v>9.2750000000000004</c:v>
                </c:pt>
                <c:pt idx="3517">
                  <c:v>9.2750000000000004</c:v>
                </c:pt>
                <c:pt idx="3518">
                  <c:v>9.2750000000000004</c:v>
                </c:pt>
                <c:pt idx="3519">
                  <c:v>9.1760000000000002</c:v>
                </c:pt>
                <c:pt idx="3520">
                  <c:v>9.1760000000000002</c:v>
                </c:pt>
                <c:pt idx="3521">
                  <c:v>8.9779999999999998</c:v>
                </c:pt>
                <c:pt idx="3522">
                  <c:v>8.8789999999999996</c:v>
                </c:pt>
                <c:pt idx="3523">
                  <c:v>8.8789999999999996</c:v>
                </c:pt>
                <c:pt idx="3524">
                  <c:v>8.8789999999999996</c:v>
                </c:pt>
                <c:pt idx="3525">
                  <c:v>8.7789999999999999</c:v>
                </c:pt>
                <c:pt idx="3526">
                  <c:v>8.7789999999999999</c:v>
                </c:pt>
                <c:pt idx="3527">
                  <c:v>8.8789999999999996</c:v>
                </c:pt>
                <c:pt idx="3528">
                  <c:v>8.9779999999999998</c:v>
                </c:pt>
                <c:pt idx="3529">
                  <c:v>8.8789999999999996</c:v>
                </c:pt>
                <c:pt idx="3530">
                  <c:v>8.8789999999999996</c:v>
                </c:pt>
                <c:pt idx="3531">
                  <c:v>8.8789999999999996</c:v>
                </c:pt>
                <c:pt idx="3532">
                  <c:v>8.8789999999999996</c:v>
                </c:pt>
                <c:pt idx="3533">
                  <c:v>8.8789999999999996</c:v>
                </c:pt>
                <c:pt idx="3534">
                  <c:v>8.8789999999999996</c:v>
                </c:pt>
                <c:pt idx="3535">
                  <c:v>8.8789999999999996</c:v>
                </c:pt>
                <c:pt idx="3536">
                  <c:v>8.8789999999999996</c:v>
                </c:pt>
                <c:pt idx="3537">
                  <c:v>8.8789999999999996</c:v>
                </c:pt>
                <c:pt idx="3538">
                  <c:v>8.8789999999999996</c:v>
                </c:pt>
                <c:pt idx="3539">
                  <c:v>8.8789999999999996</c:v>
                </c:pt>
                <c:pt idx="3540">
                  <c:v>8.7789999999999999</c:v>
                </c:pt>
                <c:pt idx="3541">
                  <c:v>8.7789999999999999</c:v>
                </c:pt>
                <c:pt idx="3542">
                  <c:v>8.7789999999999999</c:v>
                </c:pt>
                <c:pt idx="3543">
                  <c:v>8.8789999999999996</c:v>
                </c:pt>
                <c:pt idx="3544">
                  <c:v>8.8789999999999996</c:v>
                </c:pt>
                <c:pt idx="3545">
                  <c:v>8.8789999999999996</c:v>
                </c:pt>
                <c:pt idx="3546">
                  <c:v>8.8789999999999996</c:v>
                </c:pt>
                <c:pt idx="3547">
                  <c:v>8.8789999999999996</c:v>
                </c:pt>
                <c:pt idx="3548">
                  <c:v>8.8789999999999996</c:v>
                </c:pt>
                <c:pt idx="3549">
                  <c:v>8.8789999999999996</c:v>
                </c:pt>
                <c:pt idx="3550">
                  <c:v>8.8789999999999996</c:v>
                </c:pt>
                <c:pt idx="3551">
                  <c:v>8.8789999999999996</c:v>
                </c:pt>
                <c:pt idx="3552">
                  <c:v>8.8789999999999996</c:v>
                </c:pt>
                <c:pt idx="3553">
                  <c:v>8.8789999999999996</c:v>
                </c:pt>
                <c:pt idx="3554">
                  <c:v>8.8789999999999996</c:v>
                </c:pt>
                <c:pt idx="3555">
                  <c:v>8.8789999999999996</c:v>
                </c:pt>
                <c:pt idx="3556">
                  <c:v>8.8789999999999996</c:v>
                </c:pt>
                <c:pt idx="3557">
                  <c:v>8.8789999999999996</c:v>
                </c:pt>
                <c:pt idx="3558">
                  <c:v>8.8789999999999996</c:v>
                </c:pt>
                <c:pt idx="3559">
                  <c:v>8.8789999999999996</c:v>
                </c:pt>
                <c:pt idx="3560">
                  <c:v>8.8789999999999996</c:v>
                </c:pt>
                <c:pt idx="3561">
                  <c:v>8.8789999999999996</c:v>
                </c:pt>
                <c:pt idx="3562">
                  <c:v>8.8789999999999996</c:v>
                </c:pt>
                <c:pt idx="3563">
                  <c:v>8.8789999999999996</c:v>
                </c:pt>
                <c:pt idx="3564">
                  <c:v>8.8789999999999996</c:v>
                </c:pt>
                <c:pt idx="3565">
                  <c:v>8.8789999999999996</c:v>
                </c:pt>
                <c:pt idx="3566">
                  <c:v>8.8789999999999996</c:v>
                </c:pt>
                <c:pt idx="3567">
                  <c:v>8.9779999999999998</c:v>
                </c:pt>
                <c:pt idx="3568">
                  <c:v>8.9779999999999998</c:v>
                </c:pt>
                <c:pt idx="3569">
                  <c:v>8.9779999999999998</c:v>
                </c:pt>
                <c:pt idx="3570">
                  <c:v>8.9779999999999998</c:v>
                </c:pt>
                <c:pt idx="3571">
                  <c:v>8.9779999999999998</c:v>
                </c:pt>
                <c:pt idx="3572">
                  <c:v>8.9779999999999998</c:v>
                </c:pt>
                <c:pt idx="3573">
                  <c:v>9.077</c:v>
                </c:pt>
                <c:pt idx="3574">
                  <c:v>9.077</c:v>
                </c:pt>
                <c:pt idx="3575">
                  <c:v>9.077</c:v>
                </c:pt>
                <c:pt idx="3576">
                  <c:v>9.1760000000000002</c:v>
                </c:pt>
                <c:pt idx="3577">
                  <c:v>9.2750000000000004</c:v>
                </c:pt>
                <c:pt idx="3578">
                  <c:v>9.2750000000000004</c:v>
                </c:pt>
                <c:pt idx="3579">
                  <c:v>9.3729999999999993</c:v>
                </c:pt>
                <c:pt idx="3580">
                  <c:v>9.3729999999999993</c:v>
                </c:pt>
                <c:pt idx="3581">
                  <c:v>9.4719999999999995</c:v>
                </c:pt>
                <c:pt idx="3582">
                  <c:v>9.5709999999999997</c:v>
                </c:pt>
                <c:pt idx="3583">
                  <c:v>9.5709999999999997</c:v>
                </c:pt>
                <c:pt idx="3584">
                  <c:v>9.5709999999999997</c:v>
                </c:pt>
                <c:pt idx="3585">
                  <c:v>9.7680000000000007</c:v>
                </c:pt>
                <c:pt idx="3586">
                  <c:v>9.7680000000000007</c:v>
                </c:pt>
                <c:pt idx="3587">
                  <c:v>9.8659999999999997</c:v>
                </c:pt>
                <c:pt idx="3588">
                  <c:v>9.8659999999999997</c:v>
                </c:pt>
                <c:pt idx="3589">
                  <c:v>9.8659999999999997</c:v>
                </c:pt>
                <c:pt idx="3590">
                  <c:v>10.063000000000001</c:v>
                </c:pt>
                <c:pt idx="3591">
                  <c:v>10.063000000000001</c:v>
                </c:pt>
                <c:pt idx="3592">
                  <c:v>10.161</c:v>
                </c:pt>
                <c:pt idx="3593">
                  <c:v>10.161</c:v>
                </c:pt>
                <c:pt idx="3594">
                  <c:v>10.259</c:v>
                </c:pt>
                <c:pt idx="3595">
                  <c:v>10.357000000000001</c:v>
                </c:pt>
                <c:pt idx="3596">
                  <c:v>10.259</c:v>
                </c:pt>
                <c:pt idx="3597">
                  <c:v>10.455</c:v>
                </c:pt>
                <c:pt idx="3598">
                  <c:v>10.455</c:v>
                </c:pt>
                <c:pt idx="3599">
                  <c:v>10.455</c:v>
                </c:pt>
                <c:pt idx="3600">
                  <c:v>10.455</c:v>
                </c:pt>
                <c:pt idx="3601">
                  <c:v>10.455</c:v>
                </c:pt>
                <c:pt idx="3602">
                  <c:v>10.455</c:v>
                </c:pt>
                <c:pt idx="3603">
                  <c:v>10.553000000000001</c:v>
                </c:pt>
                <c:pt idx="3604">
                  <c:v>10.651</c:v>
                </c:pt>
                <c:pt idx="3605">
                  <c:v>10.651</c:v>
                </c:pt>
                <c:pt idx="3606">
                  <c:v>10.748000000000001</c:v>
                </c:pt>
                <c:pt idx="3607">
                  <c:v>10.748000000000001</c:v>
                </c:pt>
                <c:pt idx="3608">
                  <c:v>10.748000000000001</c:v>
                </c:pt>
                <c:pt idx="3609">
                  <c:v>10.748000000000001</c:v>
                </c:pt>
                <c:pt idx="3610">
                  <c:v>10.748000000000001</c:v>
                </c:pt>
                <c:pt idx="3611">
                  <c:v>10.651</c:v>
                </c:pt>
                <c:pt idx="3612">
                  <c:v>10.651</c:v>
                </c:pt>
                <c:pt idx="3613">
                  <c:v>10.651</c:v>
                </c:pt>
                <c:pt idx="3614">
                  <c:v>10.651</c:v>
                </c:pt>
                <c:pt idx="3615">
                  <c:v>10.748000000000001</c:v>
                </c:pt>
                <c:pt idx="3616">
                  <c:v>10.748000000000001</c:v>
                </c:pt>
                <c:pt idx="3617">
                  <c:v>10.748000000000001</c:v>
                </c:pt>
                <c:pt idx="3618">
                  <c:v>10.651</c:v>
                </c:pt>
                <c:pt idx="3619">
                  <c:v>10.651</c:v>
                </c:pt>
                <c:pt idx="3620">
                  <c:v>10.651</c:v>
                </c:pt>
                <c:pt idx="3621">
                  <c:v>10.651</c:v>
                </c:pt>
                <c:pt idx="3622">
                  <c:v>10.651</c:v>
                </c:pt>
                <c:pt idx="3623">
                  <c:v>10.651</c:v>
                </c:pt>
                <c:pt idx="3624">
                  <c:v>10.553000000000001</c:v>
                </c:pt>
                <c:pt idx="3625">
                  <c:v>10.553000000000001</c:v>
                </c:pt>
                <c:pt idx="3626">
                  <c:v>10.455</c:v>
                </c:pt>
                <c:pt idx="3627">
                  <c:v>10.455</c:v>
                </c:pt>
                <c:pt idx="3628">
                  <c:v>10.455</c:v>
                </c:pt>
                <c:pt idx="3629">
                  <c:v>10.455</c:v>
                </c:pt>
                <c:pt idx="3630">
                  <c:v>10.455</c:v>
                </c:pt>
                <c:pt idx="3631">
                  <c:v>10.357000000000001</c:v>
                </c:pt>
                <c:pt idx="3632">
                  <c:v>10.357000000000001</c:v>
                </c:pt>
                <c:pt idx="3633">
                  <c:v>10.357000000000001</c:v>
                </c:pt>
                <c:pt idx="3634">
                  <c:v>10.357000000000001</c:v>
                </c:pt>
                <c:pt idx="3635">
                  <c:v>10.259</c:v>
                </c:pt>
                <c:pt idx="3636">
                  <c:v>10.259</c:v>
                </c:pt>
                <c:pt idx="3637">
                  <c:v>10.259</c:v>
                </c:pt>
                <c:pt idx="3638">
                  <c:v>10.259</c:v>
                </c:pt>
                <c:pt idx="3639">
                  <c:v>10.161</c:v>
                </c:pt>
                <c:pt idx="3640">
                  <c:v>10.161</c:v>
                </c:pt>
                <c:pt idx="3641">
                  <c:v>10.161</c:v>
                </c:pt>
                <c:pt idx="3642">
                  <c:v>10.161</c:v>
                </c:pt>
                <c:pt idx="3643">
                  <c:v>10.161</c:v>
                </c:pt>
                <c:pt idx="3644">
                  <c:v>10.063000000000001</c:v>
                </c:pt>
                <c:pt idx="3645">
                  <c:v>10.063000000000001</c:v>
                </c:pt>
                <c:pt idx="3646">
                  <c:v>10.063000000000001</c:v>
                </c:pt>
                <c:pt idx="3647">
                  <c:v>10.063000000000001</c:v>
                </c:pt>
                <c:pt idx="3648">
                  <c:v>9.9649999999999999</c:v>
                </c:pt>
                <c:pt idx="3649">
                  <c:v>9.9649999999999999</c:v>
                </c:pt>
                <c:pt idx="3650">
                  <c:v>9.8659999999999997</c:v>
                </c:pt>
                <c:pt idx="3651">
                  <c:v>9.8659999999999997</c:v>
                </c:pt>
                <c:pt idx="3652">
                  <c:v>9.8659999999999997</c:v>
                </c:pt>
                <c:pt idx="3653">
                  <c:v>9.8659999999999997</c:v>
                </c:pt>
                <c:pt idx="3654">
                  <c:v>9.8659999999999997</c:v>
                </c:pt>
                <c:pt idx="3655">
                  <c:v>9.7680000000000007</c:v>
                </c:pt>
                <c:pt idx="3656">
                  <c:v>9.7680000000000007</c:v>
                </c:pt>
                <c:pt idx="3657">
                  <c:v>9.7680000000000007</c:v>
                </c:pt>
                <c:pt idx="3658">
                  <c:v>9.7680000000000007</c:v>
                </c:pt>
                <c:pt idx="3659">
                  <c:v>9.7680000000000007</c:v>
                </c:pt>
                <c:pt idx="3660">
                  <c:v>9.8659999999999997</c:v>
                </c:pt>
                <c:pt idx="3661">
                  <c:v>9.8659999999999997</c:v>
                </c:pt>
                <c:pt idx="3662">
                  <c:v>9.8659999999999997</c:v>
                </c:pt>
                <c:pt idx="3663">
                  <c:v>9.8659999999999997</c:v>
                </c:pt>
                <c:pt idx="3664">
                  <c:v>9.8659999999999997</c:v>
                </c:pt>
                <c:pt idx="3665">
                  <c:v>9.8659999999999997</c:v>
                </c:pt>
                <c:pt idx="3666">
                  <c:v>9.9649999999999999</c:v>
                </c:pt>
                <c:pt idx="3667">
                  <c:v>9.9649999999999999</c:v>
                </c:pt>
                <c:pt idx="3668">
                  <c:v>9.9649999999999999</c:v>
                </c:pt>
                <c:pt idx="3669">
                  <c:v>10.063000000000001</c:v>
                </c:pt>
                <c:pt idx="3670">
                  <c:v>10.063000000000001</c:v>
                </c:pt>
                <c:pt idx="3671">
                  <c:v>10.063000000000001</c:v>
                </c:pt>
                <c:pt idx="3672">
                  <c:v>10.063000000000001</c:v>
                </c:pt>
                <c:pt idx="3673">
                  <c:v>10.063000000000001</c:v>
                </c:pt>
                <c:pt idx="3674">
                  <c:v>10.161</c:v>
                </c:pt>
                <c:pt idx="3675">
                  <c:v>10.161</c:v>
                </c:pt>
                <c:pt idx="3676">
                  <c:v>10.161</c:v>
                </c:pt>
                <c:pt idx="3677">
                  <c:v>10.161</c:v>
                </c:pt>
                <c:pt idx="3678">
                  <c:v>10.161</c:v>
                </c:pt>
                <c:pt idx="3679">
                  <c:v>10.161</c:v>
                </c:pt>
                <c:pt idx="3680">
                  <c:v>10.259</c:v>
                </c:pt>
                <c:pt idx="3681">
                  <c:v>10.259</c:v>
                </c:pt>
                <c:pt idx="3682">
                  <c:v>10.259</c:v>
                </c:pt>
                <c:pt idx="3683">
                  <c:v>10.259</c:v>
                </c:pt>
                <c:pt idx="3684">
                  <c:v>10.259</c:v>
                </c:pt>
                <c:pt idx="3685">
                  <c:v>10.259</c:v>
                </c:pt>
                <c:pt idx="3686">
                  <c:v>10.259</c:v>
                </c:pt>
                <c:pt idx="3687">
                  <c:v>10.259</c:v>
                </c:pt>
                <c:pt idx="3688">
                  <c:v>10.357000000000001</c:v>
                </c:pt>
                <c:pt idx="3689">
                  <c:v>10.455</c:v>
                </c:pt>
                <c:pt idx="3690">
                  <c:v>10.455</c:v>
                </c:pt>
                <c:pt idx="3691">
                  <c:v>10.553000000000001</c:v>
                </c:pt>
                <c:pt idx="3692">
                  <c:v>10.553000000000001</c:v>
                </c:pt>
                <c:pt idx="3693">
                  <c:v>10.846</c:v>
                </c:pt>
                <c:pt idx="3694">
                  <c:v>11.138999999999999</c:v>
                </c:pt>
                <c:pt idx="3695">
                  <c:v>11.236000000000001</c:v>
                </c:pt>
                <c:pt idx="3696">
                  <c:v>11.236000000000001</c:v>
                </c:pt>
                <c:pt idx="3697">
                  <c:v>11.236000000000001</c:v>
                </c:pt>
                <c:pt idx="3698">
                  <c:v>11.236000000000001</c:v>
                </c:pt>
                <c:pt idx="3699">
                  <c:v>11.334</c:v>
                </c:pt>
                <c:pt idx="3700">
                  <c:v>11.334</c:v>
                </c:pt>
                <c:pt idx="3701">
                  <c:v>11.431000000000001</c:v>
                </c:pt>
                <c:pt idx="3702">
                  <c:v>11.528</c:v>
                </c:pt>
                <c:pt idx="3703">
                  <c:v>11.528</c:v>
                </c:pt>
                <c:pt idx="3704">
                  <c:v>11.528</c:v>
                </c:pt>
                <c:pt idx="3705">
                  <c:v>11.528</c:v>
                </c:pt>
                <c:pt idx="3706">
                  <c:v>11.625</c:v>
                </c:pt>
                <c:pt idx="3707">
                  <c:v>11.625</c:v>
                </c:pt>
                <c:pt idx="3708">
                  <c:v>11.528</c:v>
                </c:pt>
                <c:pt idx="3709">
                  <c:v>11.431000000000001</c:v>
                </c:pt>
                <c:pt idx="3710">
                  <c:v>11.431000000000001</c:v>
                </c:pt>
                <c:pt idx="3711">
                  <c:v>11.431000000000001</c:v>
                </c:pt>
                <c:pt idx="3712">
                  <c:v>11.431000000000001</c:v>
                </c:pt>
                <c:pt idx="3713">
                  <c:v>11.334</c:v>
                </c:pt>
                <c:pt idx="3714">
                  <c:v>11.334</c:v>
                </c:pt>
                <c:pt idx="3715">
                  <c:v>11.334</c:v>
                </c:pt>
                <c:pt idx="3716">
                  <c:v>11.334</c:v>
                </c:pt>
                <c:pt idx="3717">
                  <c:v>11.334</c:v>
                </c:pt>
                <c:pt idx="3718">
                  <c:v>11.334</c:v>
                </c:pt>
                <c:pt idx="3719">
                  <c:v>11.334</c:v>
                </c:pt>
                <c:pt idx="3720">
                  <c:v>11.334</c:v>
                </c:pt>
                <c:pt idx="3721">
                  <c:v>11.236000000000001</c:v>
                </c:pt>
                <c:pt idx="3722">
                  <c:v>11.334</c:v>
                </c:pt>
                <c:pt idx="3723">
                  <c:v>11.334</c:v>
                </c:pt>
                <c:pt idx="3724">
                  <c:v>11.334</c:v>
                </c:pt>
                <c:pt idx="3725">
                  <c:v>11.334</c:v>
                </c:pt>
                <c:pt idx="3726">
                  <c:v>11.236000000000001</c:v>
                </c:pt>
                <c:pt idx="3727">
                  <c:v>11.236000000000001</c:v>
                </c:pt>
                <c:pt idx="3728">
                  <c:v>11.236000000000001</c:v>
                </c:pt>
                <c:pt idx="3729">
                  <c:v>11.138999999999999</c:v>
                </c:pt>
                <c:pt idx="3730">
                  <c:v>11.138999999999999</c:v>
                </c:pt>
                <c:pt idx="3731">
                  <c:v>11.138999999999999</c:v>
                </c:pt>
                <c:pt idx="3732">
                  <c:v>11.041</c:v>
                </c:pt>
                <c:pt idx="3733">
                  <c:v>11.041</c:v>
                </c:pt>
                <c:pt idx="3734">
                  <c:v>11.041</c:v>
                </c:pt>
                <c:pt idx="3735">
                  <c:v>11.041</c:v>
                </c:pt>
                <c:pt idx="3736">
                  <c:v>11.041</c:v>
                </c:pt>
                <c:pt idx="3737">
                  <c:v>11.041</c:v>
                </c:pt>
                <c:pt idx="3738">
                  <c:v>10.944000000000001</c:v>
                </c:pt>
                <c:pt idx="3739">
                  <c:v>10.944000000000001</c:v>
                </c:pt>
                <c:pt idx="3740">
                  <c:v>10.944000000000001</c:v>
                </c:pt>
                <c:pt idx="3741">
                  <c:v>10.944000000000001</c:v>
                </c:pt>
                <c:pt idx="3742">
                  <c:v>10.846</c:v>
                </c:pt>
                <c:pt idx="3743">
                  <c:v>10.846</c:v>
                </c:pt>
                <c:pt idx="3744">
                  <c:v>10.846</c:v>
                </c:pt>
                <c:pt idx="3745">
                  <c:v>10.846</c:v>
                </c:pt>
                <c:pt idx="3746">
                  <c:v>10.846</c:v>
                </c:pt>
                <c:pt idx="3747">
                  <c:v>10.846</c:v>
                </c:pt>
                <c:pt idx="3748">
                  <c:v>10.748000000000001</c:v>
                </c:pt>
                <c:pt idx="3749">
                  <c:v>10.748000000000001</c:v>
                </c:pt>
                <c:pt idx="3750">
                  <c:v>10.748000000000001</c:v>
                </c:pt>
                <c:pt idx="3751">
                  <c:v>10.748000000000001</c:v>
                </c:pt>
                <c:pt idx="3752">
                  <c:v>10.748000000000001</c:v>
                </c:pt>
                <c:pt idx="3753">
                  <c:v>10.748000000000001</c:v>
                </c:pt>
                <c:pt idx="3754">
                  <c:v>10.748000000000001</c:v>
                </c:pt>
                <c:pt idx="3755">
                  <c:v>10.748000000000001</c:v>
                </c:pt>
                <c:pt idx="3756">
                  <c:v>10.748000000000001</c:v>
                </c:pt>
                <c:pt idx="3757">
                  <c:v>10.748000000000001</c:v>
                </c:pt>
                <c:pt idx="3758">
                  <c:v>10.748000000000001</c:v>
                </c:pt>
                <c:pt idx="3759">
                  <c:v>10.748000000000001</c:v>
                </c:pt>
                <c:pt idx="3760">
                  <c:v>10.748000000000001</c:v>
                </c:pt>
                <c:pt idx="3761">
                  <c:v>10.651</c:v>
                </c:pt>
                <c:pt idx="3762">
                  <c:v>10.651</c:v>
                </c:pt>
                <c:pt idx="3763">
                  <c:v>10.651</c:v>
                </c:pt>
                <c:pt idx="3764">
                  <c:v>10.651</c:v>
                </c:pt>
                <c:pt idx="3765">
                  <c:v>10.651</c:v>
                </c:pt>
                <c:pt idx="3766">
                  <c:v>10.651</c:v>
                </c:pt>
                <c:pt idx="3767">
                  <c:v>10.651</c:v>
                </c:pt>
                <c:pt idx="3768">
                  <c:v>10.651</c:v>
                </c:pt>
                <c:pt idx="3769">
                  <c:v>10.651</c:v>
                </c:pt>
                <c:pt idx="3770">
                  <c:v>10.651</c:v>
                </c:pt>
                <c:pt idx="3771">
                  <c:v>10.651</c:v>
                </c:pt>
                <c:pt idx="3772">
                  <c:v>10.651</c:v>
                </c:pt>
                <c:pt idx="3773">
                  <c:v>10.651</c:v>
                </c:pt>
                <c:pt idx="3774">
                  <c:v>10.651</c:v>
                </c:pt>
                <c:pt idx="3775">
                  <c:v>10.651</c:v>
                </c:pt>
                <c:pt idx="3776">
                  <c:v>10.651</c:v>
                </c:pt>
                <c:pt idx="3777">
                  <c:v>10.748000000000001</c:v>
                </c:pt>
                <c:pt idx="3778">
                  <c:v>10.748000000000001</c:v>
                </c:pt>
                <c:pt idx="3779">
                  <c:v>10.748000000000001</c:v>
                </c:pt>
                <c:pt idx="3780">
                  <c:v>10.748000000000001</c:v>
                </c:pt>
                <c:pt idx="3781">
                  <c:v>10.846</c:v>
                </c:pt>
                <c:pt idx="3782">
                  <c:v>10.748000000000001</c:v>
                </c:pt>
                <c:pt idx="3783">
                  <c:v>10.748000000000001</c:v>
                </c:pt>
                <c:pt idx="3784">
                  <c:v>10.846</c:v>
                </c:pt>
                <c:pt idx="3785">
                  <c:v>10.846</c:v>
                </c:pt>
                <c:pt idx="3786">
                  <c:v>10.846</c:v>
                </c:pt>
                <c:pt idx="3787">
                  <c:v>10.846</c:v>
                </c:pt>
                <c:pt idx="3788">
                  <c:v>10.748000000000001</c:v>
                </c:pt>
                <c:pt idx="3789">
                  <c:v>10.748000000000001</c:v>
                </c:pt>
                <c:pt idx="3790">
                  <c:v>10.748000000000001</c:v>
                </c:pt>
                <c:pt idx="3791">
                  <c:v>10.846</c:v>
                </c:pt>
                <c:pt idx="3792">
                  <c:v>10.846</c:v>
                </c:pt>
                <c:pt idx="3793">
                  <c:v>10.748000000000001</c:v>
                </c:pt>
                <c:pt idx="3794">
                  <c:v>10.748000000000001</c:v>
                </c:pt>
                <c:pt idx="3795">
                  <c:v>10.748000000000001</c:v>
                </c:pt>
                <c:pt idx="3796">
                  <c:v>10.748000000000001</c:v>
                </c:pt>
                <c:pt idx="3797">
                  <c:v>10.748000000000001</c:v>
                </c:pt>
                <c:pt idx="3798">
                  <c:v>10.651</c:v>
                </c:pt>
                <c:pt idx="3799">
                  <c:v>10.651</c:v>
                </c:pt>
                <c:pt idx="3800">
                  <c:v>10.651</c:v>
                </c:pt>
                <c:pt idx="3801">
                  <c:v>10.651</c:v>
                </c:pt>
                <c:pt idx="3802">
                  <c:v>10.651</c:v>
                </c:pt>
                <c:pt idx="3803">
                  <c:v>10.651</c:v>
                </c:pt>
                <c:pt idx="3804">
                  <c:v>10.553000000000001</c:v>
                </c:pt>
                <c:pt idx="3805">
                  <c:v>10.553000000000001</c:v>
                </c:pt>
                <c:pt idx="3806">
                  <c:v>10.553000000000001</c:v>
                </c:pt>
                <c:pt idx="3807">
                  <c:v>10.553000000000001</c:v>
                </c:pt>
                <c:pt idx="3808">
                  <c:v>10.455</c:v>
                </c:pt>
                <c:pt idx="3809">
                  <c:v>10.455</c:v>
                </c:pt>
                <c:pt idx="3810">
                  <c:v>10.357000000000001</c:v>
                </c:pt>
                <c:pt idx="3811">
                  <c:v>10.357000000000001</c:v>
                </c:pt>
                <c:pt idx="3812">
                  <c:v>10.357000000000001</c:v>
                </c:pt>
                <c:pt idx="3813">
                  <c:v>10.259</c:v>
                </c:pt>
                <c:pt idx="3814">
                  <c:v>10.259</c:v>
                </c:pt>
                <c:pt idx="3815">
                  <c:v>10.259</c:v>
                </c:pt>
                <c:pt idx="3816">
                  <c:v>10.161</c:v>
                </c:pt>
                <c:pt idx="3817">
                  <c:v>10.161</c:v>
                </c:pt>
                <c:pt idx="3818">
                  <c:v>10.161</c:v>
                </c:pt>
                <c:pt idx="3819">
                  <c:v>10.161</c:v>
                </c:pt>
                <c:pt idx="3820">
                  <c:v>10.161</c:v>
                </c:pt>
                <c:pt idx="3821">
                  <c:v>10.161</c:v>
                </c:pt>
                <c:pt idx="3822">
                  <c:v>10.161</c:v>
                </c:pt>
                <c:pt idx="3823">
                  <c:v>10.161</c:v>
                </c:pt>
                <c:pt idx="3824">
                  <c:v>10.063000000000001</c:v>
                </c:pt>
                <c:pt idx="3825">
                  <c:v>10.063000000000001</c:v>
                </c:pt>
                <c:pt idx="3826">
                  <c:v>10.063000000000001</c:v>
                </c:pt>
                <c:pt idx="3827">
                  <c:v>10.063000000000001</c:v>
                </c:pt>
                <c:pt idx="3828">
                  <c:v>9.9649999999999999</c:v>
                </c:pt>
                <c:pt idx="3829">
                  <c:v>9.9649999999999999</c:v>
                </c:pt>
                <c:pt idx="3830">
                  <c:v>9.9649999999999999</c:v>
                </c:pt>
                <c:pt idx="3831">
                  <c:v>9.9649999999999999</c:v>
                </c:pt>
                <c:pt idx="3832">
                  <c:v>9.8659999999999997</c:v>
                </c:pt>
                <c:pt idx="3833">
                  <c:v>9.8659999999999997</c:v>
                </c:pt>
                <c:pt idx="3834">
                  <c:v>9.8659999999999997</c:v>
                </c:pt>
                <c:pt idx="3835">
                  <c:v>9.8659999999999997</c:v>
                </c:pt>
                <c:pt idx="3836">
                  <c:v>9.7680000000000007</c:v>
                </c:pt>
                <c:pt idx="3837">
                  <c:v>9.7680000000000007</c:v>
                </c:pt>
                <c:pt idx="3838">
                  <c:v>9.7680000000000007</c:v>
                </c:pt>
                <c:pt idx="3839">
                  <c:v>9.6690000000000005</c:v>
                </c:pt>
                <c:pt idx="3840">
                  <c:v>9.6690000000000005</c:v>
                </c:pt>
                <c:pt idx="3841">
                  <c:v>9.6690000000000005</c:v>
                </c:pt>
                <c:pt idx="3842">
                  <c:v>9.5709999999999997</c:v>
                </c:pt>
                <c:pt idx="3843">
                  <c:v>9.5709999999999997</c:v>
                </c:pt>
                <c:pt idx="3844">
                  <c:v>9.5709999999999997</c:v>
                </c:pt>
                <c:pt idx="3845">
                  <c:v>9.5709999999999997</c:v>
                </c:pt>
                <c:pt idx="3846">
                  <c:v>9.4719999999999995</c:v>
                </c:pt>
                <c:pt idx="3847">
                  <c:v>9.4719999999999995</c:v>
                </c:pt>
                <c:pt idx="3848">
                  <c:v>9.4719999999999995</c:v>
                </c:pt>
                <c:pt idx="3849">
                  <c:v>9.4719999999999995</c:v>
                </c:pt>
                <c:pt idx="3850">
                  <c:v>9.4719999999999995</c:v>
                </c:pt>
                <c:pt idx="3851">
                  <c:v>9.4719999999999995</c:v>
                </c:pt>
                <c:pt idx="3852">
                  <c:v>9.4719999999999995</c:v>
                </c:pt>
                <c:pt idx="3853">
                  <c:v>9.4719999999999995</c:v>
                </c:pt>
                <c:pt idx="3854">
                  <c:v>9.5709999999999997</c:v>
                </c:pt>
                <c:pt idx="3855">
                  <c:v>9.5709999999999997</c:v>
                </c:pt>
                <c:pt idx="3856">
                  <c:v>9.6690000000000005</c:v>
                </c:pt>
                <c:pt idx="3857">
                  <c:v>9.6690000000000005</c:v>
                </c:pt>
                <c:pt idx="3858">
                  <c:v>9.6690000000000005</c:v>
                </c:pt>
                <c:pt idx="3859">
                  <c:v>9.6690000000000005</c:v>
                </c:pt>
                <c:pt idx="3860">
                  <c:v>9.6690000000000005</c:v>
                </c:pt>
                <c:pt idx="3861">
                  <c:v>9.6690000000000005</c:v>
                </c:pt>
                <c:pt idx="3862">
                  <c:v>9.7680000000000007</c:v>
                </c:pt>
                <c:pt idx="3863">
                  <c:v>9.8659999999999997</c:v>
                </c:pt>
                <c:pt idx="3864">
                  <c:v>10.063000000000001</c:v>
                </c:pt>
                <c:pt idx="3865">
                  <c:v>10.259</c:v>
                </c:pt>
                <c:pt idx="3866">
                  <c:v>10.161</c:v>
                </c:pt>
                <c:pt idx="3867">
                  <c:v>10.161</c:v>
                </c:pt>
                <c:pt idx="3868">
                  <c:v>10.161</c:v>
                </c:pt>
                <c:pt idx="3869">
                  <c:v>10.259</c:v>
                </c:pt>
                <c:pt idx="3870">
                  <c:v>10.161</c:v>
                </c:pt>
                <c:pt idx="3871">
                  <c:v>10.161</c:v>
                </c:pt>
                <c:pt idx="3872">
                  <c:v>10.161</c:v>
                </c:pt>
                <c:pt idx="3873">
                  <c:v>10.063000000000001</c:v>
                </c:pt>
                <c:pt idx="3874">
                  <c:v>10.063000000000001</c:v>
                </c:pt>
                <c:pt idx="3875">
                  <c:v>10.063000000000001</c:v>
                </c:pt>
                <c:pt idx="3876">
                  <c:v>10.063000000000001</c:v>
                </c:pt>
                <c:pt idx="3877">
                  <c:v>10.161</c:v>
                </c:pt>
                <c:pt idx="3878">
                  <c:v>10.259</c:v>
                </c:pt>
                <c:pt idx="3879">
                  <c:v>10.161</c:v>
                </c:pt>
                <c:pt idx="3880">
                  <c:v>10.161</c:v>
                </c:pt>
                <c:pt idx="3881">
                  <c:v>10.161</c:v>
                </c:pt>
                <c:pt idx="3882">
                  <c:v>10.161</c:v>
                </c:pt>
                <c:pt idx="3883">
                  <c:v>10.161</c:v>
                </c:pt>
                <c:pt idx="3884">
                  <c:v>10.161</c:v>
                </c:pt>
                <c:pt idx="3885">
                  <c:v>10.063000000000001</c:v>
                </c:pt>
                <c:pt idx="3886">
                  <c:v>10.161</c:v>
                </c:pt>
                <c:pt idx="3887">
                  <c:v>10.357000000000001</c:v>
                </c:pt>
                <c:pt idx="3888">
                  <c:v>10.651</c:v>
                </c:pt>
                <c:pt idx="3889">
                  <c:v>10.651</c:v>
                </c:pt>
                <c:pt idx="3890">
                  <c:v>10.651</c:v>
                </c:pt>
                <c:pt idx="3891">
                  <c:v>10.553000000000001</c:v>
                </c:pt>
                <c:pt idx="3892">
                  <c:v>10.553000000000001</c:v>
                </c:pt>
                <c:pt idx="3893">
                  <c:v>10.455</c:v>
                </c:pt>
                <c:pt idx="3894">
                  <c:v>10.357000000000001</c:v>
                </c:pt>
                <c:pt idx="3895">
                  <c:v>10.357000000000001</c:v>
                </c:pt>
                <c:pt idx="3896">
                  <c:v>10.357000000000001</c:v>
                </c:pt>
                <c:pt idx="3897">
                  <c:v>10.357000000000001</c:v>
                </c:pt>
                <c:pt idx="3898">
                  <c:v>10.455</c:v>
                </c:pt>
                <c:pt idx="3899">
                  <c:v>10.455</c:v>
                </c:pt>
                <c:pt idx="3900">
                  <c:v>10.455</c:v>
                </c:pt>
                <c:pt idx="3901">
                  <c:v>10.455</c:v>
                </c:pt>
                <c:pt idx="3902">
                  <c:v>10.455</c:v>
                </c:pt>
                <c:pt idx="3903">
                  <c:v>10.357000000000001</c:v>
                </c:pt>
                <c:pt idx="3904">
                  <c:v>10.357000000000001</c:v>
                </c:pt>
                <c:pt idx="3905">
                  <c:v>10.357000000000001</c:v>
                </c:pt>
                <c:pt idx="3906">
                  <c:v>10.357000000000001</c:v>
                </c:pt>
                <c:pt idx="3907">
                  <c:v>10.357000000000001</c:v>
                </c:pt>
                <c:pt idx="3908">
                  <c:v>10.357000000000001</c:v>
                </c:pt>
                <c:pt idx="3909">
                  <c:v>10.455</c:v>
                </c:pt>
                <c:pt idx="3910">
                  <c:v>10.357000000000001</c:v>
                </c:pt>
                <c:pt idx="3911">
                  <c:v>10.357000000000001</c:v>
                </c:pt>
                <c:pt idx="3912">
                  <c:v>10.357000000000001</c:v>
                </c:pt>
                <c:pt idx="3913">
                  <c:v>10.357000000000001</c:v>
                </c:pt>
                <c:pt idx="3914">
                  <c:v>10.357000000000001</c:v>
                </c:pt>
                <c:pt idx="3915">
                  <c:v>10.357000000000001</c:v>
                </c:pt>
                <c:pt idx="3916">
                  <c:v>10.259</c:v>
                </c:pt>
                <c:pt idx="3917">
                  <c:v>10.259</c:v>
                </c:pt>
                <c:pt idx="3918">
                  <c:v>10.259</c:v>
                </c:pt>
                <c:pt idx="3919">
                  <c:v>10.259</c:v>
                </c:pt>
                <c:pt idx="3920">
                  <c:v>10.259</c:v>
                </c:pt>
                <c:pt idx="3921">
                  <c:v>10.259</c:v>
                </c:pt>
                <c:pt idx="3922">
                  <c:v>10.161</c:v>
                </c:pt>
                <c:pt idx="3923">
                  <c:v>10.161</c:v>
                </c:pt>
                <c:pt idx="3924">
                  <c:v>10.161</c:v>
                </c:pt>
                <c:pt idx="3925">
                  <c:v>10.161</c:v>
                </c:pt>
                <c:pt idx="3926">
                  <c:v>10.063000000000001</c:v>
                </c:pt>
                <c:pt idx="3927">
                  <c:v>10.063000000000001</c:v>
                </c:pt>
                <c:pt idx="3928">
                  <c:v>10.063000000000001</c:v>
                </c:pt>
                <c:pt idx="3929">
                  <c:v>10.063000000000001</c:v>
                </c:pt>
                <c:pt idx="3930">
                  <c:v>10.063000000000001</c:v>
                </c:pt>
                <c:pt idx="3931">
                  <c:v>10.063000000000001</c:v>
                </c:pt>
                <c:pt idx="3932">
                  <c:v>10.063000000000001</c:v>
                </c:pt>
                <c:pt idx="3933">
                  <c:v>10.063000000000001</c:v>
                </c:pt>
                <c:pt idx="3934">
                  <c:v>10.063000000000001</c:v>
                </c:pt>
                <c:pt idx="3935">
                  <c:v>10.161</c:v>
                </c:pt>
                <c:pt idx="3936">
                  <c:v>10.161</c:v>
                </c:pt>
                <c:pt idx="3937">
                  <c:v>10.161</c:v>
                </c:pt>
                <c:pt idx="3938">
                  <c:v>10.161</c:v>
                </c:pt>
                <c:pt idx="3939">
                  <c:v>10.063000000000001</c:v>
                </c:pt>
                <c:pt idx="3940">
                  <c:v>10.063000000000001</c:v>
                </c:pt>
                <c:pt idx="3941">
                  <c:v>10.063000000000001</c:v>
                </c:pt>
                <c:pt idx="3942">
                  <c:v>10.063000000000001</c:v>
                </c:pt>
                <c:pt idx="3943">
                  <c:v>9.9649999999999999</c:v>
                </c:pt>
                <c:pt idx="3944">
                  <c:v>9.9649999999999999</c:v>
                </c:pt>
                <c:pt idx="3945">
                  <c:v>9.9649999999999999</c:v>
                </c:pt>
                <c:pt idx="3946">
                  <c:v>9.9649999999999999</c:v>
                </c:pt>
                <c:pt idx="3947">
                  <c:v>9.9649999999999999</c:v>
                </c:pt>
                <c:pt idx="3948">
                  <c:v>9.8659999999999997</c:v>
                </c:pt>
                <c:pt idx="3949">
                  <c:v>9.7680000000000007</c:v>
                </c:pt>
                <c:pt idx="3950">
                  <c:v>9.7680000000000007</c:v>
                </c:pt>
                <c:pt idx="3951">
                  <c:v>9.7680000000000007</c:v>
                </c:pt>
                <c:pt idx="3952">
                  <c:v>9.7680000000000007</c:v>
                </c:pt>
                <c:pt idx="3953">
                  <c:v>9.6690000000000005</c:v>
                </c:pt>
                <c:pt idx="3954">
                  <c:v>9.6690000000000005</c:v>
                </c:pt>
                <c:pt idx="3955">
                  <c:v>9.6690000000000005</c:v>
                </c:pt>
                <c:pt idx="3956">
                  <c:v>9.6690000000000005</c:v>
                </c:pt>
                <c:pt idx="3957">
                  <c:v>9.6690000000000005</c:v>
                </c:pt>
                <c:pt idx="3958">
                  <c:v>9.6690000000000005</c:v>
                </c:pt>
                <c:pt idx="3959">
                  <c:v>9.7680000000000007</c:v>
                </c:pt>
                <c:pt idx="3960">
                  <c:v>9.8659999999999997</c:v>
                </c:pt>
                <c:pt idx="3961">
                  <c:v>9.8659999999999997</c:v>
                </c:pt>
                <c:pt idx="3962">
                  <c:v>9.8659999999999997</c:v>
                </c:pt>
                <c:pt idx="3963">
                  <c:v>9.9649999999999999</c:v>
                </c:pt>
                <c:pt idx="3964">
                  <c:v>9.9649999999999999</c:v>
                </c:pt>
                <c:pt idx="3965">
                  <c:v>9.9649999999999999</c:v>
                </c:pt>
                <c:pt idx="3966">
                  <c:v>9.9649999999999999</c:v>
                </c:pt>
                <c:pt idx="3967">
                  <c:v>10.063000000000001</c:v>
                </c:pt>
                <c:pt idx="3968">
                  <c:v>10.063000000000001</c:v>
                </c:pt>
                <c:pt idx="3969">
                  <c:v>10.063000000000001</c:v>
                </c:pt>
                <c:pt idx="3970">
                  <c:v>10.063000000000001</c:v>
                </c:pt>
                <c:pt idx="3971">
                  <c:v>10.161</c:v>
                </c:pt>
                <c:pt idx="3972">
                  <c:v>10.161</c:v>
                </c:pt>
                <c:pt idx="3973">
                  <c:v>10.259</c:v>
                </c:pt>
                <c:pt idx="3974">
                  <c:v>10.259</c:v>
                </c:pt>
                <c:pt idx="3975">
                  <c:v>10.259</c:v>
                </c:pt>
                <c:pt idx="3976">
                  <c:v>10.357000000000001</c:v>
                </c:pt>
                <c:pt idx="3977">
                  <c:v>10.357000000000001</c:v>
                </c:pt>
                <c:pt idx="3978">
                  <c:v>10.357000000000001</c:v>
                </c:pt>
                <c:pt idx="3979">
                  <c:v>10.455</c:v>
                </c:pt>
                <c:pt idx="3980">
                  <c:v>10.455</c:v>
                </c:pt>
                <c:pt idx="3981">
                  <c:v>10.357000000000001</c:v>
                </c:pt>
                <c:pt idx="3982">
                  <c:v>10.455</c:v>
                </c:pt>
                <c:pt idx="3983">
                  <c:v>10.455</c:v>
                </c:pt>
                <c:pt idx="3984">
                  <c:v>10.455</c:v>
                </c:pt>
                <c:pt idx="3985">
                  <c:v>10.455</c:v>
                </c:pt>
                <c:pt idx="3986">
                  <c:v>10.455</c:v>
                </c:pt>
                <c:pt idx="3987">
                  <c:v>10.455</c:v>
                </c:pt>
                <c:pt idx="3988">
                  <c:v>10.455</c:v>
                </c:pt>
                <c:pt idx="3989">
                  <c:v>10.357000000000001</c:v>
                </c:pt>
                <c:pt idx="3990">
                  <c:v>10.455</c:v>
                </c:pt>
                <c:pt idx="3991">
                  <c:v>10.455</c:v>
                </c:pt>
                <c:pt idx="3992">
                  <c:v>10.455</c:v>
                </c:pt>
                <c:pt idx="3993">
                  <c:v>10.455</c:v>
                </c:pt>
                <c:pt idx="3994">
                  <c:v>10.455</c:v>
                </c:pt>
                <c:pt idx="3995">
                  <c:v>10.455</c:v>
                </c:pt>
                <c:pt idx="3996">
                  <c:v>10.455</c:v>
                </c:pt>
                <c:pt idx="3997">
                  <c:v>10.455</c:v>
                </c:pt>
                <c:pt idx="3998">
                  <c:v>10.455</c:v>
                </c:pt>
                <c:pt idx="3999">
                  <c:v>10.357000000000001</c:v>
                </c:pt>
                <c:pt idx="4000">
                  <c:v>10.357000000000001</c:v>
                </c:pt>
                <c:pt idx="4001">
                  <c:v>10.357000000000001</c:v>
                </c:pt>
                <c:pt idx="4002">
                  <c:v>10.357000000000001</c:v>
                </c:pt>
                <c:pt idx="4003">
                  <c:v>10.259</c:v>
                </c:pt>
                <c:pt idx="4004">
                  <c:v>10.259</c:v>
                </c:pt>
                <c:pt idx="4005">
                  <c:v>10.259</c:v>
                </c:pt>
                <c:pt idx="4006">
                  <c:v>10.259</c:v>
                </c:pt>
                <c:pt idx="4007">
                  <c:v>10.161</c:v>
                </c:pt>
                <c:pt idx="4008">
                  <c:v>10.161</c:v>
                </c:pt>
                <c:pt idx="4009">
                  <c:v>10.161</c:v>
                </c:pt>
                <c:pt idx="4010">
                  <c:v>10.161</c:v>
                </c:pt>
                <c:pt idx="4011">
                  <c:v>10.063000000000001</c:v>
                </c:pt>
                <c:pt idx="4012">
                  <c:v>10.063000000000001</c:v>
                </c:pt>
                <c:pt idx="4013">
                  <c:v>10.063000000000001</c:v>
                </c:pt>
                <c:pt idx="4014">
                  <c:v>10.063000000000001</c:v>
                </c:pt>
                <c:pt idx="4015">
                  <c:v>10.063000000000001</c:v>
                </c:pt>
                <c:pt idx="4016">
                  <c:v>10.063000000000001</c:v>
                </c:pt>
                <c:pt idx="4017">
                  <c:v>9.9649999999999999</c:v>
                </c:pt>
                <c:pt idx="4018">
                  <c:v>9.9649999999999999</c:v>
                </c:pt>
                <c:pt idx="4019">
                  <c:v>9.9649999999999999</c:v>
                </c:pt>
                <c:pt idx="4020">
                  <c:v>9.9649999999999999</c:v>
                </c:pt>
                <c:pt idx="4021">
                  <c:v>9.9649999999999999</c:v>
                </c:pt>
                <c:pt idx="4022">
                  <c:v>9.9649999999999999</c:v>
                </c:pt>
                <c:pt idx="4023">
                  <c:v>9.8659999999999997</c:v>
                </c:pt>
                <c:pt idx="4024">
                  <c:v>9.8659999999999997</c:v>
                </c:pt>
                <c:pt idx="4025">
                  <c:v>9.8659999999999997</c:v>
                </c:pt>
                <c:pt idx="4026">
                  <c:v>9.7680000000000007</c:v>
                </c:pt>
                <c:pt idx="4027">
                  <c:v>9.7680000000000007</c:v>
                </c:pt>
                <c:pt idx="4028">
                  <c:v>9.6690000000000005</c:v>
                </c:pt>
                <c:pt idx="4029">
                  <c:v>9.6690000000000005</c:v>
                </c:pt>
                <c:pt idx="4030">
                  <c:v>9.5709999999999997</c:v>
                </c:pt>
                <c:pt idx="4031">
                  <c:v>9.5709999999999997</c:v>
                </c:pt>
                <c:pt idx="4032">
                  <c:v>9.5709999999999997</c:v>
                </c:pt>
                <c:pt idx="4033">
                  <c:v>9.4719999999999995</c:v>
                </c:pt>
                <c:pt idx="4034">
                  <c:v>9.4719999999999995</c:v>
                </c:pt>
                <c:pt idx="4035">
                  <c:v>9.4719999999999995</c:v>
                </c:pt>
                <c:pt idx="4036">
                  <c:v>9.3729999999999993</c:v>
                </c:pt>
                <c:pt idx="4037">
                  <c:v>9.3729999999999993</c:v>
                </c:pt>
                <c:pt idx="4038">
                  <c:v>9.3729999999999993</c:v>
                </c:pt>
                <c:pt idx="4039">
                  <c:v>9.3729999999999993</c:v>
                </c:pt>
                <c:pt idx="4040">
                  <c:v>9.2750000000000004</c:v>
                </c:pt>
                <c:pt idx="4041">
                  <c:v>9.2750000000000004</c:v>
                </c:pt>
                <c:pt idx="4042">
                  <c:v>9.2750000000000004</c:v>
                </c:pt>
                <c:pt idx="4043">
                  <c:v>9.2750000000000004</c:v>
                </c:pt>
                <c:pt idx="4044">
                  <c:v>9.2750000000000004</c:v>
                </c:pt>
                <c:pt idx="4045">
                  <c:v>9.1760000000000002</c:v>
                </c:pt>
                <c:pt idx="4046">
                  <c:v>9.1760000000000002</c:v>
                </c:pt>
                <c:pt idx="4047">
                  <c:v>9.1760000000000002</c:v>
                </c:pt>
                <c:pt idx="4048">
                  <c:v>9.1760000000000002</c:v>
                </c:pt>
                <c:pt idx="4049">
                  <c:v>9.1760000000000002</c:v>
                </c:pt>
                <c:pt idx="4050">
                  <c:v>9.077</c:v>
                </c:pt>
                <c:pt idx="4051">
                  <c:v>9.1760000000000002</c:v>
                </c:pt>
                <c:pt idx="4052">
                  <c:v>9.1760000000000002</c:v>
                </c:pt>
                <c:pt idx="4053">
                  <c:v>9.1760000000000002</c:v>
                </c:pt>
                <c:pt idx="4054">
                  <c:v>9.1760000000000002</c:v>
                </c:pt>
                <c:pt idx="4055">
                  <c:v>9.1760000000000002</c:v>
                </c:pt>
                <c:pt idx="4056">
                  <c:v>9.1760000000000002</c:v>
                </c:pt>
                <c:pt idx="4057">
                  <c:v>9.2750000000000004</c:v>
                </c:pt>
                <c:pt idx="4058">
                  <c:v>9.2750000000000004</c:v>
                </c:pt>
                <c:pt idx="4059">
                  <c:v>9.2750000000000004</c:v>
                </c:pt>
                <c:pt idx="4060">
                  <c:v>9.2750000000000004</c:v>
                </c:pt>
                <c:pt idx="4061">
                  <c:v>9.3729999999999993</c:v>
                </c:pt>
                <c:pt idx="4062">
                  <c:v>9.4719999999999995</c:v>
                </c:pt>
                <c:pt idx="4063">
                  <c:v>9.4719999999999995</c:v>
                </c:pt>
                <c:pt idx="4064">
                  <c:v>9.5709999999999997</c:v>
                </c:pt>
                <c:pt idx="4065">
                  <c:v>9.6690000000000005</c:v>
                </c:pt>
                <c:pt idx="4066">
                  <c:v>9.6690000000000005</c:v>
                </c:pt>
                <c:pt idx="4067">
                  <c:v>9.6690000000000005</c:v>
                </c:pt>
                <c:pt idx="4068">
                  <c:v>9.7680000000000007</c:v>
                </c:pt>
                <c:pt idx="4069">
                  <c:v>9.8659999999999997</c:v>
                </c:pt>
                <c:pt idx="4070">
                  <c:v>9.9649999999999999</c:v>
                </c:pt>
                <c:pt idx="4071">
                  <c:v>9.9649999999999999</c:v>
                </c:pt>
                <c:pt idx="4072">
                  <c:v>9.9649999999999999</c:v>
                </c:pt>
                <c:pt idx="4073">
                  <c:v>10.063000000000001</c:v>
                </c:pt>
                <c:pt idx="4074">
                  <c:v>9.9649999999999999</c:v>
                </c:pt>
                <c:pt idx="4075">
                  <c:v>10.063000000000001</c:v>
                </c:pt>
                <c:pt idx="4076">
                  <c:v>10.063000000000001</c:v>
                </c:pt>
                <c:pt idx="4077">
                  <c:v>9.9649999999999999</c:v>
                </c:pt>
                <c:pt idx="4078">
                  <c:v>9.9649999999999999</c:v>
                </c:pt>
                <c:pt idx="4079">
                  <c:v>10.063000000000001</c:v>
                </c:pt>
                <c:pt idx="4080">
                  <c:v>10.063000000000001</c:v>
                </c:pt>
                <c:pt idx="4081">
                  <c:v>10.063000000000001</c:v>
                </c:pt>
                <c:pt idx="4082">
                  <c:v>9.9649999999999999</c:v>
                </c:pt>
                <c:pt idx="4083">
                  <c:v>9.9649999999999999</c:v>
                </c:pt>
                <c:pt idx="4084">
                  <c:v>10.063000000000001</c:v>
                </c:pt>
                <c:pt idx="4085">
                  <c:v>10.063000000000001</c:v>
                </c:pt>
                <c:pt idx="4086">
                  <c:v>10.063000000000001</c:v>
                </c:pt>
                <c:pt idx="4087">
                  <c:v>10.063000000000001</c:v>
                </c:pt>
                <c:pt idx="4088">
                  <c:v>10.063000000000001</c:v>
                </c:pt>
                <c:pt idx="4089">
                  <c:v>10.063000000000001</c:v>
                </c:pt>
                <c:pt idx="4090">
                  <c:v>9.9649999999999999</c:v>
                </c:pt>
                <c:pt idx="4091">
                  <c:v>9.9649999999999999</c:v>
                </c:pt>
                <c:pt idx="4092">
                  <c:v>9.9649999999999999</c:v>
                </c:pt>
                <c:pt idx="4093">
                  <c:v>9.9649999999999999</c:v>
                </c:pt>
                <c:pt idx="4094">
                  <c:v>9.9649999999999999</c:v>
                </c:pt>
                <c:pt idx="4095">
                  <c:v>9.8659999999999997</c:v>
                </c:pt>
                <c:pt idx="4096">
                  <c:v>9.8659999999999997</c:v>
                </c:pt>
                <c:pt idx="4097">
                  <c:v>9.8659999999999997</c:v>
                </c:pt>
                <c:pt idx="4098">
                  <c:v>9.8659999999999997</c:v>
                </c:pt>
                <c:pt idx="4099">
                  <c:v>9.7680000000000007</c:v>
                </c:pt>
                <c:pt idx="4100">
                  <c:v>9.7680000000000007</c:v>
                </c:pt>
                <c:pt idx="4101">
                  <c:v>9.7680000000000007</c:v>
                </c:pt>
                <c:pt idx="4102">
                  <c:v>9.7680000000000007</c:v>
                </c:pt>
                <c:pt idx="4103">
                  <c:v>9.7680000000000007</c:v>
                </c:pt>
                <c:pt idx="4104">
                  <c:v>9.7680000000000007</c:v>
                </c:pt>
                <c:pt idx="4105">
                  <c:v>9.7680000000000007</c:v>
                </c:pt>
                <c:pt idx="4106">
                  <c:v>9.7680000000000007</c:v>
                </c:pt>
                <c:pt idx="4107">
                  <c:v>9.7680000000000007</c:v>
                </c:pt>
                <c:pt idx="4108">
                  <c:v>9.7680000000000007</c:v>
                </c:pt>
                <c:pt idx="4109">
                  <c:v>9.7680000000000007</c:v>
                </c:pt>
                <c:pt idx="4110">
                  <c:v>9.7680000000000007</c:v>
                </c:pt>
                <c:pt idx="4111">
                  <c:v>9.7680000000000007</c:v>
                </c:pt>
                <c:pt idx="4112">
                  <c:v>9.7680000000000007</c:v>
                </c:pt>
                <c:pt idx="4113">
                  <c:v>9.7680000000000007</c:v>
                </c:pt>
                <c:pt idx="4114">
                  <c:v>9.7680000000000007</c:v>
                </c:pt>
                <c:pt idx="4115">
                  <c:v>9.7680000000000007</c:v>
                </c:pt>
                <c:pt idx="4116">
                  <c:v>9.7680000000000007</c:v>
                </c:pt>
                <c:pt idx="4117">
                  <c:v>9.7680000000000007</c:v>
                </c:pt>
                <c:pt idx="4118">
                  <c:v>9.7680000000000007</c:v>
                </c:pt>
                <c:pt idx="4119">
                  <c:v>9.7680000000000007</c:v>
                </c:pt>
                <c:pt idx="4120">
                  <c:v>9.7680000000000007</c:v>
                </c:pt>
                <c:pt idx="4121">
                  <c:v>9.7680000000000007</c:v>
                </c:pt>
                <c:pt idx="4122">
                  <c:v>9.7680000000000007</c:v>
                </c:pt>
                <c:pt idx="4123">
                  <c:v>9.7680000000000007</c:v>
                </c:pt>
                <c:pt idx="4124">
                  <c:v>9.8659999999999997</c:v>
                </c:pt>
                <c:pt idx="4125">
                  <c:v>9.7680000000000007</c:v>
                </c:pt>
                <c:pt idx="4126">
                  <c:v>9.7680000000000007</c:v>
                </c:pt>
                <c:pt idx="4127">
                  <c:v>9.7680000000000007</c:v>
                </c:pt>
                <c:pt idx="4128">
                  <c:v>9.7680000000000007</c:v>
                </c:pt>
                <c:pt idx="4129">
                  <c:v>9.7680000000000007</c:v>
                </c:pt>
                <c:pt idx="4130">
                  <c:v>9.7680000000000007</c:v>
                </c:pt>
                <c:pt idx="4131">
                  <c:v>9.7680000000000007</c:v>
                </c:pt>
                <c:pt idx="4132">
                  <c:v>9.7680000000000007</c:v>
                </c:pt>
                <c:pt idx="4133">
                  <c:v>9.7680000000000007</c:v>
                </c:pt>
                <c:pt idx="4134">
                  <c:v>9.7680000000000007</c:v>
                </c:pt>
                <c:pt idx="4135">
                  <c:v>9.7680000000000007</c:v>
                </c:pt>
                <c:pt idx="4136">
                  <c:v>9.7680000000000007</c:v>
                </c:pt>
                <c:pt idx="4137">
                  <c:v>9.7680000000000007</c:v>
                </c:pt>
                <c:pt idx="4138">
                  <c:v>9.7680000000000007</c:v>
                </c:pt>
                <c:pt idx="4139">
                  <c:v>9.7680000000000007</c:v>
                </c:pt>
                <c:pt idx="4140">
                  <c:v>9.7680000000000007</c:v>
                </c:pt>
                <c:pt idx="4141">
                  <c:v>9.7680000000000007</c:v>
                </c:pt>
                <c:pt idx="4142">
                  <c:v>9.7680000000000007</c:v>
                </c:pt>
                <c:pt idx="4143">
                  <c:v>9.7680000000000007</c:v>
                </c:pt>
                <c:pt idx="4144">
                  <c:v>9.7680000000000007</c:v>
                </c:pt>
                <c:pt idx="4145">
                  <c:v>9.7680000000000007</c:v>
                </c:pt>
                <c:pt idx="4146">
                  <c:v>9.7680000000000007</c:v>
                </c:pt>
                <c:pt idx="4147">
                  <c:v>9.7680000000000007</c:v>
                </c:pt>
                <c:pt idx="4148">
                  <c:v>9.7680000000000007</c:v>
                </c:pt>
                <c:pt idx="4149">
                  <c:v>9.7680000000000007</c:v>
                </c:pt>
                <c:pt idx="4150">
                  <c:v>9.7680000000000007</c:v>
                </c:pt>
                <c:pt idx="4151">
                  <c:v>9.7680000000000007</c:v>
                </c:pt>
                <c:pt idx="4152">
                  <c:v>9.7680000000000007</c:v>
                </c:pt>
                <c:pt idx="4153">
                  <c:v>9.7680000000000007</c:v>
                </c:pt>
                <c:pt idx="4154">
                  <c:v>9.7680000000000007</c:v>
                </c:pt>
                <c:pt idx="4155">
                  <c:v>9.7680000000000007</c:v>
                </c:pt>
                <c:pt idx="4156">
                  <c:v>9.7680000000000007</c:v>
                </c:pt>
                <c:pt idx="4157">
                  <c:v>9.7680000000000007</c:v>
                </c:pt>
                <c:pt idx="4158">
                  <c:v>9.7680000000000007</c:v>
                </c:pt>
                <c:pt idx="4159">
                  <c:v>9.7680000000000007</c:v>
                </c:pt>
                <c:pt idx="4160">
                  <c:v>9.7680000000000007</c:v>
                </c:pt>
                <c:pt idx="4161">
                  <c:v>9.7680000000000007</c:v>
                </c:pt>
                <c:pt idx="4162">
                  <c:v>9.7680000000000007</c:v>
                </c:pt>
                <c:pt idx="4163">
                  <c:v>9.7680000000000007</c:v>
                </c:pt>
                <c:pt idx="4164">
                  <c:v>9.8659999999999997</c:v>
                </c:pt>
                <c:pt idx="4165">
                  <c:v>9.8659999999999997</c:v>
                </c:pt>
                <c:pt idx="4166">
                  <c:v>9.8659999999999997</c:v>
                </c:pt>
                <c:pt idx="4167">
                  <c:v>9.8659999999999997</c:v>
                </c:pt>
                <c:pt idx="4168">
                  <c:v>9.8659999999999997</c:v>
                </c:pt>
                <c:pt idx="4169">
                  <c:v>9.8659999999999997</c:v>
                </c:pt>
                <c:pt idx="4170">
                  <c:v>9.8659999999999997</c:v>
                </c:pt>
                <c:pt idx="4171">
                  <c:v>9.8659999999999997</c:v>
                </c:pt>
                <c:pt idx="4172">
                  <c:v>9.8659999999999997</c:v>
                </c:pt>
                <c:pt idx="4173">
                  <c:v>9.8659999999999997</c:v>
                </c:pt>
                <c:pt idx="4174">
                  <c:v>9.8659999999999997</c:v>
                </c:pt>
                <c:pt idx="4175">
                  <c:v>9.8659999999999997</c:v>
                </c:pt>
                <c:pt idx="4176">
                  <c:v>9.8659999999999997</c:v>
                </c:pt>
                <c:pt idx="4177">
                  <c:v>9.8659999999999997</c:v>
                </c:pt>
                <c:pt idx="4178">
                  <c:v>9.8659999999999997</c:v>
                </c:pt>
                <c:pt idx="4179">
                  <c:v>9.8659999999999997</c:v>
                </c:pt>
                <c:pt idx="4180">
                  <c:v>9.8659999999999997</c:v>
                </c:pt>
                <c:pt idx="4181">
                  <c:v>9.8659999999999997</c:v>
                </c:pt>
                <c:pt idx="4182">
                  <c:v>9.8659999999999997</c:v>
                </c:pt>
                <c:pt idx="4183">
                  <c:v>9.8659999999999997</c:v>
                </c:pt>
                <c:pt idx="4184">
                  <c:v>9.8659999999999997</c:v>
                </c:pt>
                <c:pt idx="4185">
                  <c:v>9.8659999999999997</c:v>
                </c:pt>
                <c:pt idx="4186">
                  <c:v>9.8659999999999997</c:v>
                </c:pt>
                <c:pt idx="4187">
                  <c:v>9.8659999999999997</c:v>
                </c:pt>
                <c:pt idx="4188">
                  <c:v>9.8659999999999997</c:v>
                </c:pt>
                <c:pt idx="4189">
                  <c:v>9.8659999999999997</c:v>
                </c:pt>
                <c:pt idx="4190">
                  <c:v>9.8659999999999997</c:v>
                </c:pt>
                <c:pt idx="4191">
                  <c:v>9.8659999999999997</c:v>
                </c:pt>
                <c:pt idx="4192">
                  <c:v>9.8659999999999997</c:v>
                </c:pt>
                <c:pt idx="4193">
                  <c:v>9.8659999999999997</c:v>
                </c:pt>
                <c:pt idx="4194">
                  <c:v>9.8659999999999997</c:v>
                </c:pt>
                <c:pt idx="4195">
                  <c:v>9.7680000000000007</c:v>
                </c:pt>
                <c:pt idx="4196">
                  <c:v>9.7680000000000007</c:v>
                </c:pt>
                <c:pt idx="4197">
                  <c:v>9.7680000000000007</c:v>
                </c:pt>
                <c:pt idx="4198">
                  <c:v>9.7680000000000007</c:v>
                </c:pt>
                <c:pt idx="4199">
                  <c:v>9.7680000000000007</c:v>
                </c:pt>
                <c:pt idx="4200">
                  <c:v>9.7680000000000007</c:v>
                </c:pt>
                <c:pt idx="4201">
                  <c:v>9.7680000000000007</c:v>
                </c:pt>
                <c:pt idx="4202">
                  <c:v>9.7680000000000007</c:v>
                </c:pt>
                <c:pt idx="4203">
                  <c:v>9.7680000000000007</c:v>
                </c:pt>
                <c:pt idx="4204">
                  <c:v>9.7680000000000007</c:v>
                </c:pt>
                <c:pt idx="4205">
                  <c:v>9.7680000000000007</c:v>
                </c:pt>
                <c:pt idx="4206">
                  <c:v>9.7680000000000007</c:v>
                </c:pt>
                <c:pt idx="4207">
                  <c:v>9.7680000000000007</c:v>
                </c:pt>
                <c:pt idx="4208">
                  <c:v>9.7680000000000007</c:v>
                </c:pt>
                <c:pt idx="4209">
                  <c:v>9.7680000000000007</c:v>
                </c:pt>
                <c:pt idx="4210">
                  <c:v>9.7680000000000007</c:v>
                </c:pt>
                <c:pt idx="4211">
                  <c:v>9.7680000000000007</c:v>
                </c:pt>
                <c:pt idx="4212">
                  <c:v>9.7680000000000007</c:v>
                </c:pt>
                <c:pt idx="4213">
                  <c:v>9.7680000000000007</c:v>
                </c:pt>
                <c:pt idx="4214">
                  <c:v>9.7680000000000007</c:v>
                </c:pt>
                <c:pt idx="4215">
                  <c:v>9.7680000000000007</c:v>
                </c:pt>
                <c:pt idx="4216">
                  <c:v>9.7680000000000007</c:v>
                </c:pt>
                <c:pt idx="4217">
                  <c:v>9.7680000000000007</c:v>
                </c:pt>
                <c:pt idx="4218">
                  <c:v>9.7680000000000007</c:v>
                </c:pt>
                <c:pt idx="4219">
                  <c:v>9.7680000000000007</c:v>
                </c:pt>
                <c:pt idx="4220">
                  <c:v>9.7680000000000007</c:v>
                </c:pt>
                <c:pt idx="4221">
                  <c:v>9.7680000000000007</c:v>
                </c:pt>
                <c:pt idx="4222">
                  <c:v>9.7680000000000007</c:v>
                </c:pt>
                <c:pt idx="4223">
                  <c:v>9.6690000000000005</c:v>
                </c:pt>
                <c:pt idx="4224">
                  <c:v>9.6690000000000005</c:v>
                </c:pt>
                <c:pt idx="4225">
                  <c:v>9.6690000000000005</c:v>
                </c:pt>
                <c:pt idx="4226">
                  <c:v>9.6690000000000005</c:v>
                </c:pt>
                <c:pt idx="4227">
                  <c:v>9.6690000000000005</c:v>
                </c:pt>
                <c:pt idx="4228">
                  <c:v>9.6690000000000005</c:v>
                </c:pt>
                <c:pt idx="4229">
                  <c:v>9.6690000000000005</c:v>
                </c:pt>
                <c:pt idx="4230">
                  <c:v>9.6690000000000005</c:v>
                </c:pt>
                <c:pt idx="4231">
                  <c:v>9.6690000000000005</c:v>
                </c:pt>
                <c:pt idx="4232">
                  <c:v>9.6690000000000005</c:v>
                </c:pt>
                <c:pt idx="4233">
                  <c:v>9.6690000000000005</c:v>
                </c:pt>
                <c:pt idx="4234">
                  <c:v>9.6690000000000005</c:v>
                </c:pt>
                <c:pt idx="4235">
                  <c:v>9.6690000000000005</c:v>
                </c:pt>
                <c:pt idx="4236">
                  <c:v>9.6690000000000005</c:v>
                </c:pt>
                <c:pt idx="4237">
                  <c:v>9.6690000000000005</c:v>
                </c:pt>
                <c:pt idx="4238">
                  <c:v>9.6690000000000005</c:v>
                </c:pt>
                <c:pt idx="4239">
                  <c:v>9.6690000000000005</c:v>
                </c:pt>
                <c:pt idx="4240">
                  <c:v>9.6690000000000005</c:v>
                </c:pt>
                <c:pt idx="4241">
                  <c:v>9.7680000000000007</c:v>
                </c:pt>
                <c:pt idx="4242">
                  <c:v>9.7680000000000007</c:v>
                </c:pt>
                <c:pt idx="4243">
                  <c:v>9.7680000000000007</c:v>
                </c:pt>
                <c:pt idx="4244">
                  <c:v>9.8659999999999997</c:v>
                </c:pt>
                <c:pt idx="4245">
                  <c:v>9.8659999999999997</c:v>
                </c:pt>
                <c:pt idx="4246">
                  <c:v>9.8659999999999997</c:v>
                </c:pt>
                <c:pt idx="4247">
                  <c:v>9.9649999999999999</c:v>
                </c:pt>
                <c:pt idx="4248">
                  <c:v>9.9649999999999999</c:v>
                </c:pt>
                <c:pt idx="4249">
                  <c:v>9.9649999999999999</c:v>
                </c:pt>
                <c:pt idx="4250">
                  <c:v>10.063000000000001</c:v>
                </c:pt>
                <c:pt idx="4251">
                  <c:v>10.063000000000001</c:v>
                </c:pt>
                <c:pt idx="4252">
                  <c:v>10.063000000000001</c:v>
                </c:pt>
                <c:pt idx="4253">
                  <c:v>10.063000000000001</c:v>
                </c:pt>
                <c:pt idx="4254">
                  <c:v>10.161</c:v>
                </c:pt>
                <c:pt idx="4255">
                  <c:v>10.161</c:v>
                </c:pt>
                <c:pt idx="4256">
                  <c:v>10.161</c:v>
                </c:pt>
                <c:pt idx="4257">
                  <c:v>10.259</c:v>
                </c:pt>
                <c:pt idx="4258">
                  <c:v>10.259</c:v>
                </c:pt>
                <c:pt idx="4259">
                  <c:v>10.357000000000001</c:v>
                </c:pt>
                <c:pt idx="4260">
                  <c:v>10.455</c:v>
                </c:pt>
                <c:pt idx="4261">
                  <c:v>10.455</c:v>
                </c:pt>
                <c:pt idx="4262">
                  <c:v>10.455</c:v>
                </c:pt>
                <c:pt idx="4263">
                  <c:v>10.455</c:v>
                </c:pt>
                <c:pt idx="4264">
                  <c:v>10.553000000000001</c:v>
                </c:pt>
                <c:pt idx="4265">
                  <c:v>10.553000000000001</c:v>
                </c:pt>
                <c:pt idx="4266">
                  <c:v>10.651</c:v>
                </c:pt>
                <c:pt idx="4267">
                  <c:v>10.748000000000001</c:v>
                </c:pt>
                <c:pt idx="4268">
                  <c:v>10.846</c:v>
                </c:pt>
                <c:pt idx="4269">
                  <c:v>10.846</c:v>
                </c:pt>
                <c:pt idx="4270">
                  <c:v>10.944000000000001</c:v>
                </c:pt>
                <c:pt idx="4271">
                  <c:v>10.944000000000001</c:v>
                </c:pt>
                <c:pt idx="4272">
                  <c:v>11.041</c:v>
                </c:pt>
                <c:pt idx="4273">
                  <c:v>10.944000000000001</c:v>
                </c:pt>
                <c:pt idx="4274">
                  <c:v>11.041</c:v>
                </c:pt>
                <c:pt idx="4275">
                  <c:v>11.138999999999999</c:v>
                </c:pt>
                <c:pt idx="4276">
                  <c:v>11.138999999999999</c:v>
                </c:pt>
                <c:pt idx="4277">
                  <c:v>11.138999999999999</c:v>
                </c:pt>
                <c:pt idx="4278">
                  <c:v>11.138999999999999</c:v>
                </c:pt>
                <c:pt idx="4279">
                  <c:v>11.138999999999999</c:v>
                </c:pt>
                <c:pt idx="4280">
                  <c:v>11.236000000000001</c:v>
                </c:pt>
                <c:pt idx="4281">
                  <c:v>11.236000000000001</c:v>
                </c:pt>
                <c:pt idx="4282">
                  <c:v>11.236000000000001</c:v>
                </c:pt>
                <c:pt idx="4283">
                  <c:v>11.236000000000001</c:v>
                </c:pt>
                <c:pt idx="4284">
                  <c:v>11.138999999999999</c:v>
                </c:pt>
                <c:pt idx="4285">
                  <c:v>11.138999999999999</c:v>
                </c:pt>
                <c:pt idx="4286">
                  <c:v>11.138999999999999</c:v>
                </c:pt>
                <c:pt idx="4287">
                  <c:v>11.138999999999999</c:v>
                </c:pt>
                <c:pt idx="4288">
                  <c:v>11.138999999999999</c:v>
                </c:pt>
                <c:pt idx="4289">
                  <c:v>11.138999999999999</c:v>
                </c:pt>
                <c:pt idx="4290">
                  <c:v>11.041</c:v>
                </c:pt>
                <c:pt idx="4291">
                  <c:v>11.041</c:v>
                </c:pt>
                <c:pt idx="4292">
                  <c:v>11.041</c:v>
                </c:pt>
                <c:pt idx="4293">
                  <c:v>11.041</c:v>
                </c:pt>
                <c:pt idx="4294">
                  <c:v>10.944000000000001</c:v>
                </c:pt>
                <c:pt idx="4295">
                  <c:v>10.944000000000001</c:v>
                </c:pt>
                <c:pt idx="4296">
                  <c:v>10.944000000000001</c:v>
                </c:pt>
                <c:pt idx="4297">
                  <c:v>10.944000000000001</c:v>
                </c:pt>
                <c:pt idx="4298">
                  <c:v>10.846</c:v>
                </c:pt>
                <c:pt idx="4299">
                  <c:v>10.846</c:v>
                </c:pt>
                <c:pt idx="4300">
                  <c:v>10.846</c:v>
                </c:pt>
                <c:pt idx="4301">
                  <c:v>10.748000000000001</c:v>
                </c:pt>
                <c:pt idx="4302">
                  <c:v>10.748000000000001</c:v>
                </c:pt>
                <c:pt idx="4303">
                  <c:v>10.748000000000001</c:v>
                </c:pt>
                <c:pt idx="4304">
                  <c:v>10.748000000000001</c:v>
                </c:pt>
                <c:pt idx="4305">
                  <c:v>10.651</c:v>
                </c:pt>
                <c:pt idx="4306">
                  <c:v>10.553000000000001</c:v>
                </c:pt>
                <c:pt idx="4307">
                  <c:v>10.553000000000001</c:v>
                </c:pt>
                <c:pt idx="4308">
                  <c:v>10.553000000000001</c:v>
                </c:pt>
                <c:pt idx="4309">
                  <c:v>10.455</c:v>
                </c:pt>
                <c:pt idx="4310">
                  <c:v>10.455</c:v>
                </c:pt>
                <c:pt idx="4311">
                  <c:v>10.455</c:v>
                </c:pt>
                <c:pt idx="4312">
                  <c:v>10.455</c:v>
                </c:pt>
                <c:pt idx="4313">
                  <c:v>10.357000000000001</c:v>
                </c:pt>
                <c:pt idx="4314">
                  <c:v>10.357000000000001</c:v>
                </c:pt>
                <c:pt idx="4315">
                  <c:v>10.357000000000001</c:v>
                </c:pt>
                <c:pt idx="4316">
                  <c:v>10.357000000000001</c:v>
                </c:pt>
                <c:pt idx="4317">
                  <c:v>10.259</c:v>
                </c:pt>
                <c:pt idx="4318">
                  <c:v>10.259</c:v>
                </c:pt>
                <c:pt idx="4319">
                  <c:v>10.259</c:v>
                </c:pt>
                <c:pt idx="4320">
                  <c:v>10.161</c:v>
                </c:pt>
                <c:pt idx="4321">
                  <c:v>10.161</c:v>
                </c:pt>
                <c:pt idx="4322">
                  <c:v>10.063000000000001</c:v>
                </c:pt>
                <c:pt idx="4323">
                  <c:v>10.063000000000001</c:v>
                </c:pt>
                <c:pt idx="4324">
                  <c:v>10.063000000000001</c:v>
                </c:pt>
                <c:pt idx="4325">
                  <c:v>10.063000000000001</c:v>
                </c:pt>
                <c:pt idx="4326">
                  <c:v>9.9649999999999999</c:v>
                </c:pt>
                <c:pt idx="4327">
                  <c:v>9.9649999999999999</c:v>
                </c:pt>
                <c:pt idx="4328">
                  <c:v>9.9649999999999999</c:v>
                </c:pt>
                <c:pt idx="4329">
                  <c:v>9.9649999999999999</c:v>
                </c:pt>
                <c:pt idx="4330">
                  <c:v>9.9649999999999999</c:v>
                </c:pt>
                <c:pt idx="4331">
                  <c:v>9.9649999999999999</c:v>
                </c:pt>
                <c:pt idx="4332">
                  <c:v>10.063000000000001</c:v>
                </c:pt>
                <c:pt idx="4333">
                  <c:v>10.063000000000001</c:v>
                </c:pt>
                <c:pt idx="4334">
                  <c:v>10.063000000000001</c:v>
                </c:pt>
                <c:pt idx="4335">
                  <c:v>10.161</c:v>
                </c:pt>
                <c:pt idx="4336">
                  <c:v>10.161</c:v>
                </c:pt>
                <c:pt idx="4337">
                  <c:v>10.161</c:v>
                </c:pt>
                <c:pt idx="4338">
                  <c:v>10.161</c:v>
                </c:pt>
                <c:pt idx="4339">
                  <c:v>10.161</c:v>
                </c:pt>
                <c:pt idx="4340">
                  <c:v>10.259</c:v>
                </c:pt>
                <c:pt idx="4341">
                  <c:v>10.259</c:v>
                </c:pt>
                <c:pt idx="4342">
                  <c:v>10.259</c:v>
                </c:pt>
                <c:pt idx="4343">
                  <c:v>10.259</c:v>
                </c:pt>
                <c:pt idx="4344">
                  <c:v>10.357000000000001</c:v>
                </c:pt>
                <c:pt idx="4345">
                  <c:v>10.357000000000001</c:v>
                </c:pt>
                <c:pt idx="4346">
                  <c:v>10.455</c:v>
                </c:pt>
                <c:pt idx="4347">
                  <c:v>10.553000000000001</c:v>
                </c:pt>
                <c:pt idx="4348">
                  <c:v>10.553000000000001</c:v>
                </c:pt>
                <c:pt idx="4349">
                  <c:v>10.651</c:v>
                </c:pt>
                <c:pt idx="4350">
                  <c:v>10.651</c:v>
                </c:pt>
                <c:pt idx="4351">
                  <c:v>10.748000000000001</c:v>
                </c:pt>
                <c:pt idx="4352">
                  <c:v>10.846</c:v>
                </c:pt>
                <c:pt idx="4353">
                  <c:v>10.944000000000001</c:v>
                </c:pt>
                <c:pt idx="4354">
                  <c:v>11.041</c:v>
                </c:pt>
                <c:pt idx="4355">
                  <c:v>11.138999999999999</c:v>
                </c:pt>
                <c:pt idx="4356">
                  <c:v>11.138999999999999</c:v>
                </c:pt>
                <c:pt idx="4357">
                  <c:v>11.236000000000001</c:v>
                </c:pt>
                <c:pt idx="4358">
                  <c:v>11.236000000000001</c:v>
                </c:pt>
                <c:pt idx="4359">
                  <c:v>11.334</c:v>
                </c:pt>
                <c:pt idx="4360">
                  <c:v>11.334</c:v>
                </c:pt>
                <c:pt idx="4361">
                  <c:v>11.334</c:v>
                </c:pt>
                <c:pt idx="4362">
                  <c:v>11.431000000000001</c:v>
                </c:pt>
                <c:pt idx="4363">
                  <c:v>11.528</c:v>
                </c:pt>
                <c:pt idx="4364">
                  <c:v>11.528</c:v>
                </c:pt>
                <c:pt idx="4365">
                  <c:v>11.528</c:v>
                </c:pt>
                <c:pt idx="4366">
                  <c:v>11.625</c:v>
                </c:pt>
                <c:pt idx="4367">
                  <c:v>11.528</c:v>
                </c:pt>
                <c:pt idx="4368">
                  <c:v>11.625</c:v>
                </c:pt>
                <c:pt idx="4369">
                  <c:v>11.625</c:v>
                </c:pt>
                <c:pt idx="4370">
                  <c:v>11.528</c:v>
                </c:pt>
                <c:pt idx="4371">
                  <c:v>11.528</c:v>
                </c:pt>
                <c:pt idx="4372">
                  <c:v>11.528</c:v>
                </c:pt>
                <c:pt idx="4373">
                  <c:v>11.528</c:v>
                </c:pt>
                <c:pt idx="4374">
                  <c:v>11.528</c:v>
                </c:pt>
                <c:pt idx="4375">
                  <c:v>11.431000000000001</c:v>
                </c:pt>
                <c:pt idx="4376">
                  <c:v>11.431000000000001</c:v>
                </c:pt>
                <c:pt idx="4377">
                  <c:v>11.431000000000001</c:v>
                </c:pt>
                <c:pt idx="4378">
                  <c:v>11.431000000000001</c:v>
                </c:pt>
                <c:pt idx="4379">
                  <c:v>11.334</c:v>
                </c:pt>
                <c:pt idx="4380">
                  <c:v>11.334</c:v>
                </c:pt>
                <c:pt idx="4381">
                  <c:v>11.334</c:v>
                </c:pt>
                <c:pt idx="4382">
                  <c:v>11.431000000000001</c:v>
                </c:pt>
                <c:pt idx="4383">
                  <c:v>11.431000000000001</c:v>
                </c:pt>
                <c:pt idx="4384">
                  <c:v>11.431000000000001</c:v>
                </c:pt>
                <c:pt idx="4385">
                  <c:v>11.334</c:v>
                </c:pt>
                <c:pt idx="4386">
                  <c:v>11.334</c:v>
                </c:pt>
                <c:pt idx="4387">
                  <c:v>11.334</c:v>
                </c:pt>
                <c:pt idx="4388">
                  <c:v>11.334</c:v>
                </c:pt>
                <c:pt idx="4389">
                  <c:v>11.236000000000001</c:v>
                </c:pt>
                <c:pt idx="4390">
                  <c:v>11.236000000000001</c:v>
                </c:pt>
                <c:pt idx="4391">
                  <c:v>11.236000000000001</c:v>
                </c:pt>
                <c:pt idx="4392">
                  <c:v>11.236000000000001</c:v>
                </c:pt>
                <c:pt idx="4393">
                  <c:v>11.138999999999999</c:v>
                </c:pt>
                <c:pt idx="4394">
                  <c:v>11.138999999999999</c:v>
                </c:pt>
                <c:pt idx="4395">
                  <c:v>11.138999999999999</c:v>
                </c:pt>
                <c:pt idx="4396">
                  <c:v>11.138999999999999</c:v>
                </c:pt>
                <c:pt idx="4397">
                  <c:v>11.041</c:v>
                </c:pt>
                <c:pt idx="4398">
                  <c:v>11.041</c:v>
                </c:pt>
                <c:pt idx="4399">
                  <c:v>11.041</c:v>
                </c:pt>
                <c:pt idx="4400">
                  <c:v>11.041</c:v>
                </c:pt>
                <c:pt idx="4401">
                  <c:v>11.041</c:v>
                </c:pt>
                <c:pt idx="4402">
                  <c:v>11.041</c:v>
                </c:pt>
                <c:pt idx="4403">
                  <c:v>11.041</c:v>
                </c:pt>
                <c:pt idx="4404">
                  <c:v>11.041</c:v>
                </c:pt>
                <c:pt idx="4405">
                  <c:v>11.041</c:v>
                </c:pt>
                <c:pt idx="4406">
                  <c:v>11.041</c:v>
                </c:pt>
                <c:pt idx="4407">
                  <c:v>11.041</c:v>
                </c:pt>
                <c:pt idx="4408">
                  <c:v>11.041</c:v>
                </c:pt>
                <c:pt idx="4409">
                  <c:v>11.041</c:v>
                </c:pt>
                <c:pt idx="4410">
                  <c:v>11.041</c:v>
                </c:pt>
                <c:pt idx="4411">
                  <c:v>11.041</c:v>
                </c:pt>
                <c:pt idx="4412">
                  <c:v>10.944000000000001</c:v>
                </c:pt>
                <c:pt idx="4413">
                  <c:v>10.944000000000001</c:v>
                </c:pt>
                <c:pt idx="4414">
                  <c:v>10.944000000000001</c:v>
                </c:pt>
                <c:pt idx="4415">
                  <c:v>10.944000000000001</c:v>
                </c:pt>
                <c:pt idx="4416">
                  <c:v>10.944000000000001</c:v>
                </c:pt>
                <c:pt idx="4417">
                  <c:v>10.944000000000001</c:v>
                </c:pt>
                <c:pt idx="4418">
                  <c:v>10.944000000000001</c:v>
                </c:pt>
                <c:pt idx="4419">
                  <c:v>10.944000000000001</c:v>
                </c:pt>
                <c:pt idx="4420">
                  <c:v>10.846</c:v>
                </c:pt>
                <c:pt idx="4421">
                  <c:v>10.846</c:v>
                </c:pt>
                <c:pt idx="4422">
                  <c:v>10.846</c:v>
                </c:pt>
                <c:pt idx="4423">
                  <c:v>10.846</c:v>
                </c:pt>
                <c:pt idx="4424">
                  <c:v>10.846</c:v>
                </c:pt>
                <c:pt idx="4425">
                  <c:v>10.846</c:v>
                </c:pt>
                <c:pt idx="4426">
                  <c:v>10.846</c:v>
                </c:pt>
                <c:pt idx="4427">
                  <c:v>10.846</c:v>
                </c:pt>
                <c:pt idx="4428">
                  <c:v>10.846</c:v>
                </c:pt>
                <c:pt idx="4429">
                  <c:v>10.846</c:v>
                </c:pt>
                <c:pt idx="4430">
                  <c:v>10.846</c:v>
                </c:pt>
                <c:pt idx="4431">
                  <c:v>10.846</c:v>
                </c:pt>
                <c:pt idx="4432">
                  <c:v>10.846</c:v>
                </c:pt>
                <c:pt idx="4433">
                  <c:v>10.846</c:v>
                </c:pt>
                <c:pt idx="4434">
                  <c:v>10.944000000000001</c:v>
                </c:pt>
                <c:pt idx="4435">
                  <c:v>11.041</c:v>
                </c:pt>
                <c:pt idx="4436">
                  <c:v>11.041</c:v>
                </c:pt>
                <c:pt idx="4437">
                  <c:v>11.138999999999999</c:v>
                </c:pt>
                <c:pt idx="4438">
                  <c:v>11.236000000000001</c:v>
                </c:pt>
                <c:pt idx="4439">
                  <c:v>11.236000000000001</c:v>
                </c:pt>
                <c:pt idx="4440">
                  <c:v>11.236000000000001</c:v>
                </c:pt>
                <c:pt idx="4441">
                  <c:v>11.334</c:v>
                </c:pt>
                <c:pt idx="4442">
                  <c:v>11.431000000000001</c:v>
                </c:pt>
                <c:pt idx="4443">
                  <c:v>11.431000000000001</c:v>
                </c:pt>
                <c:pt idx="4444">
                  <c:v>11.528</c:v>
                </c:pt>
                <c:pt idx="4445">
                  <c:v>11.625</c:v>
                </c:pt>
                <c:pt idx="4446">
                  <c:v>11.625</c:v>
                </c:pt>
                <c:pt idx="4447">
                  <c:v>11.625</c:v>
                </c:pt>
                <c:pt idx="4448">
                  <c:v>11.722</c:v>
                </c:pt>
                <c:pt idx="4449">
                  <c:v>11.819000000000001</c:v>
                </c:pt>
                <c:pt idx="4450">
                  <c:v>11.819000000000001</c:v>
                </c:pt>
                <c:pt idx="4451">
                  <c:v>12.013</c:v>
                </c:pt>
                <c:pt idx="4452">
                  <c:v>12.013</c:v>
                </c:pt>
                <c:pt idx="4453">
                  <c:v>12.11</c:v>
                </c:pt>
                <c:pt idx="4454">
                  <c:v>12.207000000000001</c:v>
                </c:pt>
                <c:pt idx="4455">
                  <c:v>12.207000000000001</c:v>
                </c:pt>
                <c:pt idx="4456">
                  <c:v>12.207000000000001</c:v>
                </c:pt>
                <c:pt idx="4457">
                  <c:v>12.207000000000001</c:v>
                </c:pt>
                <c:pt idx="4458">
                  <c:v>12.207000000000001</c:v>
                </c:pt>
                <c:pt idx="4459">
                  <c:v>12.304</c:v>
                </c:pt>
                <c:pt idx="4460">
                  <c:v>12.304</c:v>
                </c:pt>
                <c:pt idx="4461">
                  <c:v>12.401</c:v>
                </c:pt>
                <c:pt idx="4462">
                  <c:v>12.401</c:v>
                </c:pt>
                <c:pt idx="4463">
                  <c:v>12.304</c:v>
                </c:pt>
                <c:pt idx="4464">
                  <c:v>12.401</c:v>
                </c:pt>
                <c:pt idx="4465">
                  <c:v>12.401</c:v>
                </c:pt>
                <c:pt idx="4466">
                  <c:v>12.401</c:v>
                </c:pt>
                <c:pt idx="4467">
                  <c:v>12.401</c:v>
                </c:pt>
                <c:pt idx="4468">
                  <c:v>12.401</c:v>
                </c:pt>
                <c:pt idx="4469">
                  <c:v>12.401</c:v>
                </c:pt>
                <c:pt idx="4470">
                  <c:v>12.497</c:v>
                </c:pt>
                <c:pt idx="4471">
                  <c:v>12.497</c:v>
                </c:pt>
                <c:pt idx="4472">
                  <c:v>12.593999999999999</c:v>
                </c:pt>
                <c:pt idx="4473">
                  <c:v>12.69</c:v>
                </c:pt>
                <c:pt idx="4474">
                  <c:v>12.787000000000001</c:v>
                </c:pt>
                <c:pt idx="4475">
                  <c:v>12.883000000000001</c:v>
                </c:pt>
                <c:pt idx="4476">
                  <c:v>12.883000000000001</c:v>
                </c:pt>
                <c:pt idx="4477">
                  <c:v>12.98</c:v>
                </c:pt>
                <c:pt idx="4478">
                  <c:v>12.98</c:v>
                </c:pt>
                <c:pt idx="4479">
                  <c:v>12.98</c:v>
                </c:pt>
                <c:pt idx="4480">
                  <c:v>12.98</c:v>
                </c:pt>
                <c:pt idx="4481">
                  <c:v>12.98</c:v>
                </c:pt>
                <c:pt idx="4482">
                  <c:v>12.98</c:v>
                </c:pt>
                <c:pt idx="4483">
                  <c:v>13.076000000000001</c:v>
                </c:pt>
                <c:pt idx="4484">
                  <c:v>13.076000000000001</c:v>
                </c:pt>
                <c:pt idx="4485">
                  <c:v>13.076000000000001</c:v>
                </c:pt>
                <c:pt idx="4486">
                  <c:v>13.076000000000001</c:v>
                </c:pt>
                <c:pt idx="4487">
                  <c:v>13.076000000000001</c:v>
                </c:pt>
                <c:pt idx="4488">
                  <c:v>13.076000000000001</c:v>
                </c:pt>
                <c:pt idx="4489">
                  <c:v>13.076000000000001</c:v>
                </c:pt>
                <c:pt idx="4490">
                  <c:v>13.076000000000001</c:v>
                </c:pt>
                <c:pt idx="4491">
                  <c:v>13.076000000000001</c:v>
                </c:pt>
                <c:pt idx="4492">
                  <c:v>12.98</c:v>
                </c:pt>
                <c:pt idx="4493">
                  <c:v>12.98</c:v>
                </c:pt>
                <c:pt idx="4494">
                  <c:v>12.98</c:v>
                </c:pt>
                <c:pt idx="4495">
                  <c:v>12.98</c:v>
                </c:pt>
                <c:pt idx="4496">
                  <c:v>12.98</c:v>
                </c:pt>
                <c:pt idx="4497">
                  <c:v>12.98</c:v>
                </c:pt>
                <c:pt idx="4498">
                  <c:v>12.883000000000001</c:v>
                </c:pt>
                <c:pt idx="4499">
                  <c:v>12.883000000000001</c:v>
                </c:pt>
                <c:pt idx="4500">
                  <c:v>12.883000000000001</c:v>
                </c:pt>
                <c:pt idx="4501">
                  <c:v>12.883000000000001</c:v>
                </c:pt>
                <c:pt idx="4502">
                  <c:v>12.883000000000001</c:v>
                </c:pt>
                <c:pt idx="4503">
                  <c:v>12.787000000000001</c:v>
                </c:pt>
                <c:pt idx="4504">
                  <c:v>12.787000000000001</c:v>
                </c:pt>
                <c:pt idx="4505">
                  <c:v>12.787000000000001</c:v>
                </c:pt>
                <c:pt idx="4506">
                  <c:v>12.787000000000001</c:v>
                </c:pt>
                <c:pt idx="4507">
                  <c:v>12.787000000000001</c:v>
                </c:pt>
                <c:pt idx="4508">
                  <c:v>12.787000000000001</c:v>
                </c:pt>
                <c:pt idx="4509">
                  <c:v>12.69</c:v>
                </c:pt>
                <c:pt idx="4510">
                  <c:v>12.69</c:v>
                </c:pt>
                <c:pt idx="4511">
                  <c:v>12.69</c:v>
                </c:pt>
                <c:pt idx="4512">
                  <c:v>12.69</c:v>
                </c:pt>
                <c:pt idx="4513">
                  <c:v>12.593999999999999</c:v>
                </c:pt>
                <c:pt idx="4514">
                  <c:v>12.593999999999999</c:v>
                </c:pt>
                <c:pt idx="4515">
                  <c:v>12.593999999999999</c:v>
                </c:pt>
                <c:pt idx="4516">
                  <c:v>12.497</c:v>
                </c:pt>
                <c:pt idx="4517">
                  <c:v>12.497</c:v>
                </c:pt>
                <c:pt idx="4518">
                  <c:v>12.497</c:v>
                </c:pt>
                <c:pt idx="4519">
                  <c:v>12.401</c:v>
                </c:pt>
                <c:pt idx="4520">
                  <c:v>12.401</c:v>
                </c:pt>
                <c:pt idx="4521">
                  <c:v>12.401</c:v>
                </c:pt>
                <c:pt idx="4522">
                  <c:v>12.401</c:v>
                </c:pt>
                <c:pt idx="4523">
                  <c:v>12.304</c:v>
                </c:pt>
                <c:pt idx="4524">
                  <c:v>12.304</c:v>
                </c:pt>
                <c:pt idx="4525">
                  <c:v>12.304</c:v>
                </c:pt>
                <c:pt idx="4526">
                  <c:v>12.304</c:v>
                </c:pt>
                <c:pt idx="4527">
                  <c:v>12.304</c:v>
                </c:pt>
                <c:pt idx="4528">
                  <c:v>12.304</c:v>
                </c:pt>
                <c:pt idx="4529">
                  <c:v>12.304</c:v>
                </c:pt>
                <c:pt idx="4530">
                  <c:v>12.304</c:v>
                </c:pt>
                <c:pt idx="4531">
                  <c:v>12.304</c:v>
                </c:pt>
                <c:pt idx="4532">
                  <c:v>12.304</c:v>
                </c:pt>
                <c:pt idx="4533">
                  <c:v>12.304</c:v>
                </c:pt>
                <c:pt idx="4534">
                  <c:v>12.304</c:v>
                </c:pt>
                <c:pt idx="4535">
                  <c:v>12.304</c:v>
                </c:pt>
                <c:pt idx="4536">
                  <c:v>12.304</c:v>
                </c:pt>
                <c:pt idx="4537">
                  <c:v>12.304</c:v>
                </c:pt>
                <c:pt idx="4538">
                  <c:v>12.304</c:v>
                </c:pt>
                <c:pt idx="4539">
                  <c:v>12.304</c:v>
                </c:pt>
                <c:pt idx="4540">
                  <c:v>12.207000000000001</c:v>
                </c:pt>
                <c:pt idx="4541">
                  <c:v>12.304</c:v>
                </c:pt>
                <c:pt idx="4542">
                  <c:v>12.304</c:v>
                </c:pt>
                <c:pt idx="4543">
                  <c:v>12.304</c:v>
                </c:pt>
                <c:pt idx="4544">
                  <c:v>12.304</c:v>
                </c:pt>
                <c:pt idx="4545">
                  <c:v>12.304</c:v>
                </c:pt>
                <c:pt idx="4546">
                  <c:v>12.304</c:v>
                </c:pt>
                <c:pt idx="4547">
                  <c:v>12.304</c:v>
                </c:pt>
                <c:pt idx="4548">
                  <c:v>12.304</c:v>
                </c:pt>
                <c:pt idx="4549">
                  <c:v>12.304</c:v>
                </c:pt>
                <c:pt idx="4550">
                  <c:v>12.304</c:v>
                </c:pt>
                <c:pt idx="4551">
                  <c:v>12.304</c:v>
                </c:pt>
                <c:pt idx="4552">
                  <c:v>12.304</c:v>
                </c:pt>
                <c:pt idx="4553">
                  <c:v>12.304</c:v>
                </c:pt>
                <c:pt idx="4554">
                  <c:v>12.304</c:v>
                </c:pt>
                <c:pt idx="4555">
                  <c:v>12.207000000000001</c:v>
                </c:pt>
                <c:pt idx="4556">
                  <c:v>12.207000000000001</c:v>
                </c:pt>
                <c:pt idx="4557">
                  <c:v>12.207000000000001</c:v>
                </c:pt>
                <c:pt idx="4558">
                  <c:v>12.207000000000001</c:v>
                </c:pt>
                <c:pt idx="4559">
                  <c:v>12.207000000000001</c:v>
                </c:pt>
                <c:pt idx="4560">
                  <c:v>12.207000000000001</c:v>
                </c:pt>
                <c:pt idx="4561">
                  <c:v>12.207000000000001</c:v>
                </c:pt>
                <c:pt idx="4562">
                  <c:v>12.207000000000001</c:v>
                </c:pt>
                <c:pt idx="4563">
                  <c:v>12.11</c:v>
                </c:pt>
                <c:pt idx="4564">
                  <c:v>12.207000000000001</c:v>
                </c:pt>
                <c:pt idx="4565">
                  <c:v>12.11</c:v>
                </c:pt>
                <c:pt idx="4566">
                  <c:v>12.11</c:v>
                </c:pt>
                <c:pt idx="4567">
                  <c:v>12.11</c:v>
                </c:pt>
                <c:pt idx="4568">
                  <c:v>12.11</c:v>
                </c:pt>
                <c:pt idx="4569">
                  <c:v>12.11</c:v>
                </c:pt>
                <c:pt idx="4570">
                  <c:v>12.11</c:v>
                </c:pt>
                <c:pt idx="4571">
                  <c:v>12.013</c:v>
                </c:pt>
                <c:pt idx="4572">
                  <c:v>12.013</c:v>
                </c:pt>
                <c:pt idx="4573">
                  <c:v>12.013</c:v>
                </c:pt>
                <c:pt idx="4574">
                  <c:v>12.013</c:v>
                </c:pt>
                <c:pt idx="4575">
                  <c:v>12.013</c:v>
                </c:pt>
                <c:pt idx="4576">
                  <c:v>12.013</c:v>
                </c:pt>
                <c:pt idx="4577">
                  <c:v>12.013</c:v>
                </c:pt>
                <c:pt idx="4578">
                  <c:v>12.013</c:v>
                </c:pt>
                <c:pt idx="4579">
                  <c:v>12.013</c:v>
                </c:pt>
                <c:pt idx="4580">
                  <c:v>12.013</c:v>
                </c:pt>
                <c:pt idx="4581">
                  <c:v>12.013</c:v>
                </c:pt>
                <c:pt idx="4582">
                  <c:v>12.013</c:v>
                </c:pt>
                <c:pt idx="4583">
                  <c:v>11.916</c:v>
                </c:pt>
                <c:pt idx="4584">
                  <c:v>11.916</c:v>
                </c:pt>
                <c:pt idx="4585">
                  <c:v>11.916</c:v>
                </c:pt>
                <c:pt idx="4586">
                  <c:v>11.916</c:v>
                </c:pt>
                <c:pt idx="4587">
                  <c:v>11.916</c:v>
                </c:pt>
                <c:pt idx="4588">
                  <c:v>11.916</c:v>
                </c:pt>
                <c:pt idx="4589">
                  <c:v>11.916</c:v>
                </c:pt>
                <c:pt idx="4590">
                  <c:v>11.916</c:v>
                </c:pt>
                <c:pt idx="4591">
                  <c:v>11.916</c:v>
                </c:pt>
                <c:pt idx="4592">
                  <c:v>11.819000000000001</c:v>
                </c:pt>
                <c:pt idx="4593">
                  <c:v>11.819000000000001</c:v>
                </c:pt>
                <c:pt idx="4594">
                  <c:v>11.819000000000001</c:v>
                </c:pt>
                <c:pt idx="4595">
                  <c:v>11.819000000000001</c:v>
                </c:pt>
                <c:pt idx="4596">
                  <c:v>11.819000000000001</c:v>
                </c:pt>
                <c:pt idx="4597">
                  <c:v>11.819000000000001</c:v>
                </c:pt>
                <c:pt idx="4598">
                  <c:v>11.819000000000001</c:v>
                </c:pt>
                <c:pt idx="4599">
                  <c:v>11.819000000000001</c:v>
                </c:pt>
                <c:pt idx="4600">
                  <c:v>11.722</c:v>
                </c:pt>
                <c:pt idx="4601">
                  <c:v>11.722</c:v>
                </c:pt>
                <c:pt idx="4602">
                  <c:v>11.722</c:v>
                </c:pt>
                <c:pt idx="4603">
                  <c:v>11.722</c:v>
                </c:pt>
                <c:pt idx="4604">
                  <c:v>11.722</c:v>
                </c:pt>
                <c:pt idx="4605">
                  <c:v>11.722</c:v>
                </c:pt>
                <c:pt idx="4606">
                  <c:v>11.722</c:v>
                </c:pt>
                <c:pt idx="4607">
                  <c:v>11.722</c:v>
                </c:pt>
                <c:pt idx="4608">
                  <c:v>11.722</c:v>
                </c:pt>
                <c:pt idx="4609">
                  <c:v>11.722</c:v>
                </c:pt>
                <c:pt idx="4610">
                  <c:v>11.722</c:v>
                </c:pt>
                <c:pt idx="4611">
                  <c:v>11.722</c:v>
                </c:pt>
                <c:pt idx="4612">
                  <c:v>11.722</c:v>
                </c:pt>
                <c:pt idx="4613">
                  <c:v>11.722</c:v>
                </c:pt>
                <c:pt idx="4614">
                  <c:v>11.722</c:v>
                </c:pt>
                <c:pt idx="4615">
                  <c:v>11.722</c:v>
                </c:pt>
                <c:pt idx="4616">
                  <c:v>11.722</c:v>
                </c:pt>
                <c:pt idx="4617">
                  <c:v>11.722</c:v>
                </c:pt>
                <c:pt idx="4618">
                  <c:v>11.722</c:v>
                </c:pt>
                <c:pt idx="4619">
                  <c:v>11.722</c:v>
                </c:pt>
                <c:pt idx="4620">
                  <c:v>11.722</c:v>
                </c:pt>
                <c:pt idx="4621">
                  <c:v>11.722</c:v>
                </c:pt>
                <c:pt idx="4622">
                  <c:v>11.722</c:v>
                </c:pt>
                <c:pt idx="4623">
                  <c:v>11.722</c:v>
                </c:pt>
                <c:pt idx="4624">
                  <c:v>11.722</c:v>
                </c:pt>
                <c:pt idx="4625">
                  <c:v>11.722</c:v>
                </c:pt>
                <c:pt idx="4626">
                  <c:v>11.722</c:v>
                </c:pt>
                <c:pt idx="4627">
                  <c:v>11.819000000000001</c:v>
                </c:pt>
                <c:pt idx="4628">
                  <c:v>11.819000000000001</c:v>
                </c:pt>
                <c:pt idx="4629">
                  <c:v>11.819000000000001</c:v>
                </c:pt>
                <c:pt idx="4630">
                  <c:v>11.819000000000001</c:v>
                </c:pt>
                <c:pt idx="4631">
                  <c:v>11.819000000000001</c:v>
                </c:pt>
                <c:pt idx="4632">
                  <c:v>11.722</c:v>
                </c:pt>
                <c:pt idx="4633">
                  <c:v>11.722</c:v>
                </c:pt>
                <c:pt idx="4634">
                  <c:v>11.722</c:v>
                </c:pt>
                <c:pt idx="4635">
                  <c:v>11.722</c:v>
                </c:pt>
                <c:pt idx="4636">
                  <c:v>11.722</c:v>
                </c:pt>
                <c:pt idx="4637">
                  <c:v>11.722</c:v>
                </c:pt>
                <c:pt idx="4638">
                  <c:v>11.722</c:v>
                </c:pt>
                <c:pt idx="4639">
                  <c:v>11.819000000000001</c:v>
                </c:pt>
                <c:pt idx="4640">
                  <c:v>11.819000000000001</c:v>
                </c:pt>
                <c:pt idx="4641">
                  <c:v>11.916</c:v>
                </c:pt>
                <c:pt idx="4642">
                  <c:v>11.916</c:v>
                </c:pt>
                <c:pt idx="4643">
                  <c:v>11.916</c:v>
                </c:pt>
                <c:pt idx="4644">
                  <c:v>11.916</c:v>
                </c:pt>
                <c:pt idx="4645">
                  <c:v>11.916</c:v>
                </c:pt>
                <c:pt idx="4646">
                  <c:v>11.916</c:v>
                </c:pt>
                <c:pt idx="4647">
                  <c:v>11.916</c:v>
                </c:pt>
                <c:pt idx="4648">
                  <c:v>11.916</c:v>
                </c:pt>
                <c:pt idx="4649">
                  <c:v>11.916</c:v>
                </c:pt>
                <c:pt idx="4650">
                  <c:v>11.916</c:v>
                </c:pt>
                <c:pt idx="4651">
                  <c:v>11.916</c:v>
                </c:pt>
                <c:pt idx="4652">
                  <c:v>11.916</c:v>
                </c:pt>
                <c:pt idx="4653">
                  <c:v>12.013</c:v>
                </c:pt>
                <c:pt idx="4654">
                  <c:v>12.013</c:v>
                </c:pt>
                <c:pt idx="4655">
                  <c:v>12.013</c:v>
                </c:pt>
                <c:pt idx="4656">
                  <c:v>12.013</c:v>
                </c:pt>
                <c:pt idx="4657">
                  <c:v>12.013</c:v>
                </c:pt>
                <c:pt idx="4658">
                  <c:v>12.11</c:v>
                </c:pt>
                <c:pt idx="4659">
                  <c:v>12.013</c:v>
                </c:pt>
                <c:pt idx="4660">
                  <c:v>12.013</c:v>
                </c:pt>
                <c:pt idx="4661">
                  <c:v>12.013</c:v>
                </c:pt>
                <c:pt idx="4662">
                  <c:v>12.11</c:v>
                </c:pt>
                <c:pt idx="4663">
                  <c:v>12.11</c:v>
                </c:pt>
                <c:pt idx="4664">
                  <c:v>12.11</c:v>
                </c:pt>
                <c:pt idx="4665">
                  <c:v>12.11</c:v>
                </c:pt>
                <c:pt idx="4666">
                  <c:v>12.11</c:v>
                </c:pt>
                <c:pt idx="4667">
                  <c:v>12.11</c:v>
                </c:pt>
                <c:pt idx="4668">
                  <c:v>12.11</c:v>
                </c:pt>
                <c:pt idx="4669">
                  <c:v>12.11</c:v>
                </c:pt>
                <c:pt idx="4670">
                  <c:v>12.11</c:v>
                </c:pt>
                <c:pt idx="4671">
                  <c:v>12.11</c:v>
                </c:pt>
                <c:pt idx="4672">
                  <c:v>12.11</c:v>
                </c:pt>
                <c:pt idx="4673">
                  <c:v>12.11</c:v>
                </c:pt>
                <c:pt idx="4674">
                  <c:v>12.11</c:v>
                </c:pt>
                <c:pt idx="4675">
                  <c:v>12.11</c:v>
                </c:pt>
                <c:pt idx="4676">
                  <c:v>12.11</c:v>
                </c:pt>
                <c:pt idx="4677">
                  <c:v>12.207000000000001</c:v>
                </c:pt>
                <c:pt idx="4678">
                  <c:v>12.207000000000001</c:v>
                </c:pt>
                <c:pt idx="4679">
                  <c:v>12.207000000000001</c:v>
                </c:pt>
                <c:pt idx="4680">
                  <c:v>12.207000000000001</c:v>
                </c:pt>
                <c:pt idx="4681">
                  <c:v>12.207000000000001</c:v>
                </c:pt>
                <c:pt idx="4682">
                  <c:v>12.207000000000001</c:v>
                </c:pt>
                <c:pt idx="4683">
                  <c:v>12.207000000000001</c:v>
                </c:pt>
                <c:pt idx="4684">
                  <c:v>12.207000000000001</c:v>
                </c:pt>
                <c:pt idx="4685">
                  <c:v>12.207000000000001</c:v>
                </c:pt>
                <c:pt idx="4686">
                  <c:v>12.207000000000001</c:v>
                </c:pt>
                <c:pt idx="4687">
                  <c:v>12.207000000000001</c:v>
                </c:pt>
                <c:pt idx="4688">
                  <c:v>12.207000000000001</c:v>
                </c:pt>
                <c:pt idx="4689">
                  <c:v>12.11</c:v>
                </c:pt>
                <c:pt idx="4690">
                  <c:v>12.11</c:v>
                </c:pt>
                <c:pt idx="4691">
                  <c:v>12.11</c:v>
                </c:pt>
                <c:pt idx="4692">
                  <c:v>12.11</c:v>
                </c:pt>
                <c:pt idx="4693">
                  <c:v>12.11</c:v>
                </c:pt>
                <c:pt idx="4694">
                  <c:v>12.11</c:v>
                </c:pt>
                <c:pt idx="4695">
                  <c:v>12.11</c:v>
                </c:pt>
                <c:pt idx="4696">
                  <c:v>12.11</c:v>
                </c:pt>
                <c:pt idx="4697">
                  <c:v>12.11</c:v>
                </c:pt>
                <c:pt idx="4698">
                  <c:v>12.11</c:v>
                </c:pt>
                <c:pt idx="4699">
                  <c:v>12.11</c:v>
                </c:pt>
                <c:pt idx="4700">
                  <c:v>12.11</c:v>
                </c:pt>
                <c:pt idx="4701">
                  <c:v>12.11</c:v>
                </c:pt>
                <c:pt idx="4702">
                  <c:v>12.11</c:v>
                </c:pt>
                <c:pt idx="4703">
                  <c:v>12.11</c:v>
                </c:pt>
                <c:pt idx="4704">
                  <c:v>12.11</c:v>
                </c:pt>
                <c:pt idx="4705">
                  <c:v>12.11</c:v>
                </c:pt>
                <c:pt idx="4706">
                  <c:v>12.11</c:v>
                </c:pt>
                <c:pt idx="4707">
                  <c:v>12.013</c:v>
                </c:pt>
                <c:pt idx="4708">
                  <c:v>12.11</c:v>
                </c:pt>
                <c:pt idx="4709">
                  <c:v>12.013</c:v>
                </c:pt>
                <c:pt idx="4710">
                  <c:v>12.013</c:v>
                </c:pt>
                <c:pt idx="4711">
                  <c:v>12.013</c:v>
                </c:pt>
                <c:pt idx="4712">
                  <c:v>12.013</c:v>
                </c:pt>
                <c:pt idx="4713">
                  <c:v>12.013</c:v>
                </c:pt>
                <c:pt idx="4714">
                  <c:v>12.013</c:v>
                </c:pt>
                <c:pt idx="4715">
                  <c:v>12.013</c:v>
                </c:pt>
                <c:pt idx="4716">
                  <c:v>12.013</c:v>
                </c:pt>
                <c:pt idx="4717">
                  <c:v>12.013</c:v>
                </c:pt>
                <c:pt idx="4718">
                  <c:v>12.013</c:v>
                </c:pt>
                <c:pt idx="4719">
                  <c:v>12.013</c:v>
                </c:pt>
                <c:pt idx="4720">
                  <c:v>12.11</c:v>
                </c:pt>
                <c:pt idx="4721">
                  <c:v>12.11</c:v>
                </c:pt>
                <c:pt idx="4722">
                  <c:v>12.11</c:v>
                </c:pt>
                <c:pt idx="4723">
                  <c:v>12.207000000000001</c:v>
                </c:pt>
                <c:pt idx="4724">
                  <c:v>12.207000000000001</c:v>
                </c:pt>
                <c:pt idx="4725">
                  <c:v>12.207000000000001</c:v>
                </c:pt>
                <c:pt idx="4726">
                  <c:v>12.207000000000001</c:v>
                </c:pt>
                <c:pt idx="4727">
                  <c:v>12.207000000000001</c:v>
                </c:pt>
                <c:pt idx="4728">
                  <c:v>12.304</c:v>
                </c:pt>
                <c:pt idx="4729">
                  <c:v>12.304</c:v>
                </c:pt>
                <c:pt idx="4730">
                  <c:v>12.304</c:v>
                </c:pt>
                <c:pt idx="4731">
                  <c:v>12.401</c:v>
                </c:pt>
                <c:pt idx="4732">
                  <c:v>12.401</c:v>
                </c:pt>
                <c:pt idx="4733">
                  <c:v>12.401</c:v>
                </c:pt>
                <c:pt idx="4734">
                  <c:v>12.401</c:v>
                </c:pt>
                <c:pt idx="4735">
                  <c:v>12.497</c:v>
                </c:pt>
                <c:pt idx="4736">
                  <c:v>12.497</c:v>
                </c:pt>
                <c:pt idx="4737">
                  <c:v>12.497</c:v>
                </c:pt>
                <c:pt idx="4738">
                  <c:v>12.497</c:v>
                </c:pt>
                <c:pt idx="4739">
                  <c:v>12.497</c:v>
                </c:pt>
                <c:pt idx="4740">
                  <c:v>12.593999999999999</c:v>
                </c:pt>
                <c:pt idx="4741">
                  <c:v>12.593999999999999</c:v>
                </c:pt>
                <c:pt idx="4742">
                  <c:v>12.593999999999999</c:v>
                </c:pt>
                <c:pt idx="4743">
                  <c:v>12.593999999999999</c:v>
                </c:pt>
                <c:pt idx="4744">
                  <c:v>12.593999999999999</c:v>
                </c:pt>
                <c:pt idx="4745">
                  <c:v>12.593999999999999</c:v>
                </c:pt>
                <c:pt idx="4746">
                  <c:v>12.69</c:v>
                </c:pt>
                <c:pt idx="4747">
                  <c:v>12.69</c:v>
                </c:pt>
                <c:pt idx="4748">
                  <c:v>12.69</c:v>
                </c:pt>
                <c:pt idx="4749">
                  <c:v>12.69</c:v>
                </c:pt>
                <c:pt idx="4750">
                  <c:v>12.69</c:v>
                </c:pt>
                <c:pt idx="4751">
                  <c:v>12.69</c:v>
                </c:pt>
                <c:pt idx="4752">
                  <c:v>12.69</c:v>
                </c:pt>
                <c:pt idx="4753">
                  <c:v>12.69</c:v>
                </c:pt>
                <c:pt idx="4754">
                  <c:v>12.69</c:v>
                </c:pt>
                <c:pt idx="4755">
                  <c:v>12.69</c:v>
                </c:pt>
                <c:pt idx="4756">
                  <c:v>12.69</c:v>
                </c:pt>
                <c:pt idx="4757">
                  <c:v>12.69</c:v>
                </c:pt>
                <c:pt idx="4758">
                  <c:v>12.593999999999999</c:v>
                </c:pt>
                <c:pt idx="4759">
                  <c:v>12.593999999999999</c:v>
                </c:pt>
                <c:pt idx="4760">
                  <c:v>12.593999999999999</c:v>
                </c:pt>
                <c:pt idx="4761">
                  <c:v>12.593999999999999</c:v>
                </c:pt>
                <c:pt idx="4762">
                  <c:v>12.593999999999999</c:v>
                </c:pt>
                <c:pt idx="4763">
                  <c:v>12.497</c:v>
                </c:pt>
                <c:pt idx="4764">
                  <c:v>12.497</c:v>
                </c:pt>
                <c:pt idx="4765">
                  <c:v>12.497</c:v>
                </c:pt>
                <c:pt idx="4766">
                  <c:v>12.497</c:v>
                </c:pt>
                <c:pt idx="4767">
                  <c:v>12.497</c:v>
                </c:pt>
                <c:pt idx="4768">
                  <c:v>12.401</c:v>
                </c:pt>
                <c:pt idx="4769">
                  <c:v>12.401</c:v>
                </c:pt>
                <c:pt idx="4770">
                  <c:v>12.401</c:v>
                </c:pt>
                <c:pt idx="4771">
                  <c:v>12.401</c:v>
                </c:pt>
                <c:pt idx="4772">
                  <c:v>12.401</c:v>
                </c:pt>
                <c:pt idx="4773">
                  <c:v>12.304</c:v>
                </c:pt>
                <c:pt idx="4774">
                  <c:v>12.304</c:v>
                </c:pt>
                <c:pt idx="4775">
                  <c:v>12.304</c:v>
                </c:pt>
                <c:pt idx="4776">
                  <c:v>12.304</c:v>
                </c:pt>
                <c:pt idx="4777">
                  <c:v>12.304</c:v>
                </c:pt>
                <c:pt idx="4778">
                  <c:v>12.207000000000001</c:v>
                </c:pt>
                <c:pt idx="4779">
                  <c:v>12.207000000000001</c:v>
                </c:pt>
                <c:pt idx="4780">
                  <c:v>12.207000000000001</c:v>
                </c:pt>
                <c:pt idx="4781">
                  <c:v>12.207000000000001</c:v>
                </c:pt>
                <c:pt idx="4782">
                  <c:v>12.11</c:v>
                </c:pt>
                <c:pt idx="4783">
                  <c:v>12.11</c:v>
                </c:pt>
                <c:pt idx="4784">
                  <c:v>12.11</c:v>
                </c:pt>
                <c:pt idx="4785">
                  <c:v>12.11</c:v>
                </c:pt>
                <c:pt idx="4786">
                  <c:v>12.013</c:v>
                </c:pt>
                <c:pt idx="4787">
                  <c:v>12.013</c:v>
                </c:pt>
                <c:pt idx="4788">
                  <c:v>12.013</c:v>
                </c:pt>
                <c:pt idx="4789">
                  <c:v>12.013</c:v>
                </c:pt>
                <c:pt idx="4790">
                  <c:v>11.916</c:v>
                </c:pt>
                <c:pt idx="4791">
                  <c:v>11.916</c:v>
                </c:pt>
                <c:pt idx="4792">
                  <c:v>11.819000000000001</c:v>
                </c:pt>
                <c:pt idx="4793">
                  <c:v>11.819000000000001</c:v>
                </c:pt>
                <c:pt idx="4794">
                  <c:v>11.722</c:v>
                </c:pt>
                <c:pt idx="4795">
                  <c:v>11.625</c:v>
                </c:pt>
                <c:pt idx="4796">
                  <c:v>11.625</c:v>
                </c:pt>
                <c:pt idx="4797">
                  <c:v>11.625</c:v>
                </c:pt>
                <c:pt idx="4798">
                  <c:v>11.528</c:v>
                </c:pt>
                <c:pt idx="4799">
                  <c:v>11.528</c:v>
                </c:pt>
                <c:pt idx="4800">
                  <c:v>11.528</c:v>
                </c:pt>
                <c:pt idx="4801">
                  <c:v>11.528</c:v>
                </c:pt>
                <c:pt idx="4802">
                  <c:v>11.431000000000001</c:v>
                </c:pt>
                <c:pt idx="4803">
                  <c:v>11.431000000000001</c:v>
                </c:pt>
                <c:pt idx="4804">
                  <c:v>11.431000000000001</c:v>
                </c:pt>
                <c:pt idx="4805">
                  <c:v>11.431000000000001</c:v>
                </c:pt>
                <c:pt idx="4806">
                  <c:v>11.431000000000001</c:v>
                </c:pt>
                <c:pt idx="4807">
                  <c:v>11.334</c:v>
                </c:pt>
                <c:pt idx="4808">
                  <c:v>11.334</c:v>
                </c:pt>
                <c:pt idx="4809">
                  <c:v>11.334</c:v>
                </c:pt>
                <c:pt idx="4810">
                  <c:v>11.334</c:v>
                </c:pt>
                <c:pt idx="4811">
                  <c:v>11.431000000000001</c:v>
                </c:pt>
                <c:pt idx="4812">
                  <c:v>11.431000000000001</c:v>
                </c:pt>
                <c:pt idx="4813">
                  <c:v>11.431000000000001</c:v>
                </c:pt>
                <c:pt idx="4814">
                  <c:v>11.431000000000001</c:v>
                </c:pt>
                <c:pt idx="4815">
                  <c:v>11.431000000000001</c:v>
                </c:pt>
                <c:pt idx="4816">
                  <c:v>11.431000000000001</c:v>
                </c:pt>
                <c:pt idx="4817">
                  <c:v>11.334</c:v>
                </c:pt>
                <c:pt idx="4818">
                  <c:v>11.334</c:v>
                </c:pt>
                <c:pt idx="4819">
                  <c:v>11.334</c:v>
                </c:pt>
                <c:pt idx="4820">
                  <c:v>11.236000000000001</c:v>
                </c:pt>
                <c:pt idx="4821">
                  <c:v>11.236000000000001</c:v>
                </c:pt>
                <c:pt idx="4822">
                  <c:v>11.236000000000001</c:v>
                </c:pt>
                <c:pt idx="4823">
                  <c:v>11.138999999999999</c:v>
                </c:pt>
                <c:pt idx="4824">
                  <c:v>11.138999999999999</c:v>
                </c:pt>
                <c:pt idx="4825">
                  <c:v>11.236000000000001</c:v>
                </c:pt>
                <c:pt idx="4826">
                  <c:v>11.138999999999999</c:v>
                </c:pt>
                <c:pt idx="4827">
                  <c:v>11.138999999999999</c:v>
                </c:pt>
                <c:pt idx="4828">
                  <c:v>11.138999999999999</c:v>
                </c:pt>
                <c:pt idx="4829">
                  <c:v>11.138999999999999</c:v>
                </c:pt>
                <c:pt idx="4830">
                  <c:v>11.138999999999999</c:v>
                </c:pt>
                <c:pt idx="4831">
                  <c:v>11.138999999999999</c:v>
                </c:pt>
                <c:pt idx="4832">
                  <c:v>11.138999999999999</c:v>
                </c:pt>
                <c:pt idx="4833">
                  <c:v>11.138999999999999</c:v>
                </c:pt>
                <c:pt idx="4834">
                  <c:v>11.236000000000001</c:v>
                </c:pt>
                <c:pt idx="4835">
                  <c:v>11.236000000000001</c:v>
                </c:pt>
                <c:pt idx="4836">
                  <c:v>11.236000000000001</c:v>
                </c:pt>
                <c:pt idx="4837">
                  <c:v>11.236000000000001</c:v>
                </c:pt>
                <c:pt idx="4838">
                  <c:v>11.236000000000001</c:v>
                </c:pt>
                <c:pt idx="4839">
                  <c:v>11.236000000000001</c:v>
                </c:pt>
                <c:pt idx="4840">
                  <c:v>11.334</c:v>
                </c:pt>
                <c:pt idx="4841">
                  <c:v>11.334</c:v>
                </c:pt>
                <c:pt idx="4842">
                  <c:v>11.528</c:v>
                </c:pt>
                <c:pt idx="4843">
                  <c:v>11.722</c:v>
                </c:pt>
                <c:pt idx="4844">
                  <c:v>11.722</c:v>
                </c:pt>
                <c:pt idx="4845">
                  <c:v>11.722</c:v>
                </c:pt>
                <c:pt idx="4846">
                  <c:v>11.819000000000001</c:v>
                </c:pt>
                <c:pt idx="4847">
                  <c:v>12.11</c:v>
                </c:pt>
                <c:pt idx="4848">
                  <c:v>12.11</c:v>
                </c:pt>
                <c:pt idx="4849">
                  <c:v>12.013</c:v>
                </c:pt>
                <c:pt idx="4850">
                  <c:v>11.819000000000001</c:v>
                </c:pt>
                <c:pt idx="4851">
                  <c:v>11.819000000000001</c:v>
                </c:pt>
                <c:pt idx="4852">
                  <c:v>11.722</c:v>
                </c:pt>
                <c:pt idx="4853">
                  <c:v>11.625</c:v>
                </c:pt>
                <c:pt idx="4854">
                  <c:v>11.722</c:v>
                </c:pt>
                <c:pt idx="4855">
                  <c:v>11.722</c:v>
                </c:pt>
                <c:pt idx="4856">
                  <c:v>11.819000000000001</c:v>
                </c:pt>
                <c:pt idx="4857">
                  <c:v>11.819000000000001</c:v>
                </c:pt>
                <c:pt idx="4858">
                  <c:v>11.722</c:v>
                </c:pt>
                <c:pt idx="4859">
                  <c:v>11.722</c:v>
                </c:pt>
                <c:pt idx="4860">
                  <c:v>11.722</c:v>
                </c:pt>
                <c:pt idx="4861">
                  <c:v>11.625</c:v>
                </c:pt>
                <c:pt idx="4862">
                  <c:v>11.625</c:v>
                </c:pt>
                <c:pt idx="4863">
                  <c:v>11.625</c:v>
                </c:pt>
                <c:pt idx="4864">
                  <c:v>11.625</c:v>
                </c:pt>
                <c:pt idx="4865">
                  <c:v>11.625</c:v>
                </c:pt>
                <c:pt idx="4866">
                  <c:v>11.625</c:v>
                </c:pt>
                <c:pt idx="4867">
                  <c:v>11.625</c:v>
                </c:pt>
                <c:pt idx="4868">
                  <c:v>11.625</c:v>
                </c:pt>
                <c:pt idx="4869">
                  <c:v>11.625</c:v>
                </c:pt>
                <c:pt idx="4870">
                  <c:v>11.722</c:v>
                </c:pt>
                <c:pt idx="4871">
                  <c:v>11.722</c:v>
                </c:pt>
                <c:pt idx="4872">
                  <c:v>11.722</c:v>
                </c:pt>
                <c:pt idx="4873">
                  <c:v>11.722</c:v>
                </c:pt>
                <c:pt idx="4874">
                  <c:v>11.722</c:v>
                </c:pt>
                <c:pt idx="4875">
                  <c:v>11.625</c:v>
                </c:pt>
                <c:pt idx="4876">
                  <c:v>11.625</c:v>
                </c:pt>
                <c:pt idx="4877">
                  <c:v>11.625</c:v>
                </c:pt>
                <c:pt idx="4878">
                  <c:v>11.625</c:v>
                </c:pt>
                <c:pt idx="4879">
                  <c:v>11.625</c:v>
                </c:pt>
                <c:pt idx="4880">
                  <c:v>11.528</c:v>
                </c:pt>
                <c:pt idx="4881">
                  <c:v>11.528</c:v>
                </c:pt>
                <c:pt idx="4882">
                  <c:v>11.528</c:v>
                </c:pt>
                <c:pt idx="4883">
                  <c:v>11.528</c:v>
                </c:pt>
                <c:pt idx="4884">
                  <c:v>11.528</c:v>
                </c:pt>
                <c:pt idx="4885">
                  <c:v>11.431000000000001</c:v>
                </c:pt>
                <c:pt idx="4886">
                  <c:v>11.431000000000001</c:v>
                </c:pt>
                <c:pt idx="4887">
                  <c:v>11.431000000000001</c:v>
                </c:pt>
                <c:pt idx="4888">
                  <c:v>11.334</c:v>
                </c:pt>
                <c:pt idx="4889">
                  <c:v>11.334</c:v>
                </c:pt>
                <c:pt idx="4890">
                  <c:v>11.334</c:v>
                </c:pt>
                <c:pt idx="4891">
                  <c:v>11.236000000000001</c:v>
                </c:pt>
                <c:pt idx="4892">
                  <c:v>11.236000000000001</c:v>
                </c:pt>
                <c:pt idx="4893">
                  <c:v>11.236000000000001</c:v>
                </c:pt>
                <c:pt idx="4894">
                  <c:v>11.138999999999999</c:v>
                </c:pt>
                <c:pt idx="4895">
                  <c:v>11.138999999999999</c:v>
                </c:pt>
                <c:pt idx="4896">
                  <c:v>11.138999999999999</c:v>
                </c:pt>
                <c:pt idx="4897">
                  <c:v>11.138999999999999</c:v>
                </c:pt>
                <c:pt idx="4898">
                  <c:v>11.138999999999999</c:v>
                </c:pt>
                <c:pt idx="4899">
                  <c:v>11.041</c:v>
                </c:pt>
                <c:pt idx="4900">
                  <c:v>11.041</c:v>
                </c:pt>
                <c:pt idx="4901">
                  <c:v>11.041</c:v>
                </c:pt>
                <c:pt idx="4902">
                  <c:v>11.041</c:v>
                </c:pt>
                <c:pt idx="4903">
                  <c:v>11.041</c:v>
                </c:pt>
                <c:pt idx="4904">
                  <c:v>10.944000000000001</c:v>
                </c:pt>
                <c:pt idx="4905">
                  <c:v>10.944000000000001</c:v>
                </c:pt>
                <c:pt idx="4906">
                  <c:v>11.041</c:v>
                </c:pt>
                <c:pt idx="4907">
                  <c:v>11.041</c:v>
                </c:pt>
                <c:pt idx="4908">
                  <c:v>11.041</c:v>
                </c:pt>
                <c:pt idx="4909">
                  <c:v>11.041</c:v>
                </c:pt>
                <c:pt idx="4910">
                  <c:v>11.041</c:v>
                </c:pt>
                <c:pt idx="4911">
                  <c:v>11.041</c:v>
                </c:pt>
                <c:pt idx="4912">
                  <c:v>11.041</c:v>
                </c:pt>
                <c:pt idx="4913">
                  <c:v>11.138999999999999</c:v>
                </c:pt>
                <c:pt idx="4914">
                  <c:v>11.138999999999999</c:v>
                </c:pt>
                <c:pt idx="4915">
                  <c:v>11.236000000000001</c:v>
                </c:pt>
                <c:pt idx="4916">
                  <c:v>11.236000000000001</c:v>
                </c:pt>
                <c:pt idx="4917">
                  <c:v>11.334</c:v>
                </c:pt>
                <c:pt idx="4918">
                  <c:v>11.334</c:v>
                </c:pt>
                <c:pt idx="4919">
                  <c:v>11.431000000000001</c:v>
                </c:pt>
                <c:pt idx="4920">
                  <c:v>11.528</c:v>
                </c:pt>
                <c:pt idx="4921">
                  <c:v>11.625</c:v>
                </c:pt>
                <c:pt idx="4922">
                  <c:v>11.722</c:v>
                </c:pt>
                <c:pt idx="4923">
                  <c:v>11.819000000000001</c:v>
                </c:pt>
                <c:pt idx="4924">
                  <c:v>11.916</c:v>
                </c:pt>
                <c:pt idx="4925">
                  <c:v>11.916</c:v>
                </c:pt>
                <c:pt idx="4926">
                  <c:v>12.11</c:v>
                </c:pt>
                <c:pt idx="4927">
                  <c:v>12.207000000000001</c:v>
                </c:pt>
                <c:pt idx="4928">
                  <c:v>12.304</c:v>
                </c:pt>
                <c:pt idx="4929">
                  <c:v>12.593999999999999</c:v>
                </c:pt>
                <c:pt idx="4930">
                  <c:v>12.593999999999999</c:v>
                </c:pt>
                <c:pt idx="4931">
                  <c:v>12.69</c:v>
                </c:pt>
                <c:pt idx="4932">
                  <c:v>12.787000000000001</c:v>
                </c:pt>
                <c:pt idx="4933">
                  <c:v>12.787000000000001</c:v>
                </c:pt>
                <c:pt idx="4934">
                  <c:v>12.883000000000001</c:v>
                </c:pt>
                <c:pt idx="4935">
                  <c:v>12.98</c:v>
                </c:pt>
                <c:pt idx="4936">
                  <c:v>13.076000000000001</c:v>
                </c:pt>
                <c:pt idx="4937">
                  <c:v>12.98</c:v>
                </c:pt>
                <c:pt idx="4938">
                  <c:v>12.98</c:v>
                </c:pt>
                <c:pt idx="4939">
                  <c:v>13.076000000000001</c:v>
                </c:pt>
                <c:pt idx="4940">
                  <c:v>12.98</c:v>
                </c:pt>
                <c:pt idx="4941">
                  <c:v>12.98</c:v>
                </c:pt>
                <c:pt idx="4942">
                  <c:v>12.98</c:v>
                </c:pt>
                <c:pt idx="4943">
                  <c:v>12.98</c:v>
                </c:pt>
                <c:pt idx="4944">
                  <c:v>12.98</c:v>
                </c:pt>
                <c:pt idx="4945">
                  <c:v>12.883000000000001</c:v>
                </c:pt>
                <c:pt idx="4946">
                  <c:v>12.883000000000001</c:v>
                </c:pt>
                <c:pt idx="4947">
                  <c:v>12.787000000000001</c:v>
                </c:pt>
                <c:pt idx="4948">
                  <c:v>12.787000000000001</c:v>
                </c:pt>
                <c:pt idx="4949">
                  <c:v>12.787000000000001</c:v>
                </c:pt>
                <c:pt idx="4950">
                  <c:v>12.787000000000001</c:v>
                </c:pt>
                <c:pt idx="4951">
                  <c:v>12.787000000000001</c:v>
                </c:pt>
                <c:pt idx="4952">
                  <c:v>12.69</c:v>
                </c:pt>
                <c:pt idx="4953">
                  <c:v>12.69</c:v>
                </c:pt>
                <c:pt idx="4954">
                  <c:v>12.69</c:v>
                </c:pt>
                <c:pt idx="4955">
                  <c:v>12.69</c:v>
                </c:pt>
                <c:pt idx="4956">
                  <c:v>12.593999999999999</c:v>
                </c:pt>
                <c:pt idx="4957">
                  <c:v>12.593999999999999</c:v>
                </c:pt>
                <c:pt idx="4958">
                  <c:v>12.593999999999999</c:v>
                </c:pt>
                <c:pt idx="4959">
                  <c:v>12.593999999999999</c:v>
                </c:pt>
                <c:pt idx="4960">
                  <c:v>12.497</c:v>
                </c:pt>
                <c:pt idx="4961">
                  <c:v>12.497</c:v>
                </c:pt>
                <c:pt idx="4962">
                  <c:v>12.497</c:v>
                </c:pt>
                <c:pt idx="4963">
                  <c:v>12.497</c:v>
                </c:pt>
                <c:pt idx="4964">
                  <c:v>12.497</c:v>
                </c:pt>
                <c:pt idx="4965">
                  <c:v>12.401</c:v>
                </c:pt>
                <c:pt idx="4966">
                  <c:v>12.401</c:v>
                </c:pt>
                <c:pt idx="4967">
                  <c:v>12.401</c:v>
                </c:pt>
                <c:pt idx="4968">
                  <c:v>12.401</c:v>
                </c:pt>
                <c:pt idx="4969">
                  <c:v>12.304</c:v>
                </c:pt>
                <c:pt idx="4970">
                  <c:v>12.304</c:v>
                </c:pt>
                <c:pt idx="4971">
                  <c:v>12.304</c:v>
                </c:pt>
                <c:pt idx="4972">
                  <c:v>12.207000000000001</c:v>
                </c:pt>
                <c:pt idx="4973">
                  <c:v>12.207000000000001</c:v>
                </c:pt>
                <c:pt idx="4974">
                  <c:v>12.11</c:v>
                </c:pt>
                <c:pt idx="4975">
                  <c:v>12.11</c:v>
                </c:pt>
                <c:pt idx="4976">
                  <c:v>12.11</c:v>
                </c:pt>
                <c:pt idx="4977">
                  <c:v>12.013</c:v>
                </c:pt>
                <c:pt idx="4978">
                  <c:v>12.013</c:v>
                </c:pt>
                <c:pt idx="4979">
                  <c:v>12.013</c:v>
                </c:pt>
                <c:pt idx="4980">
                  <c:v>12.013</c:v>
                </c:pt>
                <c:pt idx="4981">
                  <c:v>11.916</c:v>
                </c:pt>
                <c:pt idx="4982">
                  <c:v>11.916</c:v>
                </c:pt>
                <c:pt idx="4983">
                  <c:v>11.819000000000001</c:v>
                </c:pt>
                <c:pt idx="4984">
                  <c:v>11.819000000000001</c:v>
                </c:pt>
                <c:pt idx="4985">
                  <c:v>11.722</c:v>
                </c:pt>
                <c:pt idx="4986">
                  <c:v>11.722</c:v>
                </c:pt>
                <c:pt idx="4987">
                  <c:v>11.625</c:v>
                </c:pt>
                <c:pt idx="4988">
                  <c:v>11.625</c:v>
                </c:pt>
                <c:pt idx="4989">
                  <c:v>11.625</c:v>
                </c:pt>
                <c:pt idx="4990">
                  <c:v>11.528</c:v>
                </c:pt>
                <c:pt idx="4991">
                  <c:v>11.528</c:v>
                </c:pt>
                <c:pt idx="4992">
                  <c:v>11.528</c:v>
                </c:pt>
                <c:pt idx="4993">
                  <c:v>11.528</c:v>
                </c:pt>
                <c:pt idx="4994">
                  <c:v>11.431000000000001</c:v>
                </c:pt>
                <c:pt idx="4995">
                  <c:v>11.431000000000001</c:v>
                </c:pt>
                <c:pt idx="4996">
                  <c:v>11.334</c:v>
                </c:pt>
                <c:pt idx="4997">
                  <c:v>11.334</c:v>
                </c:pt>
                <c:pt idx="4998">
                  <c:v>11.334</c:v>
                </c:pt>
                <c:pt idx="4999">
                  <c:v>11.334</c:v>
                </c:pt>
                <c:pt idx="5000">
                  <c:v>11.334</c:v>
                </c:pt>
                <c:pt idx="5001">
                  <c:v>11.334</c:v>
                </c:pt>
                <c:pt idx="5002">
                  <c:v>11.334</c:v>
                </c:pt>
                <c:pt idx="5003">
                  <c:v>11.236000000000001</c:v>
                </c:pt>
                <c:pt idx="5004">
                  <c:v>11.236000000000001</c:v>
                </c:pt>
                <c:pt idx="5005">
                  <c:v>11.334</c:v>
                </c:pt>
                <c:pt idx="5006">
                  <c:v>11.236000000000001</c:v>
                </c:pt>
                <c:pt idx="5007">
                  <c:v>11.236000000000001</c:v>
                </c:pt>
                <c:pt idx="5008">
                  <c:v>11.236000000000001</c:v>
                </c:pt>
                <c:pt idx="5009">
                  <c:v>11.236000000000001</c:v>
                </c:pt>
                <c:pt idx="5010">
                  <c:v>11.236000000000001</c:v>
                </c:pt>
                <c:pt idx="5011">
                  <c:v>11.236000000000001</c:v>
                </c:pt>
                <c:pt idx="5012">
                  <c:v>11.236000000000001</c:v>
                </c:pt>
                <c:pt idx="5013">
                  <c:v>11.236000000000001</c:v>
                </c:pt>
                <c:pt idx="5014">
                  <c:v>11.236000000000001</c:v>
                </c:pt>
                <c:pt idx="5015">
                  <c:v>11.236000000000001</c:v>
                </c:pt>
                <c:pt idx="5016">
                  <c:v>11.334</c:v>
                </c:pt>
                <c:pt idx="5017">
                  <c:v>11.334</c:v>
                </c:pt>
                <c:pt idx="5018">
                  <c:v>11.334</c:v>
                </c:pt>
                <c:pt idx="5019">
                  <c:v>11.431000000000001</c:v>
                </c:pt>
                <c:pt idx="5020">
                  <c:v>11.334</c:v>
                </c:pt>
                <c:pt idx="5021">
                  <c:v>11.431000000000001</c:v>
                </c:pt>
                <c:pt idx="5022">
                  <c:v>11.528</c:v>
                </c:pt>
                <c:pt idx="5023">
                  <c:v>11.722</c:v>
                </c:pt>
                <c:pt idx="5024">
                  <c:v>11.819000000000001</c:v>
                </c:pt>
                <c:pt idx="5025">
                  <c:v>11.916</c:v>
                </c:pt>
                <c:pt idx="5026">
                  <c:v>11.916</c:v>
                </c:pt>
                <c:pt idx="5027">
                  <c:v>12.013</c:v>
                </c:pt>
                <c:pt idx="5028">
                  <c:v>12.11</c:v>
                </c:pt>
                <c:pt idx="5029">
                  <c:v>12.11</c:v>
                </c:pt>
                <c:pt idx="5030">
                  <c:v>12.304</c:v>
                </c:pt>
                <c:pt idx="5031">
                  <c:v>12.401</c:v>
                </c:pt>
                <c:pt idx="5032">
                  <c:v>12.497</c:v>
                </c:pt>
                <c:pt idx="5033">
                  <c:v>12.497</c:v>
                </c:pt>
                <c:pt idx="5034">
                  <c:v>12.497</c:v>
                </c:pt>
                <c:pt idx="5035">
                  <c:v>12.497</c:v>
                </c:pt>
                <c:pt idx="5036">
                  <c:v>12.497</c:v>
                </c:pt>
                <c:pt idx="5037">
                  <c:v>12.497</c:v>
                </c:pt>
                <c:pt idx="5038">
                  <c:v>12.593999999999999</c:v>
                </c:pt>
                <c:pt idx="5039">
                  <c:v>12.593999999999999</c:v>
                </c:pt>
                <c:pt idx="5040">
                  <c:v>12.593999999999999</c:v>
                </c:pt>
                <c:pt idx="5041">
                  <c:v>12.593999999999999</c:v>
                </c:pt>
                <c:pt idx="5042">
                  <c:v>12.593999999999999</c:v>
                </c:pt>
                <c:pt idx="5043">
                  <c:v>12.593999999999999</c:v>
                </c:pt>
                <c:pt idx="5044">
                  <c:v>12.69</c:v>
                </c:pt>
                <c:pt idx="5045">
                  <c:v>12.69</c:v>
                </c:pt>
                <c:pt idx="5046">
                  <c:v>12.787000000000001</c:v>
                </c:pt>
                <c:pt idx="5047">
                  <c:v>12.787000000000001</c:v>
                </c:pt>
                <c:pt idx="5048">
                  <c:v>12.883000000000001</c:v>
                </c:pt>
                <c:pt idx="5049">
                  <c:v>12.883000000000001</c:v>
                </c:pt>
                <c:pt idx="5050">
                  <c:v>12.883000000000001</c:v>
                </c:pt>
                <c:pt idx="5051">
                  <c:v>12.787000000000001</c:v>
                </c:pt>
                <c:pt idx="5052">
                  <c:v>12.787000000000001</c:v>
                </c:pt>
                <c:pt idx="5053">
                  <c:v>12.69</c:v>
                </c:pt>
                <c:pt idx="5054">
                  <c:v>12.69</c:v>
                </c:pt>
                <c:pt idx="5055">
                  <c:v>12.69</c:v>
                </c:pt>
                <c:pt idx="5056">
                  <c:v>12.69</c:v>
                </c:pt>
                <c:pt idx="5057">
                  <c:v>12.69</c:v>
                </c:pt>
                <c:pt idx="5058">
                  <c:v>12.593999999999999</c:v>
                </c:pt>
                <c:pt idx="5059">
                  <c:v>12.593999999999999</c:v>
                </c:pt>
                <c:pt idx="5060">
                  <c:v>12.593999999999999</c:v>
                </c:pt>
                <c:pt idx="5061">
                  <c:v>12.593999999999999</c:v>
                </c:pt>
                <c:pt idx="5062">
                  <c:v>12.593999999999999</c:v>
                </c:pt>
                <c:pt idx="5063">
                  <c:v>12.593999999999999</c:v>
                </c:pt>
                <c:pt idx="5064">
                  <c:v>12.497</c:v>
                </c:pt>
                <c:pt idx="5065">
                  <c:v>12.497</c:v>
                </c:pt>
                <c:pt idx="5066">
                  <c:v>12.497</c:v>
                </c:pt>
                <c:pt idx="5067">
                  <c:v>12.497</c:v>
                </c:pt>
                <c:pt idx="5068">
                  <c:v>12.401</c:v>
                </c:pt>
                <c:pt idx="5069">
                  <c:v>12.401</c:v>
                </c:pt>
                <c:pt idx="5070">
                  <c:v>12.401</c:v>
                </c:pt>
                <c:pt idx="5071">
                  <c:v>12.304</c:v>
                </c:pt>
                <c:pt idx="5072">
                  <c:v>12.304</c:v>
                </c:pt>
                <c:pt idx="5073">
                  <c:v>12.304</c:v>
                </c:pt>
                <c:pt idx="5074">
                  <c:v>12.304</c:v>
                </c:pt>
                <c:pt idx="5075">
                  <c:v>12.304</c:v>
                </c:pt>
                <c:pt idx="5076">
                  <c:v>12.207000000000001</c:v>
                </c:pt>
                <c:pt idx="5077">
                  <c:v>12.207000000000001</c:v>
                </c:pt>
                <c:pt idx="5078">
                  <c:v>12.207000000000001</c:v>
                </c:pt>
                <c:pt idx="5079">
                  <c:v>12.207000000000001</c:v>
                </c:pt>
                <c:pt idx="5080">
                  <c:v>12.207000000000001</c:v>
                </c:pt>
                <c:pt idx="5081">
                  <c:v>12.207000000000001</c:v>
                </c:pt>
                <c:pt idx="5082">
                  <c:v>12.11</c:v>
                </c:pt>
                <c:pt idx="5083">
                  <c:v>12.11</c:v>
                </c:pt>
                <c:pt idx="5084">
                  <c:v>12.11</c:v>
                </c:pt>
                <c:pt idx="5085">
                  <c:v>12.11</c:v>
                </c:pt>
                <c:pt idx="5086">
                  <c:v>12.11</c:v>
                </c:pt>
                <c:pt idx="5087">
                  <c:v>12.11</c:v>
                </c:pt>
                <c:pt idx="5088">
                  <c:v>12.11</c:v>
                </c:pt>
                <c:pt idx="5089">
                  <c:v>12.013</c:v>
                </c:pt>
                <c:pt idx="5090">
                  <c:v>12.013</c:v>
                </c:pt>
                <c:pt idx="5091">
                  <c:v>12.013</c:v>
                </c:pt>
                <c:pt idx="5092">
                  <c:v>12.013</c:v>
                </c:pt>
                <c:pt idx="5093">
                  <c:v>12.013</c:v>
                </c:pt>
                <c:pt idx="5094">
                  <c:v>12.013</c:v>
                </c:pt>
                <c:pt idx="5095">
                  <c:v>12.013</c:v>
                </c:pt>
                <c:pt idx="5096">
                  <c:v>11.916</c:v>
                </c:pt>
                <c:pt idx="5097">
                  <c:v>11.916</c:v>
                </c:pt>
                <c:pt idx="5098">
                  <c:v>11.916</c:v>
                </c:pt>
                <c:pt idx="5099">
                  <c:v>11.916</c:v>
                </c:pt>
                <c:pt idx="5100">
                  <c:v>11.916</c:v>
                </c:pt>
                <c:pt idx="5101">
                  <c:v>11.916</c:v>
                </c:pt>
                <c:pt idx="5102">
                  <c:v>11.916</c:v>
                </c:pt>
                <c:pt idx="5103">
                  <c:v>11.916</c:v>
                </c:pt>
                <c:pt idx="5104">
                  <c:v>11.916</c:v>
                </c:pt>
                <c:pt idx="5105">
                  <c:v>11.916</c:v>
                </c:pt>
                <c:pt idx="5106">
                  <c:v>12.013</c:v>
                </c:pt>
                <c:pt idx="5107">
                  <c:v>12.013</c:v>
                </c:pt>
                <c:pt idx="5108">
                  <c:v>12.013</c:v>
                </c:pt>
                <c:pt idx="5109">
                  <c:v>12.013</c:v>
                </c:pt>
                <c:pt idx="5110">
                  <c:v>12.11</c:v>
                </c:pt>
                <c:pt idx="5111">
                  <c:v>12.11</c:v>
                </c:pt>
                <c:pt idx="5112">
                  <c:v>12.11</c:v>
                </c:pt>
                <c:pt idx="5113">
                  <c:v>12.207000000000001</c:v>
                </c:pt>
                <c:pt idx="5114">
                  <c:v>12.207000000000001</c:v>
                </c:pt>
                <c:pt idx="5115">
                  <c:v>12.207000000000001</c:v>
                </c:pt>
                <c:pt idx="5116">
                  <c:v>12.207000000000001</c:v>
                </c:pt>
                <c:pt idx="5117">
                  <c:v>12.11</c:v>
                </c:pt>
                <c:pt idx="5118">
                  <c:v>12.304</c:v>
                </c:pt>
                <c:pt idx="5119">
                  <c:v>12.401</c:v>
                </c:pt>
                <c:pt idx="5120">
                  <c:v>12.497</c:v>
                </c:pt>
                <c:pt idx="5121">
                  <c:v>12.69</c:v>
                </c:pt>
                <c:pt idx="5122">
                  <c:v>12.883000000000001</c:v>
                </c:pt>
                <c:pt idx="5123">
                  <c:v>13.076000000000001</c:v>
                </c:pt>
                <c:pt idx="5124">
                  <c:v>13.076000000000001</c:v>
                </c:pt>
                <c:pt idx="5125">
                  <c:v>13.173</c:v>
                </c:pt>
                <c:pt idx="5126">
                  <c:v>13.269</c:v>
                </c:pt>
                <c:pt idx="5127">
                  <c:v>13.269</c:v>
                </c:pt>
                <c:pt idx="5128">
                  <c:v>13.365</c:v>
                </c:pt>
                <c:pt idx="5129">
                  <c:v>13.461</c:v>
                </c:pt>
                <c:pt idx="5130">
                  <c:v>13.461</c:v>
                </c:pt>
                <c:pt idx="5131">
                  <c:v>13.558</c:v>
                </c:pt>
                <c:pt idx="5132">
                  <c:v>13.558</c:v>
                </c:pt>
                <c:pt idx="5133">
                  <c:v>13.461</c:v>
                </c:pt>
                <c:pt idx="5134">
                  <c:v>13.365</c:v>
                </c:pt>
                <c:pt idx="5135">
                  <c:v>13.461</c:v>
                </c:pt>
                <c:pt idx="5136">
                  <c:v>13.365</c:v>
                </c:pt>
                <c:pt idx="5137">
                  <c:v>13.461</c:v>
                </c:pt>
                <c:pt idx="5138">
                  <c:v>13.558</c:v>
                </c:pt>
                <c:pt idx="5139">
                  <c:v>13.558</c:v>
                </c:pt>
                <c:pt idx="5140">
                  <c:v>13.558</c:v>
                </c:pt>
                <c:pt idx="5141">
                  <c:v>13.654</c:v>
                </c:pt>
                <c:pt idx="5142">
                  <c:v>13.558</c:v>
                </c:pt>
                <c:pt idx="5143">
                  <c:v>13.558</c:v>
                </c:pt>
                <c:pt idx="5144">
                  <c:v>13.461</c:v>
                </c:pt>
                <c:pt idx="5145">
                  <c:v>13.461</c:v>
                </c:pt>
                <c:pt idx="5146">
                  <c:v>13.461</c:v>
                </c:pt>
                <c:pt idx="5147">
                  <c:v>13.461</c:v>
                </c:pt>
                <c:pt idx="5148">
                  <c:v>13.365</c:v>
                </c:pt>
                <c:pt idx="5149">
                  <c:v>13.365</c:v>
                </c:pt>
                <c:pt idx="5150">
                  <c:v>13.365</c:v>
                </c:pt>
                <c:pt idx="5151">
                  <c:v>13.461</c:v>
                </c:pt>
                <c:pt idx="5152">
                  <c:v>13.365</c:v>
                </c:pt>
                <c:pt idx="5153">
                  <c:v>13.365</c:v>
                </c:pt>
                <c:pt idx="5154">
                  <c:v>13.365</c:v>
                </c:pt>
                <c:pt idx="5155">
                  <c:v>13.365</c:v>
                </c:pt>
                <c:pt idx="5156">
                  <c:v>13.365</c:v>
                </c:pt>
                <c:pt idx="5157">
                  <c:v>13.365</c:v>
                </c:pt>
                <c:pt idx="5158">
                  <c:v>13.365</c:v>
                </c:pt>
                <c:pt idx="5159">
                  <c:v>13.269</c:v>
                </c:pt>
                <c:pt idx="5160">
                  <c:v>13.269</c:v>
                </c:pt>
                <c:pt idx="5161">
                  <c:v>13.269</c:v>
                </c:pt>
                <c:pt idx="5162">
                  <c:v>13.173</c:v>
                </c:pt>
                <c:pt idx="5163">
                  <c:v>13.173</c:v>
                </c:pt>
                <c:pt idx="5164">
                  <c:v>13.173</c:v>
                </c:pt>
                <c:pt idx="5165">
                  <c:v>13.173</c:v>
                </c:pt>
                <c:pt idx="5166">
                  <c:v>13.173</c:v>
                </c:pt>
                <c:pt idx="5167">
                  <c:v>13.269</c:v>
                </c:pt>
                <c:pt idx="5168">
                  <c:v>13.269</c:v>
                </c:pt>
                <c:pt idx="5169">
                  <c:v>13.269</c:v>
                </c:pt>
                <c:pt idx="5170">
                  <c:v>13.173</c:v>
                </c:pt>
                <c:pt idx="5171">
                  <c:v>13.173</c:v>
                </c:pt>
                <c:pt idx="5172">
                  <c:v>13.173</c:v>
                </c:pt>
                <c:pt idx="5173">
                  <c:v>13.173</c:v>
                </c:pt>
                <c:pt idx="5174">
                  <c:v>13.076000000000001</c:v>
                </c:pt>
                <c:pt idx="5175">
                  <c:v>13.076000000000001</c:v>
                </c:pt>
                <c:pt idx="5176">
                  <c:v>13.076000000000001</c:v>
                </c:pt>
                <c:pt idx="5177">
                  <c:v>13.076000000000001</c:v>
                </c:pt>
                <c:pt idx="5178">
                  <c:v>13.076000000000001</c:v>
                </c:pt>
                <c:pt idx="5179">
                  <c:v>13.076000000000001</c:v>
                </c:pt>
                <c:pt idx="5180">
                  <c:v>13.076000000000001</c:v>
                </c:pt>
                <c:pt idx="5181">
                  <c:v>12.98</c:v>
                </c:pt>
                <c:pt idx="5182">
                  <c:v>12.98</c:v>
                </c:pt>
                <c:pt idx="5183">
                  <c:v>12.98</c:v>
                </c:pt>
                <c:pt idx="5184">
                  <c:v>12.98</c:v>
                </c:pt>
                <c:pt idx="5185">
                  <c:v>12.883000000000001</c:v>
                </c:pt>
                <c:pt idx="5186">
                  <c:v>12.883000000000001</c:v>
                </c:pt>
                <c:pt idx="5187">
                  <c:v>12.883000000000001</c:v>
                </c:pt>
                <c:pt idx="5188">
                  <c:v>12.883000000000001</c:v>
                </c:pt>
                <c:pt idx="5189">
                  <c:v>12.787000000000001</c:v>
                </c:pt>
                <c:pt idx="5190">
                  <c:v>12.787000000000001</c:v>
                </c:pt>
                <c:pt idx="5191">
                  <c:v>12.787000000000001</c:v>
                </c:pt>
                <c:pt idx="5192">
                  <c:v>12.787000000000001</c:v>
                </c:pt>
                <c:pt idx="5193">
                  <c:v>12.69</c:v>
                </c:pt>
                <c:pt idx="5194">
                  <c:v>12.69</c:v>
                </c:pt>
                <c:pt idx="5195">
                  <c:v>12.69</c:v>
                </c:pt>
                <c:pt idx="5196">
                  <c:v>12.69</c:v>
                </c:pt>
                <c:pt idx="5197">
                  <c:v>12.69</c:v>
                </c:pt>
                <c:pt idx="5198">
                  <c:v>12.69</c:v>
                </c:pt>
                <c:pt idx="5199">
                  <c:v>12.787000000000001</c:v>
                </c:pt>
                <c:pt idx="5200">
                  <c:v>12.787000000000001</c:v>
                </c:pt>
                <c:pt idx="5201">
                  <c:v>12.787000000000001</c:v>
                </c:pt>
                <c:pt idx="5202">
                  <c:v>12.787000000000001</c:v>
                </c:pt>
                <c:pt idx="5203">
                  <c:v>12.787000000000001</c:v>
                </c:pt>
                <c:pt idx="5204">
                  <c:v>12.787000000000001</c:v>
                </c:pt>
                <c:pt idx="5205">
                  <c:v>12.787000000000001</c:v>
                </c:pt>
                <c:pt idx="5206">
                  <c:v>12.883000000000001</c:v>
                </c:pt>
                <c:pt idx="5207">
                  <c:v>12.883000000000001</c:v>
                </c:pt>
                <c:pt idx="5208">
                  <c:v>12.883000000000001</c:v>
                </c:pt>
                <c:pt idx="5209">
                  <c:v>12.883000000000001</c:v>
                </c:pt>
                <c:pt idx="5210">
                  <c:v>12.98</c:v>
                </c:pt>
                <c:pt idx="5211">
                  <c:v>12.98</c:v>
                </c:pt>
                <c:pt idx="5212">
                  <c:v>12.98</c:v>
                </c:pt>
                <c:pt idx="5213">
                  <c:v>12.98</c:v>
                </c:pt>
                <c:pt idx="5214">
                  <c:v>13.076000000000001</c:v>
                </c:pt>
                <c:pt idx="5215">
                  <c:v>13.076000000000001</c:v>
                </c:pt>
                <c:pt idx="5216">
                  <c:v>13.173</c:v>
                </c:pt>
                <c:pt idx="5217">
                  <c:v>13.173</c:v>
                </c:pt>
                <c:pt idx="5218">
                  <c:v>13.269</c:v>
                </c:pt>
                <c:pt idx="5219">
                  <c:v>13.269</c:v>
                </c:pt>
                <c:pt idx="5220">
                  <c:v>13.365</c:v>
                </c:pt>
                <c:pt idx="5221">
                  <c:v>13.461</c:v>
                </c:pt>
                <c:pt idx="5222">
                  <c:v>13.558</c:v>
                </c:pt>
                <c:pt idx="5223">
                  <c:v>13.654</c:v>
                </c:pt>
                <c:pt idx="5224">
                  <c:v>13.654</c:v>
                </c:pt>
                <c:pt idx="5225">
                  <c:v>13.558</c:v>
                </c:pt>
                <c:pt idx="5226">
                  <c:v>13.654</c:v>
                </c:pt>
                <c:pt idx="5227">
                  <c:v>13.654</c:v>
                </c:pt>
                <c:pt idx="5228">
                  <c:v>13.75</c:v>
                </c:pt>
                <c:pt idx="5229">
                  <c:v>13.846</c:v>
                </c:pt>
                <c:pt idx="5230">
                  <c:v>13.846</c:v>
                </c:pt>
                <c:pt idx="5231">
                  <c:v>13.846</c:v>
                </c:pt>
                <c:pt idx="5232">
                  <c:v>13.942</c:v>
                </c:pt>
                <c:pt idx="5233">
                  <c:v>14.038</c:v>
                </c:pt>
                <c:pt idx="5234">
                  <c:v>14.038</c:v>
                </c:pt>
                <c:pt idx="5235">
                  <c:v>13.942</c:v>
                </c:pt>
                <c:pt idx="5236">
                  <c:v>13.942</c:v>
                </c:pt>
                <c:pt idx="5237">
                  <c:v>13.942</c:v>
                </c:pt>
                <c:pt idx="5238">
                  <c:v>14.134</c:v>
                </c:pt>
                <c:pt idx="5239">
                  <c:v>14.038</c:v>
                </c:pt>
                <c:pt idx="5240">
                  <c:v>14.134</c:v>
                </c:pt>
                <c:pt idx="5241">
                  <c:v>14.23</c:v>
                </c:pt>
                <c:pt idx="5242">
                  <c:v>14.325000000000001</c:v>
                </c:pt>
                <c:pt idx="5243">
                  <c:v>14.325000000000001</c:v>
                </c:pt>
                <c:pt idx="5244">
                  <c:v>14.325000000000001</c:v>
                </c:pt>
                <c:pt idx="5245">
                  <c:v>14.709</c:v>
                </c:pt>
                <c:pt idx="5246">
                  <c:v>14.613</c:v>
                </c:pt>
                <c:pt idx="5247">
                  <c:v>14.325000000000001</c:v>
                </c:pt>
                <c:pt idx="5248">
                  <c:v>14.134</c:v>
                </c:pt>
                <c:pt idx="5249">
                  <c:v>14.038</c:v>
                </c:pt>
                <c:pt idx="5250">
                  <c:v>13.942</c:v>
                </c:pt>
                <c:pt idx="5251">
                  <c:v>13.846</c:v>
                </c:pt>
                <c:pt idx="5252">
                  <c:v>13.846</c:v>
                </c:pt>
                <c:pt idx="5253">
                  <c:v>14.038</c:v>
                </c:pt>
                <c:pt idx="5254">
                  <c:v>14.134</c:v>
                </c:pt>
                <c:pt idx="5255">
                  <c:v>13.942</c:v>
                </c:pt>
                <c:pt idx="5256">
                  <c:v>14.134</c:v>
                </c:pt>
                <c:pt idx="5257">
                  <c:v>14.134</c:v>
                </c:pt>
                <c:pt idx="5258">
                  <c:v>14.134</c:v>
                </c:pt>
                <c:pt idx="5259">
                  <c:v>14.134</c:v>
                </c:pt>
                <c:pt idx="5260">
                  <c:v>14.23</c:v>
                </c:pt>
                <c:pt idx="5261">
                  <c:v>14.23</c:v>
                </c:pt>
                <c:pt idx="5262">
                  <c:v>14.325000000000001</c:v>
                </c:pt>
                <c:pt idx="5263">
                  <c:v>14.23</c:v>
                </c:pt>
                <c:pt idx="5264">
                  <c:v>14.23</c:v>
                </c:pt>
                <c:pt idx="5265">
                  <c:v>14.23</c:v>
                </c:pt>
                <c:pt idx="5266">
                  <c:v>14.23</c:v>
                </c:pt>
                <c:pt idx="5267">
                  <c:v>14.134</c:v>
                </c:pt>
                <c:pt idx="5268">
                  <c:v>14.134</c:v>
                </c:pt>
                <c:pt idx="5269">
                  <c:v>14.134</c:v>
                </c:pt>
                <c:pt idx="5270">
                  <c:v>14.134</c:v>
                </c:pt>
                <c:pt idx="5271">
                  <c:v>14.134</c:v>
                </c:pt>
                <c:pt idx="5272">
                  <c:v>14.134</c:v>
                </c:pt>
                <c:pt idx="5273">
                  <c:v>14.134</c:v>
                </c:pt>
                <c:pt idx="5274">
                  <c:v>14.134</c:v>
                </c:pt>
                <c:pt idx="5275">
                  <c:v>14.134</c:v>
                </c:pt>
                <c:pt idx="5276">
                  <c:v>14.134</c:v>
                </c:pt>
                <c:pt idx="5277">
                  <c:v>14.134</c:v>
                </c:pt>
                <c:pt idx="5278">
                  <c:v>14.23</c:v>
                </c:pt>
                <c:pt idx="5279">
                  <c:v>14.23</c:v>
                </c:pt>
                <c:pt idx="5280">
                  <c:v>14.23</c:v>
                </c:pt>
                <c:pt idx="5281">
                  <c:v>14.134</c:v>
                </c:pt>
                <c:pt idx="5282">
                  <c:v>14.134</c:v>
                </c:pt>
                <c:pt idx="5283">
                  <c:v>14.134</c:v>
                </c:pt>
                <c:pt idx="5284">
                  <c:v>14.134</c:v>
                </c:pt>
                <c:pt idx="5285">
                  <c:v>14.134</c:v>
                </c:pt>
                <c:pt idx="5286">
                  <c:v>14.134</c:v>
                </c:pt>
                <c:pt idx="5287">
                  <c:v>14.134</c:v>
                </c:pt>
                <c:pt idx="5288">
                  <c:v>14.134</c:v>
                </c:pt>
                <c:pt idx="5289">
                  <c:v>14.038</c:v>
                </c:pt>
                <c:pt idx="5290">
                  <c:v>14.038</c:v>
                </c:pt>
                <c:pt idx="5291">
                  <c:v>14.038</c:v>
                </c:pt>
                <c:pt idx="5292">
                  <c:v>14.038</c:v>
                </c:pt>
                <c:pt idx="5293">
                  <c:v>13.942</c:v>
                </c:pt>
                <c:pt idx="5294">
                  <c:v>14.038</c:v>
                </c:pt>
                <c:pt idx="5295">
                  <c:v>14.134</c:v>
                </c:pt>
                <c:pt idx="5296">
                  <c:v>14.134</c:v>
                </c:pt>
                <c:pt idx="5297">
                  <c:v>14.23</c:v>
                </c:pt>
                <c:pt idx="5298">
                  <c:v>14.325000000000001</c:v>
                </c:pt>
                <c:pt idx="5299">
                  <c:v>14.421000000000001</c:v>
                </c:pt>
                <c:pt idx="5300">
                  <c:v>14.325000000000001</c:v>
                </c:pt>
                <c:pt idx="5301">
                  <c:v>14.325000000000001</c:v>
                </c:pt>
                <c:pt idx="5302">
                  <c:v>14.325000000000001</c:v>
                </c:pt>
                <c:pt idx="5303">
                  <c:v>14.421000000000001</c:v>
                </c:pt>
                <c:pt idx="5304">
                  <c:v>14.421000000000001</c:v>
                </c:pt>
                <c:pt idx="5305">
                  <c:v>14.421000000000001</c:v>
                </c:pt>
                <c:pt idx="5306">
                  <c:v>14.421000000000001</c:v>
                </c:pt>
                <c:pt idx="5307">
                  <c:v>14.421000000000001</c:v>
                </c:pt>
                <c:pt idx="5308">
                  <c:v>14.421000000000001</c:v>
                </c:pt>
                <c:pt idx="5309">
                  <c:v>14.421000000000001</c:v>
                </c:pt>
                <c:pt idx="5310">
                  <c:v>14.516999999999999</c:v>
                </c:pt>
                <c:pt idx="5311">
                  <c:v>14.516999999999999</c:v>
                </c:pt>
                <c:pt idx="5312">
                  <c:v>14.516999999999999</c:v>
                </c:pt>
                <c:pt idx="5313">
                  <c:v>14.709</c:v>
                </c:pt>
                <c:pt idx="5314">
                  <c:v>14.709</c:v>
                </c:pt>
                <c:pt idx="5315">
                  <c:v>14.804</c:v>
                </c:pt>
                <c:pt idx="5316">
                  <c:v>14.804</c:v>
                </c:pt>
                <c:pt idx="5317">
                  <c:v>14.804</c:v>
                </c:pt>
                <c:pt idx="5318">
                  <c:v>14.804</c:v>
                </c:pt>
                <c:pt idx="5319">
                  <c:v>16.427</c:v>
                </c:pt>
                <c:pt idx="5320">
                  <c:v>15.187000000000001</c:v>
                </c:pt>
                <c:pt idx="5321">
                  <c:v>15.091000000000001</c:v>
                </c:pt>
                <c:pt idx="5322">
                  <c:v>15.091000000000001</c:v>
                </c:pt>
                <c:pt idx="5323">
                  <c:v>15.282</c:v>
                </c:pt>
                <c:pt idx="5324">
                  <c:v>15.091000000000001</c:v>
                </c:pt>
                <c:pt idx="5325">
                  <c:v>15.282</c:v>
                </c:pt>
                <c:pt idx="5326">
                  <c:v>15.378</c:v>
                </c:pt>
                <c:pt idx="5327">
                  <c:v>15.282</c:v>
                </c:pt>
                <c:pt idx="5328">
                  <c:v>15.282</c:v>
                </c:pt>
                <c:pt idx="5329">
                  <c:v>15.378</c:v>
                </c:pt>
                <c:pt idx="5330">
                  <c:v>15.473000000000001</c:v>
                </c:pt>
                <c:pt idx="5331">
                  <c:v>15.378</c:v>
                </c:pt>
                <c:pt idx="5332">
                  <c:v>15.473000000000001</c:v>
                </c:pt>
                <c:pt idx="5333">
                  <c:v>15.473000000000001</c:v>
                </c:pt>
                <c:pt idx="5334">
                  <c:v>15.569000000000001</c:v>
                </c:pt>
                <c:pt idx="5335">
                  <c:v>15.76</c:v>
                </c:pt>
                <c:pt idx="5336">
                  <c:v>16.045999999999999</c:v>
                </c:pt>
                <c:pt idx="5337">
                  <c:v>15.951000000000001</c:v>
                </c:pt>
                <c:pt idx="5338">
                  <c:v>15.76</c:v>
                </c:pt>
                <c:pt idx="5339">
                  <c:v>15.76</c:v>
                </c:pt>
                <c:pt idx="5340">
                  <c:v>15.76</c:v>
                </c:pt>
                <c:pt idx="5341">
                  <c:v>15.951000000000001</c:v>
                </c:pt>
                <c:pt idx="5342">
                  <c:v>15.951000000000001</c:v>
                </c:pt>
                <c:pt idx="5343">
                  <c:v>16.045999999999999</c:v>
                </c:pt>
                <c:pt idx="5344">
                  <c:v>16.141000000000002</c:v>
                </c:pt>
                <c:pt idx="5345">
                  <c:v>16.141000000000002</c:v>
                </c:pt>
                <c:pt idx="5346">
                  <c:v>16.141000000000002</c:v>
                </c:pt>
                <c:pt idx="5347">
                  <c:v>15.855</c:v>
                </c:pt>
                <c:pt idx="5348">
                  <c:v>15.664</c:v>
                </c:pt>
                <c:pt idx="5349">
                  <c:v>15.855</c:v>
                </c:pt>
                <c:pt idx="5350">
                  <c:v>15.855</c:v>
                </c:pt>
                <c:pt idx="5351">
                  <c:v>15.76</c:v>
                </c:pt>
                <c:pt idx="5352">
                  <c:v>15.76</c:v>
                </c:pt>
                <c:pt idx="5353">
                  <c:v>15.855</c:v>
                </c:pt>
                <c:pt idx="5354">
                  <c:v>15.855</c:v>
                </c:pt>
                <c:pt idx="5355">
                  <c:v>15.76</c:v>
                </c:pt>
                <c:pt idx="5356">
                  <c:v>15.76</c:v>
                </c:pt>
                <c:pt idx="5357">
                  <c:v>15.76</c:v>
                </c:pt>
                <c:pt idx="5358">
                  <c:v>15.76</c:v>
                </c:pt>
                <c:pt idx="5359">
                  <c:v>15.76</c:v>
                </c:pt>
                <c:pt idx="5360">
                  <c:v>15.76</c:v>
                </c:pt>
                <c:pt idx="5361">
                  <c:v>15.76</c:v>
                </c:pt>
                <c:pt idx="5362">
                  <c:v>15.76</c:v>
                </c:pt>
                <c:pt idx="5363">
                  <c:v>15.855</c:v>
                </c:pt>
                <c:pt idx="5364">
                  <c:v>15.76</c:v>
                </c:pt>
                <c:pt idx="5365">
                  <c:v>15.76</c:v>
                </c:pt>
                <c:pt idx="5366">
                  <c:v>15.76</c:v>
                </c:pt>
                <c:pt idx="5367">
                  <c:v>15.76</c:v>
                </c:pt>
                <c:pt idx="5368">
                  <c:v>15.76</c:v>
                </c:pt>
                <c:pt idx="5369">
                  <c:v>15.76</c:v>
                </c:pt>
                <c:pt idx="5370">
                  <c:v>15.76</c:v>
                </c:pt>
                <c:pt idx="5371">
                  <c:v>15.76</c:v>
                </c:pt>
                <c:pt idx="5372">
                  <c:v>15.76</c:v>
                </c:pt>
                <c:pt idx="5373">
                  <c:v>15.76</c:v>
                </c:pt>
                <c:pt idx="5374">
                  <c:v>15.76</c:v>
                </c:pt>
                <c:pt idx="5375">
                  <c:v>15.76</c:v>
                </c:pt>
                <c:pt idx="5376">
                  <c:v>15.76</c:v>
                </c:pt>
                <c:pt idx="5377">
                  <c:v>15.76</c:v>
                </c:pt>
                <c:pt idx="5378">
                  <c:v>15.76</c:v>
                </c:pt>
                <c:pt idx="5379">
                  <c:v>15.76</c:v>
                </c:pt>
                <c:pt idx="5380">
                  <c:v>15.664</c:v>
                </c:pt>
                <c:pt idx="5381">
                  <c:v>15.664</c:v>
                </c:pt>
                <c:pt idx="5382">
                  <c:v>15.664</c:v>
                </c:pt>
                <c:pt idx="5383">
                  <c:v>15.664</c:v>
                </c:pt>
                <c:pt idx="5384">
                  <c:v>15.664</c:v>
                </c:pt>
                <c:pt idx="5385">
                  <c:v>15.664</c:v>
                </c:pt>
                <c:pt idx="5386">
                  <c:v>15.76</c:v>
                </c:pt>
                <c:pt idx="5387">
                  <c:v>15.76</c:v>
                </c:pt>
                <c:pt idx="5388">
                  <c:v>15.76</c:v>
                </c:pt>
                <c:pt idx="5389">
                  <c:v>15.76</c:v>
                </c:pt>
                <c:pt idx="5390">
                  <c:v>15.664</c:v>
                </c:pt>
                <c:pt idx="5391">
                  <c:v>15.664</c:v>
                </c:pt>
                <c:pt idx="5392">
                  <c:v>15.664</c:v>
                </c:pt>
                <c:pt idx="5393">
                  <c:v>15.569000000000001</c:v>
                </c:pt>
                <c:pt idx="5394">
                  <c:v>15.664</c:v>
                </c:pt>
                <c:pt idx="5395">
                  <c:v>15.664</c:v>
                </c:pt>
                <c:pt idx="5396">
                  <c:v>15.664</c:v>
                </c:pt>
                <c:pt idx="5397">
                  <c:v>15.664</c:v>
                </c:pt>
                <c:pt idx="5398">
                  <c:v>15.664</c:v>
                </c:pt>
                <c:pt idx="5399">
                  <c:v>15.76</c:v>
                </c:pt>
                <c:pt idx="5400">
                  <c:v>15.855</c:v>
                </c:pt>
                <c:pt idx="5401">
                  <c:v>15.855</c:v>
                </c:pt>
                <c:pt idx="5402">
                  <c:v>15.855</c:v>
                </c:pt>
                <c:pt idx="5403">
                  <c:v>15.951000000000001</c:v>
                </c:pt>
                <c:pt idx="5404">
                  <c:v>15.951000000000001</c:v>
                </c:pt>
                <c:pt idx="5405">
                  <c:v>15.951000000000001</c:v>
                </c:pt>
                <c:pt idx="5406">
                  <c:v>15.855</c:v>
                </c:pt>
                <c:pt idx="5407">
                  <c:v>15.855</c:v>
                </c:pt>
                <c:pt idx="5408">
                  <c:v>15.951000000000001</c:v>
                </c:pt>
                <c:pt idx="5409">
                  <c:v>16.141000000000002</c:v>
                </c:pt>
                <c:pt idx="5410">
                  <c:v>16.237000000000002</c:v>
                </c:pt>
                <c:pt idx="5411">
                  <c:v>16.237000000000002</c:v>
                </c:pt>
                <c:pt idx="5412">
                  <c:v>16.332000000000001</c:v>
                </c:pt>
                <c:pt idx="5413">
                  <c:v>16.237000000000002</c:v>
                </c:pt>
                <c:pt idx="5414">
                  <c:v>16.332000000000001</c:v>
                </c:pt>
                <c:pt idx="5415">
                  <c:v>16.332000000000001</c:v>
                </c:pt>
                <c:pt idx="5416">
                  <c:v>16.237000000000002</c:v>
                </c:pt>
                <c:pt idx="5417">
                  <c:v>16.237000000000002</c:v>
                </c:pt>
                <c:pt idx="5418">
                  <c:v>16.332000000000001</c:v>
                </c:pt>
                <c:pt idx="5419">
                  <c:v>17.760000000000002</c:v>
                </c:pt>
                <c:pt idx="5420">
                  <c:v>18.426000000000002</c:v>
                </c:pt>
                <c:pt idx="5421">
                  <c:v>18.806000000000001</c:v>
                </c:pt>
                <c:pt idx="5422">
                  <c:v>18.901</c:v>
                </c:pt>
                <c:pt idx="5423">
                  <c:v>18.995999999999999</c:v>
                </c:pt>
                <c:pt idx="5424">
                  <c:v>19.187000000000001</c:v>
                </c:pt>
                <c:pt idx="5425">
                  <c:v>19.187000000000001</c:v>
                </c:pt>
                <c:pt idx="5426">
                  <c:v>19.187000000000001</c:v>
                </c:pt>
                <c:pt idx="5427">
                  <c:v>19.091999999999999</c:v>
                </c:pt>
                <c:pt idx="5428">
                  <c:v>19.091999999999999</c:v>
                </c:pt>
                <c:pt idx="5429">
                  <c:v>18.995999999999999</c:v>
                </c:pt>
                <c:pt idx="5430">
                  <c:v>18.806000000000001</c:v>
                </c:pt>
                <c:pt idx="5431">
                  <c:v>18.331</c:v>
                </c:pt>
                <c:pt idx="5432">
                  <c:v>18.426000000000002</c:v>
                </c:pt>
                <c:pt idx="5433">
                  <c:v>18.331</c:v>
                </c:pt>
                <c:pt idx="5434">
                  <c:v>18.426000000000002</c:v>
                </c:pt>
                <c:pt idx="5435">
                  <c:v>18.426000000000002</c:v>
                </c:pt>
                <c:pt idx="5436">
                  <c:v>18.14</c:v>
                </c:pt>
                <c:pt idx="5437">
                  <c:v>17.664999999999999</c:v>
                </c:pt>
                <c:pt idx="5438">
                  <c:v>17.379000000000001</c:v>
                </c:pt>
                <c:pt idx="5439">
                  <c:v>17.094000000000001</c:v>
                </c:pt>
                <c:pt idx="5440">
                  <c:v>16.808</c:v>
                </c:pt>
                <c:pt idx="5441">
                  <c:v>16.713000000000001</c:v>
                </c:pt>
                <c:pt idx="5442">
                  <c:v>16.713000000000001</c:v>
                </c:pt>
                <c:pt idx="5443">
                  <c:v>16.618000000000002</c:v>
                </c:pt>
                <c:pt idx="5444">
                  <c:v>16.618000000000002</c:v>
                </c:pt>
                <c:pt idx="5445">
                  <c:v>16.523</c:v>
                </c:pt>
                <c:pt idx="5446">
                  <c:v>16.427</c:v>
                </c:pt>
                <c:pt idx="5447">
                  <c:v>16.427</c:v>
                </c:pt>
                <c:pt idx="5448">
                  <c:v>16.427</c:v>
                </c:pt>
                <c:pt idx="5449">
                  <c:v>16.523</c:v>
                </c:pt>
                <c:pt idx="5450">
                  <c:v>16.618000000000002</c:v>
                </c:pt>
                <c:pt idx="5451">
                  <c:v>16.523</c:v>
                </c:pt>
                <c:pt idx="5452">
                  <c:v>16.523</c:v>
                </c:pt>
                <c:pt idx="5453">
                  <c:v>16.618000000000002</c:v>
                </c:pt>
                <c:pt idx="5454">
                  <c:v>16.713000000000001</c:v>
                </c:pt>
                <c:pt idx="5455">
                  <c:v>16.808</c:v>
                </c:pt>
                <c:pt idx="5456">
                  <c:v>16.902999999999999</c:v>
                </c:pt>
                <c:pt idx="5457">
                  <c:v>16.902999999999999</c:v>
                </c:pt>
                <c:pt idx="5458">
                  <c:v>16.902999999999999</c:v>
                </c:pt>
                <c:pt idx="5459">
                  <c:v>16.713000000000001</c:v>
                </c:pt>
                <c:pt idx="5460">
                  <c:v>16.618000000000002</c:v>
                </c:pt>
                <c:pt idx="5461">
                  <c:v>16.523</c:v>
                </c:pt>
                <c:pt idx="5462">
                  <c:v>16.427</c:v>
                </c:pt>
                <c:pt idx="5463">
                  <c:v>16.427</c:v>
                </c:pt>
                <c:pt idx="5464">
                  <c:v>16.427</c:v>
                </c:pt>
                <c:pt idx="5465">
                  <c:v>16.427</c:v>
                </c:pt>
                <c:pt idx="5466">
                  <c:v>16.427</c:v>
                </c:pt>
                <c:pt idx="5467">
                  <c:v>16.523</c:v>
                </c:pt>
                <c:pt idx="5468">
                  <c:v>16.523</c:v>
                </c:pt>
                <c:pt idx="5469">
                  <c:v>16.523</c:v>
                </c:pt>
                <c:pt idx="5470">
                  <c:v>16.618000000000002</c:v>
                </c:pt>
                <c:pt idx="5471">
                  <c:v>16.618000000000002</c:v>
                </c:pt>
                <c:pt idx="5472">
                  <c:v>16.618000000000002</c:v>
                </c:pt>
                <c:pt idx="5473">
                  <c:v>16.618000000000002</c:v>
                </c:pt>
                <c:pt idx="5474">
                  <c:v>16.618000000000002</c:v>
                </c:pt>
                <c:pt idx="5475">
                  <c:v>16.618000000000002</c:v>
                </c:pt>
                <c:pt idx="5476">
                  <c:v>16.618000000000002</c:v>
                </c:pt>
                <c:pt idx="5477">
                  <c:v>16.618000000000002</c:v>
                </c:pt>
                <c:pt idx="5478">
                  <c:v>16.618000000000002</c:v>
                </c:pt>
                <c:pt idx="5479">
                  <c:v>16.523</c:v>
                </c:pt>
                <c:pt idx="5480">
                  <c:v>16.427</c:v>
                </c:pt>
                <c:pt idx="5481">
                  <c:v>16.523</c:v>
                </c:pt>
                <c:pt idx="5482">
                  <c:v>16.523</c:v>
                </c:pt>
                <c:pt idx="5483">
                  <c:v>16.427</c:v>
                </c:pt>
                <c:pt idx="5484">
                  <c:v>16.427</c:v>
                </c:pt>
                <c:pt idx="5485">
                  <c:v>16.427</c:v>
                </c:pt>
                <c:pt idx="5486">
                  <c:v>16.427</c:v>
                </c:pt>
                <c:pt idx="5487">
                  <c:v>16.427</c:v>
                </c:pt>
                <c:pt idx="5488">
                  <c:v>16.427</c:v>
                </c:pt>
                <c:pt idx="5489">
                  <c:v>16.427</c:v>
                </c:pt>
                <c:pt idx="5490">
                  <c:v>16.427</c:v>
                </c:pt>
                <c:pt idx="5491">
                  <c:v>16.523</c:v>
                </c:pt>
                <c:pt idx="5492">
                  <c:v>16.523</c:v>
                </c:pt>
                <c:pt idx="5493">
                  <c:v>16.523</c:v>
                </c:pt>
                <c:pt idx="5494">
                  <c:v>16.523</c:v>
                </c:pt>
                <c:pt idx="5495">
                  <c:v>16.523</c:v>
                </c:pt>
                <c:pt idx="5496">
                  <c:v>16.523</c:v>
                </c:pt>
                <c:pt idx="5497">
                  <c:v>16.523</c:v>
                </c:pt>
                <c:pt idx="5498">
                  <c:v>16.523</c:v>
                </c:pt>
                <c:pt idx="5499">
                  <c:v>16.523</c:v>
                </c:pt>
                <c:pt idx="5500">
                  <c:v>16.332000000000001</c:v>
                </c:pt>
                <c:pt idx="5501">
                  <c:v>16.332000000000001</c:v>
                </c:pt>
                <c:pt idx="5502">
                  <c:v>16.427</c:v>
                </c:pt>
                <c:pt idx="5503">
                  <c:v>16.713000000000001</c:v>
                </c:pt>
                <c:pt idx="5504">
                  <c:v>16.618000000000002</c:v>
                </c:pt>
                <c:pt idx="5505">
                  <c:v>16.713000000000001</c:v>
                </c:pt>
                <c:pt idx="5506">
                  <c:v>16.808</c:v>
                </c:pt>
                <c:pt idx="5507">
                  <c:v>16.808</c:v>
                </c:pt>
                <c:pt idx="5508">
                  <c:v>16.808</c:v>
                </c:pt>
                <c:pt idx="5509">
                  <c:v>16.808</c:v>
                </c:pt>
                <c:pt idx="5510">
                  <c:v>16.713000000000001</c:v>
                </c:pt>
                <c:pt idx="5511">
                  <c:v>16.713000000000001</c:v>
                </c:pt>
                <c:pt idx="5512">
                  <c:v>16.713000000000001</c:v>
                </c:pt>
                <c:pt idx="5513">
                  <c:v>16.902999999999999</c:v>
                </c:pt>
                <c:pt idx="5514">
                  <c:v>16.808</c:v>
                </c:pt>
                <c:pt idx="5515">
                  <c:v>16.618000000000002</c:v>
                </c:pt>
                <c:pt idx="5516">
                  <c:v>16.808</c:v>
                </c:pt>
                <c:pt idx="5517">
                  <c:v>16.808</c:v>
                </c:pt>
                <c:pt idx="5518">
                  <c:v>16.902999999999999</c:v>
                </c:pt>
                <c:pt idx="5519">
                  <c:v>16.902999999999999</c:v>
                </c:pt>
                <c:pt idx="5520">
                  <c:v>16.808</c:v>
                </c:pt>
                <c:pt idx="5521">
                  <c:v>16.808</c:v>
                </c:pt>
                <c:pt idx="5522">
                  <c:v>16.713000000000001</c:v>
                </c:pt>
                <c:pt idx="5523">
                  <c:v>16.902999999999999</c:v>
                </c:pt>
                <c:pt idx="5524">
                  <c:v>16.998999999999999</c:v>
                </c:pt>
                <c:pt idx="5525">
                  <c:v>17.189</c:v>
                </c:pt>
                <c:pt idx="5526">
                  <c:v>17.189</c:v>
                </c:pt>
                <c:pt idx="5527">
                  <c:v>17.189</c:v>
                </c:pt>
                <c:pt idx="5528">
                  <c:v>17.283999999999999</c:v>
                </c:pt>
                <c:pt idx="5529">
                  <c:v>17.189</c:v>
                </c:pt>
                <c:pt idx="5530">
                  <c:v>17.283999999999999</c:v>
                </c:pt>
                <c:pt idx="5531">
                  <c:v>17.379000000000001</c:v>
                </c:pt>
                <c:pt idx="5532">
                  <c:v>17.664999999999999</c:v>
                </c:pt>
                <c:pt idx="5533">
                  <c:v>17.855</c:v>
                </c:pt>
                <c:pt idx="5534">
                  <c:v>17.95</c:v>
                </c:pt>
                <c:pt idx="5535">
                  <c:v>17.855</c:v>
                </c:pt>
                <c:pt idx="5536">
                  <c:v>17.855</c:v>
                </c:pt>
                <c:pt idx="5537">
                  <c:v>17.664999999999999</c:v>
                </c:pt>
                <c:pt idx="5538">
                  <c:v>17.57</c:v>
                </c:pt>
                <c:pt idx="5539">
                  <c:v>17.57</c:v>
                </c:pt>
                <c:pt idx="5540">
                  <c:v>17.57</c:v>
                </c:pt>
                <c:pt idx="5541">
                  <c:v>17.57</c:v>
                </c:pt>
                <c:pt idx="5542">
                  <c:v>17.379000000000001</c:v>
                </c:pt>
                <c:pt idx="5543">
                  <c:v>17.379000000000001</c:v>
                </c:pt>
                <c:pt idx="5544">
                  <c:v>17.475000000000001</c:v>
                </c:pt>
                <c:pt idx="5545">
                  <c:v>17.475000000000001</c:v>
                </c:pt>
                <c:pt idx="5546">
                  <c:v>17.664999999999999</c:v>
                </c:pt>
                <c:pt idx="5547">
                  <c:v>17.57</c:v>
                </c:pt>
                <c:pt idx="5548">
                  <c:v>17.664999999999999</c:v>
                </c:pt>
                <c:pt idx="5549">
                  <c:v>17.855</c:v>
                </c:pt>
                <c:pt idx="5550">
                  <c:v>17.855</c:v>
                </c:pt>
                <c:pt idx="5551">
                  <c:v>17.855</c:v>
                </c:pt>
                <c:pt idx="5552">
                  <c:v>17.760000000000002</c:v>
                </c:pt>
                <c:pt idx="5553">
                  <c:v>17.57</c:v>
                </c:pt>
                <c:pt idx="5554">
                  <c:v>17.664999999999999</c:v>
                </c:pt>
                <c:pt idx="5555">
                  <c:v>17.57</c:v>
                </c:pt>
                <c:pt idx="5556">
                  <c:v>17.379000000000001</c:v>
                </c:pt>
                <c:pt idx="5557">
                  <c:v>17.57</c:v>
                </c:pt>
                <c:pt idx="5558">
                  <c:v>17.57</c:v>
                </c:pt>
                <c:pt idx="5559">
                  <c:v>17.57</c:v>
                </c:pt>
                <c:pt idx="5560">
                  <c:v>17.475000000000001</c:v>
                </c:pt>
                <c:pt idx="5561">
                  <c:v>17.475000000000001</c:v>
                </c:pt>
                <c:pt idx="5562">
                  <c:v>17.664999999999999</c:v>
                </c:pt>
                <c:pt idx="5563">
                  <c:v>17.664999999999999</c:v>
                </c:pt>
                <c:pt idx="5564">
                  <c:v>17.760000000000002</c:v>
                </c:pt>
                <c:pt idx="5565">
                  <c:v>17.57</c:v>
                </c:pt>
                <c:pt idx="5566">
                  <c:v>17.475000000000001</c:v>
                </c:pt>
                <c:pt idx="5567">
                  <c:v>17.475000000000001</c:v>
                </c:pt>
                <c:pt idx="5568">
                  <c:v>17.379000000000001</c:v>
                </c:pt>
                <c:pt idx="5569">
                  <c:v>17.475000000000001</c:v>
                </c:pt>
                <c:pt idx="5570">
                  <c:v>17.855</c:v>
                </c:pt>
                <c:pt idx="5571">
                  <c:v>17.760000000000002</c:v>
                </c:pt>
                <c:pt idx="5572">
                  <c:v>17.855</c:v>
                </c:pt>
                <c:pt idx="5573">
                  <c:v>17.855</c:v>
                </c:pt>
                <c:pt idx="5574">
                  <c:v>17.760000000000002</c:v>
                </c:pt>
                <c:pt idx="5575">
                  <c:v>17.664999999999999</c:v>
                </c:pt>
                <c:pt idx="5576">
                  <c:v>17.57</c:v>
                </c:pt>
                <c:pt idx="5577">
                  <c:v>17.664999999999999</c:v>
                </c:pt>
                <c:pt idx="5578">
                  <c:v>17.664999999999999</c:v>
                </c:pt>
                <c:pt idx="5579">
                  <c:v>17.760000000000002</c:v>
                </c:pt>
                <c:pt idx="5580">
                  <c:v>17.664999999999999</c:v>
                </c:pt>
                <c:pt idx="5581">
                  <c:v>17.57</c:v>
                </c:pt>
                <c:pt idx="5582">
                  <c:v>17.57</c:v>
                </c:pt>
                <c:pt idx="5583">
                  <c:v>17.57</c:v>
                </c:pt>
                <c:pt idx="5584">
                  <c:v>17.57</c:v>
                </c:pt>
                <c:pt idx="5585">
                  <c:v>17.760000000000002</c:v>
                </c:pt>
                <c:pt idx="5586">
                  <c:v>17.760000000000002</c:v>
                </c:pt>
                <c:pt idx="5587">
                  <c:v>17.760000000000002</c:v>
                </c:pt>
                <c:pt idx="5588">
                  <c:v>17.760000000000002</c:v>
                </c:pt>
                <c:pt idx="5589">
                  <c:v>17.760000000000002</c:v>
                </c:pt>
                <c:pt idx="5590">
                  <c:v>17.760000000000002</c:v>
                </c:pt>
                <c:pt idx="5591">
                  <c:v>17.855</c:v>
                </c:pt>
                <c:pt idx="5592">
                  <c:v>17.95</c:v>
                </c:pt>
                <c:pt idx="5593">
                  <c:v>17.95</c:v>
                </c:pt>
                <c:pt idx="5594">
                  <c:v>17.95</c:v>
                </c:pt>
                <c:pt idx="5595">
                  <c:v>17.95</c:v>
                </c:pt>
                <c:pt idx="5596">
                  <c:v>18.045000000000002</c:v>
                </c:pt>
                <c:pt idx="5597">
                  <c:v>18.14</c:v>
                </c:pt>
                <c:pt idx="5598">
                  <c:v>18.14</c:v>
                </c:pt>
                <c:pt idx="5599">
                  <c:v>18.236000000000001</c:v>
                </c:pt>
                <c:pt idx="5600">
                  <c:v>18.14</c:v>
                </c:pt>
                <c:pt idx="5601">
                  <c:v>18.236000000000001</c:v>
                </c:pt>
                <c:pt idx="5602">
                  <c:v>18.426000000000002</c:v>
                </c:pt>
                <c:pt idx="5603">
                  <c:v>18.426000000000002</c:v>
                </c:pt>
                <c:pt idx="5604">
                  <c:v>18.521000000000001</c:v>
                </c:pt>
                <c:pt idx="5605">
                  <c:v>18.331</c:v>
                </c:pt>
                <c:pt idx="5606">
                  <c:v>18.616</c:v>
                </c:pt>
                <c:pt idx="5607">
                  <c:v>18.806000000000001</c:v>
                </c:pt>
                <c:pt idx="5608">
                  <c:v>18.806000000000001</c:v>
                </c:pt>
                <c:pt idx="5609">
                  <c:v>18.711000000000002</c:v>
                </c:pt>
                <c:pt idx="5610">
                  <c:v>18.711000000000002</c:v>
                </c:pt>
                <c:pt idx="5611">
                  <c:v>18.711000000000002</c:v>
                </c:pt>
                <c:pt idx="5612">
                  <c:v>18.616</c:v>
                </c:pt>
                <c:pt idx="5613">
                  <c:v>18.331</c:v>
                </c:pt>
                <c:pt idx="5614">
                  <c:v>18.236000000000001</c:v>
                </c:pt>
                <c:pt idx="5615">
                  <c:v>17.95</c:v>
                </c:pt>
                <c:pt idx="5616">
                  <c:v>17.855</c:v>
                </c:pt>
                <c:pt idx="5617">
                  <c:v>18.045000000000002</c:v>
                </c:pt>
                <c:pt idx="5618">
                  <c:v>18.045000000000002</c:v>
                </c:pt>
                <c:pt idx="5619">
                  <c:v>18.236000000000001</c:v>
                </c:pt>
                <c:pt idx="5620">
                  <c:v>18.521000000000001</c:v>
                </c:pt>
                <c:pt idx="5621">
                  <c:v>18.616</c:v>
                </c:pt>
                <c:pt idx="5622">
                  <c:v>18.616</c:v>
                </c:pt>
                <c:pt idx="5623">
                  <c:v>18.521000000000001</c:v>
                </c:pt>
                <c:pt idx="5624">
                  <c:v>18.521000000000001</c:v>
                </c:pt>
                <c:pt idx="5625">
                  <c:v>18.521000000000001</c:v>
                </c:pt>
                <c:pt idx="5626">
                  <c:v>18.426000000000002</c:v>
                </c:pt>
                <c:pt idx="5627">
                  <c:v>18.426000000000002</c:v>
                </c:pt>
                <c:pt idx="5628">
                  <c:v>18.331</c:v>
                </c:pt>
                <c:pt idx="5629">
                  <c:v>18.045000000000002</c:v>
                </c:pt>
                <c:pt idx="5630">
                  <c:v>18.045000000000002</c:v>
                </c:pt>
                <c:pt idx="5631">
                  <c:v>18.045000000000002</c:v>
                </c:pt>
                <c:pt idx="5632">
                  <c:v>18.045000000000002</c:v>
                </c:pt>
                <c:pt idx="5633">
                  <c:v>18.045000000000002</c:v>
                </c:pt>
                <c:pt idx="5634">
                  <c:v>18.14</c:v>
                </c:pt>
                <c:pt idx="5635">
                  <c:v>18.045000000000002</c:v>
                </c:pt>
                <c:pt idx="5636">
                  <c:v>17.95</c:v>
                </c:pt>
                <c:pt idx="5637">
                  <c:v>18.14</c:v>
                </c:pt>
                <c:pt idx="5638">
                  <c:v>18.14</c:v>
                </c:pt>
                <c:pt idx="5639">
                  <c:v>18.14</c:v>
                </c:pt>
                <c:pt idx="5640">
                  <c:v>18.14</c:v>
                </c:pt>
                <c:pt idx="5641">
                  <c:v>17.95</c:v>
                </c:pt>
                <c:pt idx="5642">
                  <c:v>17.855</c:v>
                </c:pt>
                <c:pt idx="5643">
                  <c:v>17.95</c:v>
                </c:pt>
                <c:pt idx="5644">
                  <c:v>17.95</c:v>
                </c:pt>
                <c:pt idx="5645">
                  <c:v>17.95</c:v>
                </c:pt>
                <c:pt idx="5646">
                  <c:v>17.95</c:v>
                </c:pt>
                <c:pt idx="5647">
                  <c:v>17.855</c:v>
                </c:pt>
                <c:pt idx="5648">
                  <c:v>17.855</c:v>
                </c:pt>
                <c:pt idx="5649">
                  <c:v>17.760000000000002</c:v>
                </c:pt>
                <c:pt idx="5650">
                  <c:v>17.760000000000002</c:v>
                </c:pt>
                <c:pt idx="5651">
                  <c:v>17.57</c:v>
                </c:pt>
                <c:pt idx="5652">
                  <c:v>17.664999999999999</c:v>
                </c:pt>
                <c:pt idx="5653">
                  <c:v>17.664999999999999</c:v>
                </c:pt>
                <c:pt idx="5654">
                  <c:v>17.664999999999999</c:v>
                </c:pt>
                <c:pt idx="5655">
                  <c:v>17.664999999999999</c:v>
                </c:pt>
                <c:pt idx="5656">
                  <c:v>17.664999999999999</c:v>
                </c:pt>
                <c:pt idx="5657">
                  <c:v>17.760000000000002</c:v>
                </c:pt>
                <c:pt idx="5658">
                  <c:v>17.760000000000002</c:v>
                </c:pt>
                <c:pt idx="5659">
                  <c:v>17.760000000000002</c:v>
                </c:pt>
                <c:pt idx="5660">
                  <c:v>17.664999999999999</c:v>
                </c:pt>
                <c:pt idx="5661">
                  <c:v>17.664999999999999</c:v>
                </c:pt>
                <c:pt idx="5662">
                  <c:v>17.664999999999999</c:v>
                </c:pt>
                <c:pt idx="5663">
                  <c:v>17.57</c:v>
                </c:pt>
                <c:pt idx="5664">
                  <c:v>17.57</c:v>
                </c:pt>
                <c:pt idx="5665">
                  <c:v>17.57</c:v>
                </c:pt>
                <c:pt idx="5666">
                  <c:v>17.57</c:v>
                </c:pt>
                <c:pt idx="5667">
                  <c:v>17.475000000000001</c:v>
                </c:pt>
                <c:pt idx="5668">
                  <c:v>17.475000000000001</c:v>
                </c:pt>
                <c:pt idx="5669">
                  <c:v>17.475000000000001</c:v>
                </c:pt>
                <c:pt idx="5670">
                  <c:v>17.475000000000001</c:v>
                </c:pt>
                <c:pt idx="5671">
                  <c:v>17.475000000000001</c:v>
                </c:pt>
                <c:pt idx="5672">
                  <c:v>17.379000000000001</c:v>
                </c:pt>
                <c:pt idx="5673">
                  <c:v>17.379000000000001</c:v>
                </c:pt>
                <c:pt idx="5674">
                  <c:v>17.379000000000001</c:v>
                </c:pt>
                <c:pt idx="5675">
                  <c:v>17.379000000000001</c:v>
                </c:pt>
                <c:pt idx="5676">
                  <c:v>17.379000000000001</c:v>
                </c:pt>
                <c:pt idx="5677">
                  <c:v>17.379000000000001</c:v>
                </c:pt>
                <c:pt idx="5678">
                  <c:v>17.379000000000001</c:v>
                </c:pt>
                <c:pt idx="5679">
                  <c:v>17.379000000000001</c:v>
                </c:pt>
                <c:pt idx="5680">
                  <c:v>17.379000000000001</c:v>
                </c:pt>
                <c:pt idx="5681">
                  <c:v>17.379000000000001</c:v>
                </c:pt>
                <c:pt idx="5682">
                  <c:v>17.283999999999999</c:v>
                </c:pt>
                <c:pt idx="5683">
                  <c:v>17.283999999999999</c:v>
                </c:pt>
                <c:pt idx="5684">
                  <c:v>17.283999999999999</c:v>
                </c:pt>
                <c:pt idx="5685">
                  <c:v>17.283999999999999</c:v>
                </c:pt>
                <c:pt idx="5686">
                  <c:v>17.283999999999999</c:v>
                </c:pt>
                <c:pt idx="5687">
                  <c:v>17.283999999999999</c:v>
                </c:pt>
                <c:pt idx="5688">
                  <c:v>17.283999999999999</c:v>
                </c:pt>
                <c:pt idx="5689">
                  <c:v>17.283999999999999</c:v>
                </c:pt>
                <c:pt idx="5690">
                  <c:v>17.379000000000001</c:v>
                </c:pt>
                <c:pt idx="5691">
                  <c:v>17.283999999999999</c:v>
                </c:pt>
                <c:pt idx="5692">
                  <c:v>17.283999999999999</c:v>
                </c:pt>
                <c:pt idx="5693">
                  <c:v>17.283999999999999</c:v>
                </c:pt>
                <c:pt idx="5694">
                  <c:v>17.283999999999999</c:v>
                </c:pt>
                <c:pt idx="5695">
                  <c:v>17.283999999999999</c:v>
                </c:pt>
                <c:pt idx="5696">
                  <c:v>17.379000000000001</c:v>
                </c:pt>
                <c:pt idx="5697">
                  <c:v>17.379000000000001</c:v>
                </c:pt>
                <c:pt idx="5698">
                  <c:v>17.379000000000001</c:v>
                </c:pt>
                <c:pt idx="5699">
                  <c:v>17.379000000000001</c:v>
                </c:pt>
                <c:pt idx="5700">
                  <c:v>17.475000000000001</c:v>
                </c:pt>
                <c:pt idx="5701">
                  <c:v>17.475000000000001</c:v>
                </c:pt>
                <c:pt idx="5702">
                  <c:v>17.475000000000001</c:v>
                </c:pt>
                <c:pt idx="5703">
                  <c:v>17.379000000000001</c:v>
                </c:pt>
                <c:pt idx="5704">
                  <c:v>16.998999999999999</c:v>
                </c:pt>
                <c:pt idx="5705">
                  <c:v>16.808</c:v>
                </c:pt>
                <c:pt idx="5706">
                  <c:v>16.902999999999999</c:v>
                </c:pt>
                <c:pt idx="5707">
                  <c:v>16.713000000000001</c:v>
                </c:pt>
                <c:pt idx="5708">
                  <c:v>16.808</c:v>
                </c:pt>
                <c:pt idx="5709">
                  <c:v>16.713000000000001</c:v>
                </c:pt>
                <c:pt idx="5710">
                  <c:v>16.713000000000001</c:v>
                </c:pt>
                <c:pt idx="5711">
                  <c:v>16.618000000000002</c:v>
                </c:pt>
                <c:pt idx="5712">
                  <c:v>16.618000000000002</c:v>
                </c:pt>
                <c:pt idx="5713">
                  <c:v>16.618000000000002</c:v>
                </c:pt>
                <c:pt idx="5714">
                  <c:v>16.618000000000002</c:v>
                </c:pt>
                <c:pt idx="5715">
                  <c:v>16.618000000000002</c:v>
                </c:pt>
                <c:pt idx="5716">
                  <c:v>16.618000000000002</c:v>
                </c:pt>
                <c:pt idx="5717">
                  <c:v>16.523</c:v>
                </c:pt>
                <c:pt idx="5718">
                  <c:v>16.427</c:v>
                </c:pt>
                <c:pt idx="5719">
                  <c:v>16.237000000000002</c:v>
                </c:pt>
                <c:pt idx="5720">
                  <c:v>16.332000000000001</c:v>
                </c:pt>
                <c:pt idx="5721">
                  <c:v>16.427</c:v>
                </c:pt>
                <c:pt idx="5722">
                  <c:v>16.427</c:v>
                </c:pt>
                <c:pt idx="5723">
                  <c:v>16.332000000000001</c:v>
                </c:pt>
                <c:pt idx="5724">
                  <c:v>16.237000000000002</c:v>
                </c:pt>
                <c:pt idx="5725">
                  <c:v>16.237000000000002</c:v>
                </c:pt>
                <c:pt idx="5726">
                  <c:v>16.141000000000002</c:v>
                </c:pt>
                <c:pt idx="5727">
                  <c:v>16.141000000000002</c:v>
                </c:pt>
                <c:pt idx="5728">
                  <c:v>16.141000000000002</c:v>
                </c:pt>
                <c:pt idx="5729">
                  <c:v>16.045999999999999</c:v>
                </c:pt>
                <c:pt idx="5730">
                  <c:v>16.045999999999999</c:v>
                </c:pt>
                <c:pt idx="5731">
                  <c:v>16.045999999999999</c:v>
                </c:pt>
                <c:pt idx="5732">
                  <c:v>16.141000000000002</c:v>
                </c:pt>
                <c:pt idx="5733">
                  <c:v>16.141000000000002</c:v>
                </c:pt>
                <c:pt idx="5734">
                  <c:v>16.141000000000002</c:v>
                </c:pt>
                <c:pt idx="5735">
                  <c:v>16.045999999999999</c:v>
                </c:pt>
                <c:pt idx="5736">
                  <c:v>16.141000000000002</c:v>
                </c:pt>
                <c:pt idx="5737">
                  <c:v>16.141000000000002</c:v>
                </c:pt>
                <c:pt idx="5738">
                  <c:v>16.237000000000002</c:v>
                </c:pt>
                <c:pt idx="5739">
                  <c:v>16.141000000000002</c:v>
                </c:pt>
                <c:pt idx="5740">
                  <c:v>16.045999999999999</c:v>
                </c:pt>
                <c:pt idx="5741">
                  <c:v>16.045999999999999</c:v>
                </c:pt>
                <c:pt idx="5742">
                  <c:v>15.951000000000001</c:v>
                </c:pt>
                <c:pt idx="5743">
                  <c:v>16.045999999999999</c:v>
                </c:pt>
                <c:pt idx="5744">
                  <c:v>16.045999999999999</c:v>
                </c:pt>
                <c:pt idx="5745">
                  <c:v>16.045999999999999</c:v>
                </c:pt>
                <c:pt idx="5746">
                  <c:v>16.045999999999999</c:v>
                </c:pt>
                <c:pt idx="5747">
                  <c:v>16.045999999999999</c:v>
                </c:pt>
                <c:pt idx="5748">
                  <c:v>16.045999999999999</c:v>
                </c:pt>
                <c:pt idx="5749">
                  <c:v>16.045999999999999</c:v>
                </c:pt>
                <c:pt idx="5750">
                  <c:v>16.045999999999999</c:v>
                </c:pt>
                <c:pt idx="5751">
                  <c:v>16.045999999999999</c:v>
                </c:pt>
                <c:pt idx="5752">
                  <c:v>15.951000000000001</c:v>
                </c:pt>
                <c:pt idx="5753">
                  <c:v>15.951000000000001</c:v>
                </c:pt>
                <c:pt idx="5754">
                  <c:v>15.951000000000001</c:v>
                </c:pt>
                <c:pt idx="5755">
                  <c:v>15.951000000000001</c:v>
                </c:pt>
                <c:pt idx="5756">
                  <c:v>15.855</c:v>
                </c:pt>
                <c:pt idx="5757">
                  <c:v>15.855</c:v>
                </c:pt>
                <c:pt idx="5758">
                  <c:v>15.855</c:v>
                </c:pt>
                <c:pt idx="5759">
                  <c:v>15.76</c:v>
                </c:pt>
                <c:pt idx="5760">
                  <c:v>15.76</c:v>
                </c:pt>
                <c:pt idx="5761">
                  <c:v>15.76</c:v>
                </c:pt>
                <c:pt idx="5762">
                  <c:v>15.76</c:v>
                </c:pt>
                <c:pt idx="5763">
                  <c:v>15.664</c:v>
                </c:pt>
                <c:pt idx="5764">
                  <c:v>15.664</c:v>
                </c:pt>
                <c:pt idx="5765">
                  <c:v>15.664</c:v>
                </c:pt>
                <c:pt idx="5766">
                  <c:v>15.664</c:v>
                </c:pt>
                <c:pt idx="5767">
                  <c:v>15.664</c:v>
                </c:pt>
                <c:pt idx="5768">
                  <c:v>15.664</c:v>
                </c:pt>
                <c:pt idx="5769">
                  <c:v>15.569000000000001</c:v>
                </c:pt>
                <c:pt idx="5770">
                  <c:v>15.569000000000001</c:v>
                </c:pt>
                <c:pt idx="5771">
                  <c:v>15.569000000000001</c:v>
                </c:pt>
                <c:pt idx="5772">
                  <c:v>15.473000000000001</c:v>
                </c:pt>
                <c:pt idx="5773">
                  <c:v>15.473000000000001</c:v>
                </c:pt>
                <c:pt idx="5774">
                  <c:v>15.473000000000001</c:v>
                </c:pt>
                <c:pt idx="5775">
                  <c:v>15.473000000000001</c:v>
                </c:pt>
                <c:pt idx="5776">
                  <c:v>15.473000000000001</c:v>
                </c:pt>
                <c:pt idx="5777">
                  <c:v>15.378</c:v>
                </c:pt>
                <c:pt idx="5778">
                  <c:v>15.378</c:v>
                </c:pt>
                <c:pt idx="5779">
                  <c:v>15.378</c:v>
                </c:pt>
                <c:pt idx="5780">
                  <c:v>15.378</c:v>
                </c:pt>
                <c:pt idx="5781">
                  <c:v>15.473000000000001</c:v>
                </c:pt>
                <c:pt idx="5782">
                  <c:v>15.473000000000001</c:v>
                </c:pt>
                <c:pt idx="5783">
                  <c:v>15.473000000000001</c:v>
                </c:pt>
                <c:pt idx="5784">
                  <c:v>15.473000000000001</c:v>
                </c:pt>
                <c:pt idx="5785">
                  <c:v>15.473000000000001</c:v>
                </c:pt>
                <c:pt idx="5786">
                  <c:v>15.569000000000001</c:v>
                </c:pt>
                <c:pt idx="5787">
                  <c:v>15.664</c:v>
                </c:pt>
                <c:pt idx="5788">
                  <c:v>15.664</c:v>
                </c:pt>
                <c:pt idx="5789">
                  <c:v>15.76</c:v>
                </c:pt>
                <c:pt idx="5790">
                  <c:v>15.76</c:v>
                </c:pt>
                <c:pt idx="5791">
                  <c:v>15.855</c:v>
                </c:pt>
                <c:pt idx="5792">
                  <c:v>15.951000000000001</c:v>
                </c:pt>
                <c:pt idx="5793">
                  <c:v>15.951000000000001</c:v>
                </c:pt>
                <c:pt idx="5794">
                  <c:v>16.045999999999999</c:v>
                </c:pt>
                <c:pt idx="5795">
                  <c:v>16.141000000000002</c:v>
                </c:pt>
                <c:pt idx="5796">
                  <c:v>16.141000000000002</c:v>
                </c:pt>
                <c:pt idx="5797">
                  <c:v>16.141000000000002</c:v>
                </c:pt>
                <c:pt idx="5798">
                  <c:v>16.237000000000002</c:v>
                </c:pt>
                <c:pt idx="5799">
                  <c:v>16.237000000000002</c:v>
                </c:pt>
                <c:pt idx="5800">
                  <c:v>16.141000000000002</c:v>
                </c:pt>
                <c:pt idx="5801">
                  <c:v>16.141000000000002</c:v>
                </c:pt>
                <c:pt idx="5802">
                  <c:v>16.141000000000002</c:v>
                </c:pt>
                <c:pt idx="5803">
                  <c:v>16.141000000000002</c:v>
                </c:pt>
                <c:pt idx="5804">
                  <c:v>16.141000000000002</c:v>
                </c:pt>
                <c:pt idx="5805">
                  <c:v>16.141000000000002</c:v>
                </c:pt>
                <c:pt idx="5806">
                  <c:v>16.141000000000002</c:v>
                </c:pt>
                <c:pt idx="5807">
                  <c:v>16.141000000000002</c:v>
                </c:pt>
                <c:pt idx="5808">
                  <c:v>16.141000000000002</c:v>
                </c:pt>
                <c:pt idx="5809">
                  <c:v>16.141000000000002</c:v>
                </c:pt>
                <c:pt idx="5810">
                  <c:v>16.141000000000002</c:v>
                </c:pt>
                <c:pt idx="5811">
                  <c:v>16.141000000000002</c:v>
                </c:pt>
                <c:pt idx="5812">
                  <c:v>16.141000000000002</c:v>
                </c:pt>
                <c:pt idx="5813">
                  <c:v>16.141000000000002</c:v>
                </c:pt>
                <c:pt idx="5814">
                  <c:v>16.045999999999999</c:v>
                </c:pt>
                <c:pt idx="5815">
                  <c:v>16.045999999999999</c:v>
                </c:pt>
                <c:pt idx="5816">
                  <c:v>16.045999999999999</c:v>
                </c:pt>
                <c:pt idx="5817">
                  <c:v>16.045999999999999</c:v>
                </c:pt>
                <c:pt idx="5818">
                  <c:v>16.045999999999999</c:v>
                </c:pt>
                <c:pt idx="5819">
                  <c:v>15.951000000000001</c:v>
                </c:pt>
                <c:pt idx="5820">
                  <c:v>15.951000000000001</c:v>
                </c:pt>
                <c:pt idx="5821">
                  <c:v>15.951000000000001</c:v>
                </c:pt>
                <c:pt idx="5822">
                  <c:v>15.855</c:v>
                </c:pt>
                <c:pt idx="5823">
                  <c:v>15.855</c:v>
                </c:pt>
                <c:pt idx="5824">
                  <c:v>15.76</c:v>
                </c:pt>
                <c:pt idx="5825">
                  <c:v>15.76</c:v>
                </c:pt>
                <c:pt idx="5826">
                  <c:v>15.76</c:v>
                </c:pt>
                <c:pt idx="5827">
                  <c:v>15.76</c:v>
                </c:pt>
                <c:pt idx="5828">
                  <c:v>15.664</c:v>
                </c:pt>
                <c:pt idx="5829">
                  <c:v>15.664</c:v>
                </c:pt>
                <c:pt idx="5830">
                  <c:v>15.664</c:v>
                </c:pt>
                <c:pt idx="5831">
                  <c:v>15.569000000000001</c:v>
                </c:pt>
                <c:pt idx="5832">
                  <c:v>15.569000000000001</c:v>
                </c:pt>
                <c:pt idx="5833">
                  <c:v>15.569000000000001</c:v>
                </c:pt>
                <c:pt idx="5834">
                  <c:v>15.473000000000001</c:v>
                </c:pt>
                <c:pt idx="5835">
                  <c:v>15.473000000000001</c:v>
                </c:pt>
                <c:pt idx="5836">
                  <c:v>15.473000000000001</c:v>
                </c:pt>
                <c:pt idx="5837">
                  <c:v>15.378</c:v>
                </c:pt>
                <c:pt idx="5838">
                  <c:v>15.378</c:v>
                </c:pt>
                <c:pt idx="5839">
                  <c:v>15.378</c:v>
                </c:pt>
                <c:pt idx="5840">
                  <c:v>15.378</c:v>
                </c:pt>
                <c:pt idx="5841">
                  <c:v>15.282</c:v>
                </c:pt>
                <c:pt idx="5842">
                  <c:v>15.282</c:v>
                </c:pt>
                <c:pt idx="5843">
                  <c:v>15.282</c:v>
                </c:pt>
                <c:pt idx="5844">
                  <c:v>15.187000000000001</c:v>
                </c:pt>
                <c:pt idx="5845">
                  <c:v>15.187000000000001</c:v>
                </c:pt>
                <c:pt idx="5846">
                  <c:v>15.187000000000001</c:v>
                </c:pt>
                <c:pt idx="5847">
                  <c:v>15.091000000000001</c:v>
                </c:pt>
                <c:pt idx="5848">
                  <c:v>15.091000000000001</c:v>
                </c:pt>
                <c:pt idx="5849">
                  <c:v>15.091000000000001</c:v>
                </c:pt>
                <c:pt idx="5850">
                  <c:v>14.996</c:v>
                </c:pt>
                <c:pt idx="5851">
                  <c:v>14.996</c:v>
                </c:pt>
                <c:pt idx="5852">
                  <c:v>14.9</c:v>
                </c:pt>
                <c:pt idx="5853">
                  <c:v>14.9</c:v>
                </c:pt>
                <c:pt idx="5854">
                  <c:v>14.804</c:v>
                </c:pt>
                <c:pt idx="5855">
                  <c:v>14.804</c:v>
                </c:pt>
                <c:pt idx="5856">
                  <c:v>14.709</c:v>
                </c:pt>
                <c:pt idx="5857">
                  <c:v>14.709</c:v>
                </c:pt>
                <c:pt idx="5858">
                  <c:v>14.613</c:v>
                </c:pt>
                <c:pt idx="5859">
                  <c:v>14.613</c:v>
                </c:pt>
                <c:pt idx="5860">
                  <c:v>14.516999999999999</c:v>
                </c:pt>
                <c:pt idx="5861">
                  <c:v>14.516999999999999</c:v>
                </c:pt>
                <c:pt idx="5862">
                  <c:v>14.516999999999999</c:v>
                </c:pt>
                <c:pt idx="5863">
                  <c:v>14.516999999999999</c:v>
                </c:pt>
                <c:pt idx="5864">
                  <c:v>14.421000000000001</c:v>
                </c:pt>
                <c:pt idx="5865">
                  <c:v>14.421000000000001</c:v>
                </c:pt>
                <c:pt idx="5866">
                  <c:v>14.421000000000001</c:v>
                </c:pt>
                <c:pt idx="5867">
                  <c:v>14.421000000000001</c:v>
                </c:pt>
                <c:pt idx="5868">
                  <c:v>14.421000000000001</c:v>
                </c:pt>
                <c:pt idx="5869">
                  <c:v>14.421000000000001</c:v>
                </c:pt>
                <c:pt idx="5870">
                  <c:v>14.325000000000001</c:v>
                </c:pt>
                <c:pt idx="5871">
                  <c:v>14.325000000000001</c:v>
                </c:pt>
                <c:pt idx="5872">
                  <c:v>14.23</c:v>
                </c:pt>
                <c:pt idx="5873">
                  <c:v>14.23</c:v>
                </c:pt>
                <c:pt idx="5874">
                  <c:v>14.23</c:v>
                </c:pt>
                <c:pt idx="5875">
                  <c:v>14.23</c:v>
                </c:pt>
                <c:pt idx="5876">
                  <c:v>14.134</c:v>
                </c:pt>
                <c:pt idx="5877">
                  <c:v>14.134</c:v>
                </c:pt>
                <c:pt idx="5878">
                  <c:v>14.134</c:v>
                </c:pt>
                <c:pt idx="5879">
                  <c:v>14.134</c:v>
                </c:pt>
                <c:pt idx="5880">
                  <c:v>14.134</c:v>
                </c:pt>
                <c:pt idx="5881">
                  <c:v>14.134</c:v>
                </c:pt>
                <c:pt idx="5882">
                  <c:v>14.134</c:v>
                </c:pt>
                <c:pt idx="5883">
                  <c:v>14.134</c:v>
                </c:pt>
                <c:pt idx="5884">
                  <c:v>14.23</c:v>
                </c:pt>
                <c:pt idx="5885">
                  <c:v>14.23</c:v>
                </c:pt>
                <c:pt idx="5886">
                  <c:v>14.23</c:v>
                </c:pt>
                <c:pt idx="5887">
                  <c:v>14.325000000000001</c:v>
                </c:pt>
                <c:pt idx="5888">
                  <c:v>14.325000000000001</c:v>
                </c:pt>
                <c:pt idx="5889">
                  <c:v>14.325000000000001</c:v>
                </c:pt>
                <c:pt idx="5890">
                  <c:v>14.325000000000001</c:v>
                </c:pt>
                <c:pt idx="5891">
                  <c:v>14.421000000000001</c:v>
                </c:pt>
                <c:pt idx="5892">
                  <c:v>14.421000000000001</c:v>
                </c:pt>
                <c:pt idx="5893">
                  <c:v>14.421000000000001</c:v>
                </c:pt>
                <c:pt idx="5894">
                  <c:v>14.421000000000001</c:v>
                </c:pt>
                <c:pt idx="5895">
                  <c:v>14.421000000000001</c:v>
                </c:pt>
                <c:pt idx="5896">
                  <c:v>14.421000000000001</c:v>
                </c:pt>
                <c:pt idx="5897">
                  <c:v>14.421000000000001</c:v>
                </c:pt>
                <c:pt idx="5898">
                  <c:v>14.421000000000001</c:v>
                </c:pt>
                <c:pt idx="5899">
                  <c:v>14.421000000000001</c:v>
                </c:pt>
                <c:pt idx="5900">
                  <c:v>14.421000000000001</c:v>
                </c:pt>
                <c:pt idx="5901">
                  <c:v>14.421000000000001</c:v>
                </c:pt>
                <c:pt idx="5902">
                  <c:v>14.516999999999999</c:v>
                </c:pt>
                <c:pt idx="5903">
                  <c:v>14.516999999999999</c:v>
                </c:pt>
                <c:pt idx="5904">
                  <c:v>14.516999999999999</c:v>
                </c:pt>
                <c:pt idx="5905">
                  <c:v>14.516999999999999</c:v>
                </c:pt>
                <c:pt idx="5906">
                  <c:v>14.516999999999999</c:v>
                </c:pt>
                <c:pt idx="5907">
                  <c:v>14.516999999999999</c:v>
                </c:pt>
                <c:pt idx="5908">
                  <c:v>14.516999999999999</c:v>
                </c:pt>
                <c:pt idx="5909">
                  <c:v>14.516999999999999</c:v>
                </c:pt>
                <c:pt idx="5910">
                  <c:v>14.516999999999999</c:v>
                </c:pt>
                <c:pt idx="5911">
                  <c:v>14.613</c:v>
                </c:pt>
                <c:pt idx="5912">
                  <c:v>14.613</c:v>
                </c:pt>
                <c:pt idx="5913">
                  <c:v>14.613</c:v>
                </c:pt>
                <c:pt idx="5914">
                  <c:v>14.516999999999999</c:v>
                </c:pt>
                <c:pt idx="5915">
                  <c:v>14.516999999999999</c:v>
                </c:pt>
                <c:pt idx="5916">
                  <c:v>14.516999999999999</c:v>
                </c:pt>
                <c:pt idx="5917">
                  <c:v>14.516999999999999</c:v>
                </c:pt>
                <c:pt idx="5918">
                  <c:v>14.516999999999999</c:v>
                </c:pt>
                <c:pt idx="5919">
                  <c:v>14.421000000000001</c:v>
                </c:pt>
                <c:pt idx="5920">
                  <c:v>14.421000000000001</c:v>
                </c:pt>
                <c:pt idx="5921">
                  <c:v>14.421000000000001</c:v>
                </c:pt>
                <c:pt idx="5922">
                  <c:v>14.421000000000001</c:v>
                </c:pt>
                <c:pt idx="5923">
                  <c:v>14.421000000000001</c:v>
                </c:pt>
                <c:pt idx="5924">
                  <c:v>14.325000000000001</c:v>
                </c:pt>
                <c:pt idx="5925">
                  <c:v>14.325000000000001</c:v>
                </c:pt>
                <c:pt idx="5926">
                  <c:v>14.325000000000001</c:v>
                </c:pt>
                <c:pt idx="5927">
                  <c:v>14.325000000000001</c:v>
                </c:pt>
                <c:pt idx="5928">
                  <c:v>14.23</c:v>
                </c:pt>
                <c:pt idx="5929">
                  <c:v>14.23</c:v>
                </c:pt>
                <c:pt idx="5930">
                  <c:v>14.23</c:v>
                </c:pt>
                <c:pt idx="5931">
                  <c:v>14.23</c:v>
                </c:pt>
                <c:pt idx="5932">
                  <c:v>14.23</c:v>
                </c:pt>
                <c:pt idx="5933">
                  <c:v>14.134</c:v>
                </c:pt>
                <c:pt idx="5934">
                  <c:v>14.134</c:v>
                </c:pt>
                <c:pt idx="5935">
                  <c:v>14.134</c:v>
                </c:pt>
                <c:pt idx="5936">
                  <c:v>14.134</c:v>
                </c:pt>
                <c:pt idx="5937">
                  <c:v>14.134</c:v>
                </c:pt>
                <c:pt idx="5938">
                  <c:v>14.038</c:v>
                </c:pt>
                <c:pt idx="5939">
                  <c:v>14.038</c:v>
                </c:pt>
                <c:pt idx="5940">
                  <c:v>14.038</c:v>
                </c:pt>
                <c:pt idx="5941">
                  <c:v>14.038</c:v>
                </c:pt>
                <c:pt idx="5942">
                  <c:v>13.942</c:v>
                </c:pt>
                <c:pt idx="5943">
                  <c:v>13.942</c:v>
                </c:pt>
                <c:pt idx="5944">
                  <c:v>13.942</c:v>
                </c:pt>
                <c:pt idx="5945">
                  <c:v>13.942</c:v>
                </c:pt>
                <c:pt idx="5946">
                  <c:v>13.846</c:v>
                </c:pt>
                <c:pt idx="5947">
                  <c:v>13.846</c:v>
                </c:pt>
                <c:pt idx="5948">
                  <c:v>13.846</c:v>
                </c:pt>
                <c:pt idx="5949">
                  <c:v>13.846</c:v>
                </c:pt>
                <c:pt idx="5950">
                  <c:v>13.846</c:v>
                </c:pt>
                <c:pt idx="5951">
                  <c:v>13.75</c:v>
                </c:pt>
                <c:pt idx="5952">
                  <c:v>13.75</c:v>
                </c:pt>
                <c:pt idx="5953">
                  <c:v>13.75</c:v>
                </c:pt>
                <c:pt idx="5954">
                  <c:v>13.75</c:v>
                </c:pt>
                <c:pt idx="5955">
                  <c:v>13.75</c:v>
                </c:pt>
                <c:pt idx="5956">
                  <c:v>13.654</c:v>
                </c:pt>
                <c:pt idx="5957">
                  <c:v>13.654</c:v>
                </c:pt>
                <c:pt idx="5958">
                  <c:v>13.654</c:v>
                </c:pt>
                <c:pt idx="5959">
                  <c:v>13.654</c:v>
                </c:pt>
                <c:pt idx="5960">
                  <c:v>13.558</c:v>
                </c:pt>
                <c:pt idx="5961">
                  <c:v>13.558</c:v>
                </c:pt>
                <c:pt idx="5962">
                  <c:v>13.558</c:v>
                </c:pt>
                <c:pt idx="5963">
                  <c:v>13.558</c:v>
                </c:pt>
                <c:pt idx="5964">
                  <c:v>13.461</c:v>
                </c:pt>
                <c:pt idx="5965">
                  <c:v>13.461</c:v>
                </c:pt>
                <c:pt idx="5966">
                  <c:v>13.461</c:v>
                </c:pt>
                <c:pt idx="5967">
                  <c:v>13.461</c:v>
                </c:pt>
                <c:pt idx="5968">
                  <c:v>13.461</c:v>
                </c:pt>
                <c:pt idx="5969">
                  <c:v>13.461</c:v>
                </c:pt>
                <c:pt idx="5970">
                  <c:v>13.461</c:v>
                </c:pt>
                <c:pt idx="5971">
                  <c:v>13.461</c:v>
                </c:pt>
                <c:pt idx="5972">
                  <c:v>13.461</c:v>
                </c:pt>
                <c:pt idx="5973">
                  <c:v>13.365</c:v>
                </c:pt>
                <c:pt idx="5974">
                  <c:v>13.269</c:v>
                </c:pt>
                <c:pt idx="5975">
                  <c:v>13.269</c:v>
                </c:pt>
                <c:pt idx="5976">
                  <c:v>13.269</c:v>
                </c:pt>
                <c:pt idx="5977">
                  <c:v>13.269</c:v>
                </c:pt>
                <c:pt idx="5978">
                  <c:v>13.269</c:v>
                </c:pt>
                <c:pt idx="5979">
                  <c:v>13.269</c:v>
                </c:pt>
                <c:pt idx="5980">
                  <c:v>13.365</c:v>
                </c:pt>
                <c:pt idx="5981">
                  <c:v>13.365</c:v>
                </c:pt>
                <c:pt idx="5982">
                  <c:v>13.365</c:v>
                </c:pt>
                <c:pt idx="5983">
                  <c:v>13.461</c:v>
                </c:pt>
                <c:pt idx="5984">
                  <c:v>13.558</c:v>
                </c:pt>
                <c:pt idx="5985">
                  <c:v>13.558</c:v>
                </c:pt>
                <c:pt idx="5986">
                  <c:v>13.558</c:v>
                </c:pt>
                <c:pt idx="5987">
                  <c:v>13.558</c:v>
                </c:pt>
                <c:pt idx="5988">
                  <c:v>13.461</c:v>
                </c:pt>
                <c:pt idx="5989">
                  <c:v>13.461</c:v>
                </c:pt>
                <c:pt idx="5990">
                  <c:v>13.461</c:v>
                </c:pt>
                <c:pt idx="5991">
                  <c:v>13.654</c:v>
                </c:pt>
                <c:pt idx="5992">
                  <c:v>13.75</c:v>
                </c:pt>
                <c:pt idx="5993">
                  <c:v>13.75</c:v>
                </c:pt>
                <c:pt idx="5994">
                  <c:v>13.846</c:v>
                </c:pt>
                <c:pt idx="5995">
                  <c:v>13.846</c:v>
                </c:pt>
                <c:pt idx="5996">
                  <c:v>13.75</c:v>
                </c:pt>
                <c:pt idx="5997">
                  <c:v>13.942</c:v>
                </c:pt>
                <c:pt idx="5998">
                  <c:v>13.942</c:v>
                </c:pt>
                <c:pt idx="5999">
                  <c:v>14.038</c:v>
                </c:pt>
                <c:pt idx="6000">
                  <c:v>14.038</c:v>
                </c:pt>
                <c:pt idx="6001">
                  <c:v>14.134</c:v>
                </c:pt>
                <c:pt idx="6002">
                  <c:v>14.134</c:v>
                </c:pt>
                <c:pt idx="6003">
                  <c:v>14.23</c:v>
                </c:pt>
                <c:pt idx="6004">
                  <c:v>14.23</c:v>
                </c:pt>
                <c:pt idx="6005">
                  <c:v>14.325000000000001</c:v>
                </c:pt>
                <c:pt idx="6006">
                  <c:v>14.325000000000001</c:v>
                </c:pt>
                <c:pt idx="6007">
                  <c:v>14.325000000000001</c:v>
                </c:pt>
                <c:pt idx="6008">
                  <c:v>14.421000000000001</c:v>
                </c:pt>
                <c:pt idx="6009">
                  <c:v>14.421000000000001</c:v>
                </c:pt>
                <c:pt idx="6010">
                  <c:v>14.516999999999999</c:v>
                </c:pt>
                <c:pt idx="6011">
                  <c:v>14.421000000000001</c:v>
                </c:pt>
                <c:pt idx="6012">
                  <c:v>14.421000000000001</c:v>
                </c:pt>
                <c:pt idx="6013">
                  <c:v>14.325000000000001</c:v>
                </c:pt>
                <c:pt idx="6014">
                  <c:v>14.23</c:v>
                </c:pt>
                <c:pt idx="6015">
                  <c:v>14.23</c:v>
                </c:pt>
                <c:pt idx="6016">
                  <c:v>14.23</c:v>
                </c:pt>
                <c:pt idx="6017">
                  <c:v>14.23</c:v>
                </c:pt>
                <c:pt idx="6018">
                  <c:v>14.23</c:v>
                </c:pt>
                <c:pt idx="6019">
                  <c:v>14.23</c:v>
                </c:pt>
                <c:pt idx="6020">
                  <c:v>14.134</c:v>
                </c:pt>
                <c:pt idx="6021">
                  <c:v>14.134</c:v>
                </c:pt>
                <c:pt idx="6022">
                  <c:v>14.23</c:v>
                </c:pt>
                <c:pt idx="6023">
                  <c:v>14.23</c:v>
                </c:pt>
                <c:pt idx="6024">
                  <c:v>14.23</c:v>
                </c:pt>
                <c:pt idx="6025">
                  <c:v>14.23</c:v>
                </c:pt>
                <c:pt idx="6026">
                  <c:v>14.23</c:v>
                </c:pt>
                <c:pt idx="6027">
                  <c:v>14.23</c:v>
                </c:pt>
                <c:pt idx="6028">
                  <c:v>14.23</c:v>
                </c:pt>
                <c:pt idx="6029">
                  <c:v>14.23</c:v>
                </c:pt>
                <c:pt idx="6030">
                  <c:v>14.23</c:v>
                </c:pt>
                <c:pt idx="6031">
                  <c:v>14.23</c:v>
                </c:pt>
                <c:pt idx="6032">
                  <c:v>14.23</c:v>
                </c:pt>
                <c:pt idx="6033">
                  <c:v>14.23</c:v>
                </c:pt>
                <c:pt idx="6034">
                  <c:v>14.23</c:v>
                </c:pt>
                <c:pt idx="6035">
                  <c:v>14.23</c:v>
                </c:pt>
                <c:pt idx="6036">
                  <c:v>14.23</c:v>
                </c:pt>
                <c:pt idx="6037">
                  <c:v>14.23</c:v>
                </c:pt>
                <c:pt idx="6038">
                  <c:v>14.23</c:v>
                </c:pt>
                <c:pt idx="6039">
                  <c:v>14.23</c:v>
                </c:pt>
                <c:pt idx="6040">
                  <c:v>14.23</c:v>
                </c:pt>
                <c:pt idx="6041">
                  <c:v>14.134</c:v>
                </c:pt>
                <c:pt idx="6042">
                  <c:v>14.134</c:v>
                </c:pt>
                <c:pt idx="6043">
                  <c:v>14.134</c:v>
                </c:pt>
                <c:pt idx="6044">
                  <c:v>14.134</c:v>
                </c:pt>
                <c:pt idx="6045">
                  <c:v>14.038</c:v>
                </c:pt>
                <c:pt idx="6046">
                  <c:v>14.038</c:v>
                </c:pt>
                <c:pt idx="6047">
                  <c:v>14.038</c:v>
                </c:pt>
                <c:pt idx="6048">
                  <c:v>14.038</c:v>
                </c:pt>
                <c:pt idx="6049">
                  <c:v>13.942</c:v>
                </c:pt>
                <c:pt idx="6050">
                  <c:v>13.942</c:v>
                </c:pt>
                <c:pt idx="6051">
                  <c:v>13.942</c:v>
                </c:pt>
                <c:pt idx="6052">
                  <c:v>13.942</c:v>
                </c:pt>
                <c:pt idx="6053">
                  <c:v>13.942</c:v>
                </c:pt>
                <c:pt idx="6054">
                  <c:v>13.942</c:v>
                </c:pt>
                <c:pt idx="6055">
                  <c:v>13.942</c:v>
                </c:pt>
                <c:pt idx="6056">
                  <c:v>13.942</c:v>
                </c:pt>
                <c:pt idx="6057">
                  <c:v>13.942</c:v>
                </c:pt>
                <c:pt idx="6058">
                  <c:v>13.942</c:v>
                </c:pt>
                <c:pt idx="6059">
                  <c:v>13.942</c:v>
                </c:pt>
                <c:pt idx="6060">
                  <c:v>13.942</c:v>
                </c:pt>
                <c:pt idx="6061">
                  <c:v>14.038</c:v>
                </c:pt>
                <c:pt idx="6062">
                  <c:v>14.038</c:v>
                </c:pt>
                <c:pt idx="6063">
                  <c:v>14.134</c:v>
                </c:pt>
                <c:pt idx="6064">
                  <c:v>14.134</c:v>
                </c:pt>
                <c:pt idx="6065">
                  <c:v>14.325000000000001</c:v>
                </c:pt>
                <c:pt idx="6066">
                  <c:v>14.421000000000001</c:v>
                </c:pt>
                <c:pt idx="6067">
                  <c:v>14.421000000000001</c:v>
                </c:pt>
                <c:pt idx="6068">
                  <c:v>14.421000000000001</c:v>
                </c:pt>
                <c:pt idx="6069">
                  <c:v>14.516999999999999</c:v>
                </c:pt>
                <c:pt idx="6070">
                  <c:v>14.804</c:v>
                </c:pt>
                <c:pt idx="6071">
                  <c:v>14.709</c:v>
                </c:pt>
                <c:pt idx="6072">
                  <c:v>14.709</c:v>
                </c:pt>
                <c:pt idx="6073">
                  <c:v>14.709</c:v>
                </c:pt>
                <c:pt idx="6074">
                  <c:v>14.804</c:v>
                </c:pt>
                <c:pt idx="6075">
                  <c:v>14.996</c:v>
                </c:pt>
                <c:pt idx="6076">
                  <c:v>14.9</c:v>
                </c:pt>
                <c:pt idx="6077">
                  <c:v>14.804</c:v>
                </c:pt>
                <c:pt idx="6078">
                  <c:v>14.804</c:v>
                </c:pt>
                <c:pt idx="6079">
                  <c:v>14.516999999999999</c:v>
                </c:pt>
                <c:pt idx="6080">
                  <c:v>14.421000000000001</c:v>
                </c:pt>
                <c:pt idx="6081">
                  <c:v>14.421000000000001</c:v>
                </c:pt>
                <c:pt idx="6082">
                  <c:v>14.516999999999999</c:v>
                </c:pt>
                <c:pt idx="6083">
                  <c:v>14.613</c:v>
                </c:pt>
                <c:pt idx="6084">
                  <c:v>14.613</c:v>
                </c:pt>
                <c:pt idx="6085">
                  <c:v>14.709</c:v>
                </c:pt>
                <c:pt idx="6086">
                  <c:v>14.9</c:v>
                </c:pt>
                <c:pt idx="6087">
                  <c:v>15.187000000000001</c:v>
                </c:pt>
                <c:pt idx="6088">
                  <c:v>15.855</c:v>
                </c:pt>
                <c:pt idx="6089">
                  <c:v>16.045999999999999</c:v>
                </c:pt>
                <c:pt idx="6090">
                  <c:v>16.237000000000002</c:v>
                </c:pt>
                <c:pt idx="6091">
                  <c:v>16.141000000000002</c:v>
                </c:pt>
                <c:pt idx="6092">
                  <c:v>16.237000000000002</c:v>
                </c:pt>
                <c:pt idx="6093">
                  <c:v>16.998999999999999</c:v>
                </c:pt>
                <c:pt idx="6094">
                  <c:v>16.998999999999999</c:v>
                </c:pt>
                <c:pt idx="6095">
                  <c:v>16.713000000000001</c:v>
                </c:pt>
                <c:pt idx="6096">
                  <c:v>16.713000000000001</c:v>
                </c:pt>
                <c:pt idx="6097">
                  <c:v>16.808</c:v>
                </c:pt>
                <c:pt idx="6098">
                  <c:v>16.902999999999999</c:v>
                </c:pt>
                <c:pt idx="6099">
                  <c:v>16.902999999999999</c:v>
                </c:pt>
                <c:pt idx="6100">
                  <c:v>16.902999999999999</c:v>
                </c:pt>
                <c:pt idx="6101">
                  <c:v>16.808</c:v>
                </c:pt>
                <c:pt idx="6102">
                  <c:v>16.808</c:v>
                </c:pt>
                <c:pt idx="6103">
                  <c:v>16.713000000000001</c:v>
                </c:pt>
                <c:pt idx="6104">
                  <c:v>16.618000000000002</c:v>
                </c:pt>
                <c:pt idx="6105">
                  <c:v>16.523</c:v>
                </c:pt>
                <c:pt idx="6106">
                  <c:v>16.427</c:v>
                </c:pt>
                <c:pt idx="6107">
                  <c:v>16.141000000000002</c:v>
                </c:pt>
                <c:pt idx="6108">
                  <c:v>15.76</c:v>
                </c:pt>
                <c:pt idx="6109">
                  <c:v>15.378</c:v>
                </c:pt>
                <c:pt idx="6110">
                  <c:v>15.282</c:v>
                </c:pt>
                <c:pt idx="6111">
                  <c:v>15.091000000000001</c:v>
                </c:pt>
                <c:pt idx="6112">
                  <c:v>14.9</c:v>
                </c:pt>
                <c:pt idx="6113">
                  <c:v>14.804</c:v>
                </c:pt>
                <c:pt idx="6114">
                  <c:v>14.996</c:v>
                </c:pt>
                <c:pt idx="6115">
                  <c:v>15.091000000000001</c:v>
                </c:pt>
                <c:pt idx="6116">
                  <c:v>15.091000000000001</c:v>
                </c:pt>
                <c:pt idx="6117">
                  <c:v>15.091000000000001</c:v>
                </c:pt>
                <c:pt idx="6118">
                  <c:v>15.187000000000001</c:v>
                </c:pt>
                <c:pt idx="6119">
                  <c:v>15.187000000000001</c:v>
                </c:pt>
                <c:pt idx="6120">
                  <c:v>15.378</c:v>
                </c:pt>
                <c:pt idx="6121">
                  <c:v>15.378</c:v>
                </c:pt>
                <c:pt idx="6122">
                  <c:v>15.282</c:v>
                </c:pt>
                <c:pt idx="6123">
                  <c:v>15.473000000000001</c:v>
                </c:pt>
                <c:pt idx="6124">
                  <c:v>15.473000000000001</c:v>
                </c:pt>
                <c:pt idx="6125">
                  <c:v>15.473000000000001</c:v>
                </c:pt>
                <c:pt idx="6126">
                  <c:v>15.569000000000001</c:v>
                </c:pt>
                <c:pt idx="6127">
                  <c:v>15.569000000000001</c:v>
                </c:pt>
                <c:pt idx="6128">
                  <c:v>15.569000000000001</c:v>
                </c:pt>
                <c:pt idx="6129">
                  <c:v>15.473000000000001</c:v>
                </c:pt>
                <c:pt idx="6130">
                  <c:v>15.473000000000001</c:v>
                </c:pt>
                <c:pt idx="6131">
                  <c:v>15.473000000000001</c:v>
                </c:pt>
                <c:pt idx="6132">
                  <c:v>15.473000000000001</c:v>
                </c:pt>
                <c:pt idx="6133">
                  <c:v>15.378</c:v>
                </c:pt>
                <c:pt idx="6134">
                  <c:v>15.378</c:v>
                </c:pt>
                <c:pt idx="6135">
                  <c:v>15.378</c:v>
                </c:pt>
                <c:pt idx="6136">
                  <c:v>15.282</c:v>
                </c:pt>
                <c:pt idx="6137">
                  <c:v>15.282</c:v>
                </c:pt>
                <c:pt idx="6138">
                  <c:v>15.282</c:v>
                </c:pt>
                <c:pt idx="6139">
                  <c:v>15.282</c:v>
                </c:pt>
                <c:pt idx="6140">
                  <c:v>15.187000000000001</c:v>
                </c:pt>
                <c:pt idx="6141">
                  <c:v>15.187000000000001</c:v>
                </c:pt>
                <c:pt idx="6142">
                  <c:v>15.091000000000001</c:v>
                </c:pt>
                <c:pt idx="6143">
                  <c:v>15.091000000000001</c:v>
                </c:pt>
                <c:pt idx="6144">
                  <c:v>15.091000000000001</c:v>
                </c:pt>
                <c:pt idx="6145">
                  <c:v>14.996</c:v>
                </c:pt>
                <c:pt idx="6146">
                  <c:v>14.996</c:v>
                </c:pt>
                <c:pt idx="6147">
                  <c:v>14.996</c:v>
                </c:pt>
                <c:pt idx="6148">
                  <c:v>14.996</c:v>
                </c:pt>
                <c:pt idx="6149">
                  <c:v>14.9</c:v>
                </c:pt>
                <c:pt idx="6150">
                  <c:v>14.9</c:v>
                </c:pt>
                <c:pt idx="6151">
                  <c:v>14.9</c:v>
                </c:pt>
                <c:pt idx="6152">
                  <c:v>14.9</c:v>
                </c:pt>
                <c:pt idx="6153">
                  <c:v>14.9</c:v>
                </c:pt>
                <c:pt idx="6154">
                  <c:v>14.9</c:v>
                </c:pt>
                <c:pt idx="6155">
                  <c:v>14.804</c:v>
                </c:pt>
                <c:pt idx="6156">
                  <c:v>14.804</c:v>
                </c:pt>
                <c:pt idx="6157">
                  <c:v>14.804</c:v>
                </c:pt>
                <c:pt idx="6158">
                  <c:v>14.804</c:v>
                </c:pt>
                <c:pt idx="6159">
                  <c:v>14.804</c:v>
                </c:pt>
                <c:pt idx="6160">
                  <c:v>14.804</c:v>
                </c:pt>
                <c:pt idx="6161">
                  <c:v>14.804</c:v>
                </c:pt>
                <c:pt idx="6162">
                  <c:v>14.804</c:v>
                </c:pt>
                <c:pt idx="6163">
                  <c:v>14.804</c:v>
                </c:pt>
                <c:pt idx="6164">
                  <c:v>14.804</c:v>
                </c:pt>
                <c:pt idx="6165">
                  <c:v>14.804</c:v>
                </c:pt>
                <c:pt idx="6166">
                  <c:v>14.804</c:v>
                </c:pt>
                <c:pt idx="6167">
                  <c:v>14.804</c:v>
                </c:pt>
                <c:pt idx="6168">
                  <c:v>14.804</c:v>
                </c:pt>
                <c:pt idx="6169">
                  <c:v>14.9</c:v>
                </c:pt>
                <c:pt idx="6170">
                  <c:v>14.9</c:v>
                </c:pt>
                <c:pt idx="6171">
                  <c:v>14.9</c:v>
                </c:pt>
                <c:pt idx="6172">
                  <c:v>14.996</c:v>
                </c:pt>
                <c:pt idx="6173">
                  <c:v>14.996</c:v>
                </c:pt>
                <c:pt idx="6174">
                  <c:v>15.091000000000001</c:v>
                </c:pt>
                <c:pt idx="6175">
                  <c:v>15.187000000000001</c:v>
                </c:pt>
                <c:pt idx="6176">
                  <c:v>15.187000000000001</c:v>
                </c:pt>
                <c:pt idx="6177">
                  <c:v>15.187000000000001</c:v>
                </c:pt>
                <c:pt idx="6178">
                  <c:v>15.282</c:v>
                </c:pt>
                <c:pt idx="6179">
                  <c:v>15.378</c:v>
                </c:pt>
                <c:pt idx="6180">
                  <c:v>15.378</c:v>
                </c:pt>
                <c:pt idx="6181">
                  <c:v>15.378</c:v>
                </c:pt>
                <c:pt idx="6182">
                  <c:v>15.378</c:v>
                </c:pt>
                <c:pt idx="6183">
                  <c:v>15.378</c:v>
                </c:pt>
                <c:pt idx="6184">
                  <c:v>15.378</c:v>
                </c:pt>
                <c:pt idx="6185">
                  <c:v>15.378</c:v>
                </c:pt>
                <c:pt idx="6186">
                  <c:v>15.473000000000001</c:v>
                </c:pt>
                <c:pt idx="6187">
                  <c:v>15.378</c:v>
                </c:pt>
                <c:pt idx="6188">
                  <c:v>15.378</c:v>
                </c:pt>
                <c:pt idx="6189">
                  <c:v>15.378</c:v>
                </c:pt>
                <c:pt idx="6190">
                  <c:v>15.378</c:v>
                </c:pt>
                <c:pt idx="6191">
                  <c:v>15.378</c:v>
                </c:pt>
                <c:pt idx="6192">
                  <c:v>15.378</c:v>
                </c:pt>
                <c:pt idx="6193">
                  <c:v>15.378</c:v>
                </c:pt>
                <c:pt idx="6194">
                  <c:v>15.378</c:v>
                </c:pt>
                <c:pt idx="6195">
                  <c:v>15.378</c:v>
                </c:pt>
                <c:pt idx="6196">
                  <c:v>15.378</c:v>
                </c:pt>
                <c:pt idx="6197">
                  <c:v>15.282</c:v>
                </c:pt>
                <c:pt idx="6198">
                  <c:v>15.282</c:v>
                </c:pt>
                <c:pt idx="6199">
                  <c:v>15.282</c:v>
                </c:pt>
                <c:pt idx="6200">
                  <c:v>15.282</c:v>
                </c:pt>
                <c:pt idx="6201">
                  <c:v>15.187000000000001</c:v>
                </c:pt>
                <c:pt idx="6202">
                  <c:v>15.187000000000001</c:v>
                </c:pt>
                <c:pt idx="6203">
                  <c:v>15.187000000000001</c:v>
                </c:pt>
                <c:pt idx="6204">
                  <c:v>15.187000000000001</c:v>
                </c:pt>
                <c:pt idx="6205">
                  <c:v>15.091000000000001</c:v>
                </c:pt>
                <c:pt idx="6206">
                  <c:v>15.091000000000001</c:v>
                </c:pt>
                <c:pt idx="6207">
                  <c:v>14.996</c:v>
                </c:pt>
                <c:pt idx="6208">
                  <c:v>14.996</c:v>
                </c:pt>
                <c:pt idx="6209">
                  <c:v>14.996</c:v>
                </c:pt>
                <c:pt idx="6210">
                  <c:v>14.9</c:v>
                </c:pt>
                <c:pt idx="6211">
                  <c:v>14.9</c:v>
                </c:pt>
                <c:pt idx="6212">
                  <c:v>14.9</c:v>
                </c:pt>
                <c:pt idx="6213">
                  <c:v>14.9</c:v>
                </c:pt>
                <c:pt idx="6214">
                  <c:v>14.804</c:v>
                </c:pt>
                <c:pt idx="6215">
                  <c:v>14.804</c:v>
                </c:pt>
                <c:pt idx="6216">
                  <c:v>14.804</c:v>
                </c:pt>
                <c:pt idx="6217">
                  <c:v>14.709</c:v>
                </c:pt>
                <c:pt idx="6218">
                  <c:v>14.709</c:v>
                </c:pt>
                <c:pt idx="6219">
                  <c:v>14.709</c:v>
                </c:pt>
                <c:pt idx="6220">
                  <c:v>14.613</c:v>
                </c:pt>
                <c:pt idx="6221">
                  <c:v>14.613</c:v>
                </c:pt>
                <c:pt idx="6222">
                  <c:v>14.516999999999999</c:v>
                </c:pt>
                <c:pt idx="6223">
                  <c:v>14.516999999999999</c:v>
                </c:pt>
                <c:pt idx="6224">
                  <c:v>14.516999999999999</c:v>
                </c:pt>
                <c:pt idx="6225">
                  <c:v>14.421000000000001</c:v>
                </c:pt>
                <c:pt idx="6226">
                  <c:v>14.421000000000001</c:v>
                </c:pt>
                <c:pt idx="6227">
                  <c:v>14.421000000000001</c:v>
                </c:pt>
                <c:pt idx="6228">
                  <c:v>14.325000000000001</c:v>
                </c:pt>
                <c:pt idx="6229">
                  <c:v>14.325000000000001</c:v>
                </c:pt>
                <c:pt idx="6230">
                  <c:v>14.325000000000001</c:v>
                </c:pt>
                <c:pt idx="6231">
                  <c:v>14.23</c:v>
                </c:pt>
                <c:pt idx="6232">
                  <c:v>14.23</c:v>
                </c:pt>
                <c:pt idx="6233">
                  <c:v>14.23</c:v>
                </c:pt>
                <c:pt idx="6234">
                  <c:v>14.23</c:v>
                </c:pt>
                <c:pt idx="6235">
                  <c:v>14.134</c:v>
                </c:pt>
                <c:pt idx="6236">
                  <c:v>14.134</c:v>
                </c:pt>
                <c:pt idx="6237">
                  <c:v>14.134</c:v>
                </c:pt>
                <c:pt idx="6238">
                  <c:v>14.134</c:v>
                </c:pt>
                <c:pt idx="6239">
                  <c:v>14.038</c:v>
                </c:pt>
                <c:pt idx="6240">
                  <c:v>14.038</c:v>
                </c:pt>
                <c:pt idx="6241">
                  <c:v>14.038</c:v>
                </c:pt>
                <c:pt idx="6242">
                  <c:v>14.038</c:v>
                </c:pt>
                <c:pt idx="6243">
                  <c:v>13.942</c:v>
                </c:pt>
                <c:pt idx="6244">
                  <c:v>13.942</c:v>
                </c:pt>
                <c:pt idx="6245">
                  <c:v>13.942</c:v>
                </c:pt>
                <c:pt idx="6246">
                  <c:v>13.942</c:v>
                </c:pt>
                <c:pt idx="6247">
                  <c:v>13.846</c:v>
                </c:pt>
                <c:pt idx="6248">
                  <c:v>13.75</c:v>
                </c:pt>
                <c:pt idx="6249">
                  <c:v>13.75</c:v>
                </c:pt>
                <c:pt idx="6250">
                  <c:v>13.75</c:v>
                </c:pt>
                <c:pt idx="6251">
                  <c:v>13.75</c:v>
                </c:pt>
                <c:pt idx="6252">
                  <c:v>13.75</c:v>
                </c:pt>
                <c:pt idx="6253">
                  <c:v>13.75</c:v>
                </c:pt>
                <c:pt idx="6254">
                  <c:v>13.75</c:v>
                </c:pt>
                <c:pt idx="6255">
                  <c:v>13.846</c:v>
                </c:pt>
                <c:pt idx="6256">
                  <c:v>13.846</c:v>
                </c:pt>
                <c:pt idx="6257">
                  <c:v>13.846</c:v>
                </c:pt>
                <c:pt idx="6258">
                  <c:v>13.846</c:v>
                </c:pt>
                <c:pt idx="6259">
                  <c:v>13.846</c:v>
                </c:pt>
                <c:pt idx="6260">
                  <c:v>13.942</c:v>
                </c:pt>
                <c:pt idx="6261">
                  <c:v>13.942</c:v>
                </c:pt>
                <c:pt idx="6262">
                  <c:v>13.942</c:v>
                </c:pt>
                <c:pt idx="6263">
                  <c:v>13.942</c:v>
                </c:pt>
                <c:pt idx="6264">
                  <c:v>13.942</c:v>
                </c:pt>
                <c:pt idx="6265">
                  <c:v>13.942</c:v>
                </c:pt>
                <c:pt idx="6266">
                  <c:v>13.942</c:v>
                </c:pt>
                <c:pt idx="6267">
                  <c:v>13.942</c:v>
                </c:pt>
                <c:pt idx="6268">
                  <c:v>13.942</c:v>
                </c:pt>
                <c:pt idx="6269">
                  <c:v>13.942</c:v>
                </c:pt>
                <c:pt idx="6270">
                  <c:v>14.038</c:v>
                </c:pt>
                <c:pt idx="6271">
                  <c:v>14.038</c:v>
                </c:pt>
                <c:pt idx="6272">
                  <c:v>14.038</c:v>
                </c:pt>
                <c:pt idx="6273">
                  <c:v>14.038</c:v>
                </c:pt>
                <c:pt idx="6274">
                  <c:v>14.038</c:v>
                </c:pt>
                <c:pt idx="6275">
                  <c:v>14.038</c:v>
                </c:pt>
                <c:pt idx="6276">
                  <c:v>14.038</c:v>
                </c:pt>
                <c:pt idx="6277">
                  <c:v>14.038</c:v>
                </c:pt>
                <c:pt idx="6278">
                  <c:v>14.038</c:v>
                </c:pt>
                <c:pt idx="6279">
                  <c:v>14.038</c:v>
                </c:pt>
                <c:pt idx="6280">
                  <c:v>14.134</c:v>
                </c:pt>
                <c:pt idx="6281">
                  <c:v>14.134</c:v>
                </c:pt>
                <c:pt idx="6282">
                  <c:v>14.134</c:v>
                </c:pt>
                <c:pt idx="6283">
                  <c:v>14.134</c:v>
                </c:pt>
                <c:pt idx="6284">
                  <c:v>14.134</c:v>
                </c:pt>
                <c:pt idx="6285">
                  <c:v>14.038</c:v>
                </c:pt>
                <c:pt idx="6286">
                  <c:v>14.038</c:v>
                </c:pt>
                <c:pt idx="6287">
                  <c:v>14.038</c:v>
                </c:pt>
                <c:pt idx="6288">
                  <c:v>14.038</c:v>
                </c:pt>
                <c:pt idx="6289">
                  <c:v>14.038</c:v>
                </c:pt>
                <c:pt idx="6290">
                  <c:v>14.038</c:v>
                </c:pt>
                <c:pt idx="6291">
                  <c:v>14.038</c:v>
                </c:pt>
                <c:pt idx="6292">
                  <c:v>14.038</c:v>
                </c:pt>
                <c:pt idx="6293">
                  <c:v>13.942</c:v>
                </c:pt>
                <c:pt idx="6294">
                  <c:v>13.942</c:v>
                </c:pt>
                <c:pt idx="6295">
                  <c:v>13.942</c:v>
                </c:pt>
                <c:pt idx="6296">
                  <c:v>13.942</c:v>
                </c:pt>
                <c:pt idx="6297">
                  <c:v>13.942</c:v>
                </c:pt>
                <c:pt idx="6298">
                  <c:v>13.942</c:v>
                </c:pt>
                <c:pt idx="6299">
                  <c:v>13.942</c:v>
                </c:pt>
                <c:pt idx="6300">
                  <c:v>13.942</c:v>
                </c:pt>
                <c:pt idx="6301">
                  <c:v>13.942</c:v>
                </c:pt>
                <c:pt idx="6302">
                  <c:v>13.942</c:v>
                </c:pt>
                <c:pt idx="6303">
                  <c:v>13.942</c:v>
                </c:pt>
                <c:pt idx="6304">
                  <c:v>13.942</c:v>
                </c:pt>
                <c:pt idx="6305">
                  <c:v>13.942</c:v>
                </c:pt>
                <c:pt idx="6306">
                  <c:v>13.846</c:v>
                </c:pt>
                <c:pt idx="6307">
                  <c:v>13.846</c:v>
                </c:pt>
                <c:pt idx="6308">
                  <c:v>13.942</c:v>
                </c:pt>
                <c:pt idx="6309">
                  <c:v>13.846</c:v>
                </c:pt>
                <c:pt idx="6310">
                  <c:v>13.846</c:v>
                </c:pt>
                <c:pt idx="6311">
                  <c:v>13.846</c:v>
                </c:pt>
                <c:pt idx="6312">
                  <c:v>13.846</c:v>
                </c:pt>
                <c:pt idx="6313">
                  <c:v>13.846</c:v>
                </c:pt>
                <c:pt idx="6314">
                  <c:v>13.846</c:v>
                </c:pt>
                <c:pt idx="6315">
                  <c:v>13.846</c:v>
                </c:pt>
                <c:pt idx="6316">
                  <c:v>13.846</c:v>
                </c:pt>
                <c:pt idx="6317">
                  <c:v>13.846</c:v>
                </c:pt>
                <c:pt idx="6318">
                  <c:v>13.846</c:v>
                </c:pt>
                <c:pt idx="6319">
                  <c:v>13.846</c:v>
                </c:pt>
                <c:pt idx="6320">
                  <c:v>13.846</c:v>
                </c:pt>
                <c:pt idx="6321">
                  <c:v>13.846</c:v>
                </c:pt>
                <c:pt idx="6322">
                  <c:v>13.846</c:v>
                </c:pt>
                <c:pt idx="6323">
                  <c:v>13.846</c:v>
                </c:pt>
                <c:pt idx="6324">
                  <c:v>13.846</c:v>
                </c:pt>
                <c:pt idx="6325">
                  <c:v>13.846</c:v>
                </c:pt>
                <c:pt idx="6326">
                  <c:v>13.846</c:v>
                </c:pt>
                <c:pt idx="6327">
                  <c:v>13.75</c:v>
                </c:pt>
                <c:pt idx="6328">
                  <c:v>13.75</c:v>
                </c:pt>
                <c:pt idx="6329">
                  <c:v>13.75</c:v>
                </c:pt>
                <c:pt idx="6330">
                  <c:v>13.75</c:v>
                </c:pt>
                <c:pt idx="6331">
                  <c:v>13.75</c:v>
                </c:pt>
                <c:pt idx="6332">
                  <c:v>13.75</c:v>
                </c:pt>
                <c:pt idx="6333">
                  <c:v>13.75</c:v>
                </c:pt>
                <c:pt idx="6334">
                  <c:v>13.75</c:v>
                </c:pt>
                <c:pt idx="6335">
                  <c:v>13.75</c:v>
                </c:pt>
                <c:pt idx="6336">
                  <c:v>13.75</c:v>
                </c:pt>
                <c:pt idx="6337">
                  <c:v>13.75</c:v>
                </c:pt>
                <c:pt idx="6338">
                  <c:v>13.75</c:v>
                </c:pt>
                <c:pt idx="6339">
                  <c:v>13.654</c:v>
                </c:pt>
                <c:pt idx="6340">
                  <c:v>13.654</c:v>
                </c:pt>
                <c:pt idx="6341">
                  <c:v>13.654</c:v>
                </c:pt>
                <c:pt idx="6342">
                  <c:v>13.654</c:v>
                </c:pt>
                <c:pt idx="6343">
                  <c:v>13.654</c:v>
                </c:pt>
                <c:pt idx="6344">
                  <c:v>13.654</c:v>
                </c:pt>
                <c:pt idx="6345">
                  <c:v>13.654</c:v>
                </c:pt>
                <c:pt idx="6346">
                  <c:v>13.654</c:v>
                </c:pt>
                <c:pt idx="6347">
                  <c:v>13.654</c:v>
                </c:pt>
                <c:pt idx="6348">
                  <c:v>13.654</c:v>
                </c:pt>
                <c:pt idx="6349">
                  <c:v>13.654</c:v>
                </c:pt>
                <c:pt idx="6350">
                  <c:v>13.654</c:v>
                </c:pt>
                <c:pt idx="6351">
                  <c:v>13.654</c:v>
                </c:pt>
                <c:pt idx="6352">
                  <c:v>13.654</c:v>
                </c:pt>
                <c:pt idx="6353">
                  <c:v>13.75</c:v>
                </c:pt>
                <c:pt idx="6354">
                  <c:v>13.75</c:v>
                </c:pt>
                <c:pt idx="6355">
                  <c:v>13.75</c:v>
                </c:pt>
                <c:pt idx="6356">
                  <c:v>13.75</c:v>
                </c:pt>
                <c:pt idx="6357">
                  <c:v>13.75</c:v>
                </c:pt>
                <c:pt idx="6358">
                  <c:v>13.75</c:v>
                </c:pt>
                <c:pt idx="6359">
                  <c:v>13.75</c:v>
                </c:pt>
                <c:pt idx="6360">
                  <c:v>13.846</c:v>
                </c:pt>
                <c:pt idx="6361">
                  <c:v>13.846</c:v>
                </c:pt>
                <c:pt idx="6362">
                  <c:v>13.846</c:v>
                </c:pt>
                <c:pt idx="6363">
                  <c:v>13.846</c:v>
                </c:pt>
                <c:pt idx="6364">
                  <c:v>13.846</c:v>
                </c:pt>
                <c:pt idx="6365">
                  <c:v>13.846</c:v>
                </c:pt>
                <c:pt idx="6366">
                  <c:v>13.846</c:v>
                </c:pt>
                <c:pt idx="6367">
                  <c:v>13.942</c:v>
                </c:pt>
                <c:pt idx="6368">
                  <c:v>13.942</c:v>
                </c:pt>
                <c:pt idx="6369">
                  <c:v>14.038</c:v>
                </c:pt>
                <c:pt idx="6370">
                  <c:v>14.038</c:v>
                </c:pt>
                <c:pt idx="6371">
                  <c:v>14.038</c:v>
                </c:pt>
                <c:pt idx="6372">
                  <c:v>14.038</c:v>
                </c:pt>
                <c:pt idx="6373">
                  <c:v>14.038</c:v>
                </c:pt>
                <c:pt idx="6374">
                  <c:v>14.038</c:v>
                </c:pt>
                <c:pt idx="6375">
                  <c:v>14.038</c:v>
                </c:pt>
                <c:pt idx="6376">
                  <c:v>14.038</c:v>
                </c:pt>
                <c:pt idx="6377">
                  <c:v>14.038</c:v>
                </c:pt>
                <c:pt idx="6378">
                  <c:v>14.23</c:v>
                </c:pt>
                <c:pt idx="6379">
                  <c:v>14.23</c:v>
                </c:pt>
                <c:pt idx="6380">
                  <c:v>14.23</c:v>
                </c:pt>
                <c:pt idx="6381">
                  <c:v>14.134</c:v>
                </c:pt>
                <c:pt idx="6382">
                  <c:v>14.325000000000001</c:v>
                </c:pt>
                <c:pt idx="6383">
                  <c:v>14.325000000000001</c:v>
                </c:pt>
                <c:pt idx="6384">
                  <c:v>14.421000000000001</c:v>
                </c:pt>
                <c:pt idx="6385">
                  <c:v>14.325000000000001</c:v>
                </c:pt>
                <c:pt idx="6386">
                  <c:v>14.516999999999999</c:v>
                </c:pt>
                <c:pt idx="6387">
                  <c:v>14.613</c:v>
                </c:pt>
                <c:pt idx="6388">
                  <c:v>14.613</c:v>
                </c:pt>
                <c:pt idx="6389">
                  <c:v>14.516999999999999</c:v>
                </c:pt>
                <c:pt idx="6390">
                  <c:v>14.516999999999999</c:v>
                </c:pt>
                <c:pt idx="6391">
                  <c:v>14.516999999999999</c:v>
                </c:pt>
                <c:pt idx="6392">
                  <c:v>14.613</c:v>
                </c:pt>
                <c:pt idx="6393">
                  <c:v>14.613</c:v>
                </c:pt>
                <c:pt idx="6394">
                  <c:v>14.613</c:v>
                </c:pt>
                <c:pt idx="6395">
                  <c:v>14.709</c:v>
                </c:pt>
                <c:pt idx="6396">
                  <c:v>14.709</c:v>
                </c:pt>
                <c:pt idx="6397">
                  <c:v>14.709</c:v>
                </c:pt>
                <c:pt idx="6398">
                  <c:v>14.709</c:v>
                </c:pt>
                <c:pt idx="6399">
                  <c:v>14.709</c:v>
                </c:pt>
                <c:pt idx="6400">
                  <c:v>14.613</c:v>
                </c:pt>
                <c:pt idx="6401">
                  <c:v>14.516999999999999</c:v>
                </c:pt>
                <c:pt idx="6402">
                  <c:v>14.516999999999999</c:v>
                </c:pt>
                <c:pt idx="6403">
                  <c:v>14.516999999999999</c:v>
                </c:pt>
                <c:pt idx="6404">
                  <c:v>14.613</c:v>
                </c:pt>
                <c:pt idx="6405">
                  <c:v>14.613</c:v>
                </c:pt>
                <c:pt idx="6406">
                  <c:v>14.613</c:v>
                </c:pt>
                <c:pt idx="6407">
                  <c:v>14.613</c:v>
                </c:pt>
                <c:pt idx="6408">
                  <c:v>14.613</c:v>
                </c:pt>
                <c:pt idx="6409">
                  <c:v>14.613</c:v>
                </c:pt>
                <c:pt idx="6410">
                  <c:v>14.613</c:v>
                </c:pt>
                <c:pt idx="6411">
                  <c:v>14.613</c:v>
                </c:pt>
                <c:pt idx="6412">
                  <c:v>14.709</c:v>
                </c:pt>
                <c:pt idx="6413">
                  <c:v>14.804</c:v>
                </c:pt>
                <c:pt idx="6414">
                  <c:v>14.804</c:v>
                </c:pt>
                <c:pt idx="6415">
                  <c:v>14.709</c:v>
                </c:pt>
                <c:pt idx="6416">
                  <c:v>14.709</c:v>
                </c:pt>
                <c:pt idx="6417">
                  <c:v>14.709</c:v>
                </c:pt>
                <c:pt idx="6418">
                  <c:v>14.709</c:v>
                </c:pt>
                <c:pt idx="6419">
                  <c:v>14.709</c:v>
                </c:pt>
                <c:pt idx="6420">
                  <c:v>14.709</c:v>
                </c:pt>
                <c:pt idx="6421">
                  <c:v>14.709</c:v>
                </c:pt>
                <c:pt idx="6422">
                  <c:v>14.709</c:v>
                </c:pt>
                <c:pt idx="6423">
                  <c:v>14.613</c:v>
                </c:pt>
                <c:pt idx="6424">
                  <c:v>14.613</c:v>
                </c:pt>
                <c:pt idx="6425">
                  <c:v>14.613</c:v>
                </c:pt>
                <c:pt idx="6426">
                  <c:v>14.613</c:v>
                </c:pt>
                <c:pt idx="6427">
                  <c:v>14.613</c:v>
                </c:pt>
                <c:pt idx="6428">
                  <c:v>14.613</c:v>
                </c:pt>
                <c:pt idx="6429">
                  <c:v>14.613</c:v>
                </c:pt>
                <c:pt idx="6430">
                  <c:v>14.613</c:v>
                </c:pt>
                <c:pt idx="6431">
                  <c:v>14.613</c:v>
                </c:pt>
                <c:pt idx="6432">
                  <c:v>14.613</c:v>
                </c:pt>
                <c:pt idx="6433">
                  <c:v>14.516999999999999</c:v>
                </c:pt>
                <c:pt idx="6434">
                  <c:v>14.516999999999999</c:v>
                </c:pt>
                <c:pt idx="6435">
                  <c:v>14.516999999999999</c:v>
                </c:pt>
                <c:pt idx="6436">
                  <c:v>14.516999999999999</c:v>
                </c:pt>
                <c:pt idx="6437">
                  <c:v>14.516999999999999</c:v>
                </c:pt>
                <c:pt idx="6438">
                  <c:v>14.516999999999999</c:v>
                </c:pt>
                <c:pt idx="6439">
                  <c:v>14.516999999999999</c:v>
                </c:pt>
                <c:pt idx="6440">
                  <c:v>14.421000000000001</c:v>
                </c:pt>
                <c:pt idx="6441">
                  <c:v>14.516999999999999</c:v>
                </c:pt>
                <c:pt idx="6442">
                  <c:v>14.516999999999999</c:v>
                </c:pt>
                <c:pt idx="6443">
                  <c:v>14.516999999999999</c:v>
                </c:pt>
                <c:pt idx="6444">
                  <c:v>14.516999999999999</c:v>
                </c:pt>
                <c:pt idx="6445">
                  <c:v>14.516999999999999</c:v>
                </c:pt>
                <c:pt idx="6446">
                  <c:v>14.613</c:v>
                </c:pt>
                <c:pt idx="6447">
                  <c:v>14.709</c:v>
                </c:pt>
                <c:pt idx="6448">
                  <c:v>14.804</c:v>
                </c:pt>
                <c:pt idx="6449">
                  <c:v>14.9</c:v>
                </c:pt>
                <c:pt idx="6450">
                  <c:v>14.9</c:v>
                </c:pt>
                <c:pt idx="6451">
                  <c:v>14.996</c:v>
                </c:pt>
                <c:pt idx="6452">
                  <c:v>15.091000000000001</c:v>
                </c:pt>
                <c:pt idx="6453">
                  <c:v>15.091000000000001</c:v>
                </c:pt>
                <c:pt idx="6454">
                  <c:v>15.187000000000001</c:v>
                </c:pt>
                <c:pt idx="6455">
                  <c:v>15.187000000000001</c:v>
                </c:pt>
                <c:pt idx="6456">
                  <c:v>15.187000000000001</c:v>
                </c:pt>
                <c:pt idx="6457">
                  <c:v>15.187000000000001</c:v>
                </c:pt>
                <c:pt idx="6458">
                  <c:v>15.091000000000001</c:v>
                </c:pt>
                <c:pt idx="6459">
                  <c:v>14.996</c:v>
                </c:pt>
                <c:pt idx="6460">
                  <c:v>14.9</c:v>
                </c:pt>
                <c:pt idx="6461">
                  <c:v>14.996</c:v>
                </c:pt>
                <c:pt idx="6462">
                  <c:v>15.091000000000001</c:v>
                </c:pt>
                <c:pt idx="6463">
                  <c:v>15.378</c:v>
                </c:pt>
                <c:pt idx="6464">
                  <c:v>15.855</c:v>
                </c:pt>
                <c:pt idx="6465">
                  <c:v>16.141000000000002</c:v>
                </c:pt>
                <c:pt idx="6466">
                  <c:v>16.427</c:v>
                </c:pt>
                <c:pt idx="6467">
                  <c:v>16.618000000000002</c:v>
                </c:pt>
                <c:pt idx="6468">
                  <c:v>16.618000000000002</c:v>
                </c:pt>
                <c:pt idx="6469">
                  <c:v>16.523</c:v>
                </c:pt>
                <c:pt idx="6470">
                  <c:v>16.523</c:v>
                </c:pt>
                <c:pt idx="6471">
                  <c:v>16.427</c:v>
                </c:pt>
                <c:pt idx="6472">
                  <c:v>16.332000000000001</c:v>
                </c:pt>
                <c:pt idx="6473">
                  <c:v>15.855</c:v>
                </c:pt>
                <c:pt idx="6474">
                  <c:v>15.569000000000001</c:v>
                </c:pt>
                <c:pt idx="6475">
                  <c:v>15.473000000000001</c:v>
                </c:pt>
                <c:pt idx="6476">
                  <c:v>15.569000000000001</c:v>
                </c:pt>
                <c:pt idx="6477">
                  <c:v>15.569000000000001</c:v>
                </c:pt>
                <c:pt idx="6478">
                  <c:v>15.569000000000001</c:v>
                </c:pt>
                <c:pt idx="6479">
                  <c:v>15.569000000000001</c:v>
                </c:pt>
                <c:pt idx="6480">
                  <c:v>15.473000000000001</c:v>
                </c:pt>
                <c:pt idx="6481">
                  <c:v>15.473000000000001</c:v>
                </c:pt>
                <c:pt idx="6482">
                  <c:v>15.473000000000001</c:v>
                </c:pt>
                <c:pt idx="6483">
                  <c:v>15.569000000000001</c:v>
                </c:pt>
                <c:pt idx="6484">
                  <c:v>15.76</c:v>
                </c:pt>
                <c:pt idx="6485">
                  <c:v>15.76</c:v>
                </c:pt>
                <c:pt idx="6486">
                  <c:v>15.664</c:v>
                </c:pt>
                <c:pt idx="6487">
                  <c:v>15.76</c:v>
                </c:pt>
                <c:pt idx="6488">
                  <c:v>15.664</c:v>
                </c:pt>
                <c:pt idx="6489">
                  <c:v>15.664</c:v>
                </c:pt>
                <c:pt idx="6490">
                  <c:v>15.664</c:v>
                </c:pt>
                <c:pt idx="6491">
                  <c:v>15.569000000000001</c:v>
                </c:pt>
                <c:pt idx="6492">
                  <c:v>15.664</c:v>
                </c:pt>
                <c:pt idx="6493">
                  <c:v>15.664</c:v>
                </c:pt>
                <c:pt idx="6494">
                  <c:v>15.569000000000001</c:v>
                </c:pt>
                <c:pt idx="6495">
                  <c:v>15.569000000000001</c:v>
                </c:pt>
                <c:pt idx="6496">
                  <c:v>15.664</c:v>
                </c:pt>
                <c:pt idx="6497">
                  <c:v>15.664</c:v>
                </c:pt>
                <c:pt idx="6498">
                  <c:v>15.569000000000001</c:v>
                </c:pt>
                <c:pt idx="6499">
                  <c:v>15.569000000000001</c:v>
                </c:pt>
                <c:pt idx="6500">
                  <c:v>15.569000000000001</c:v>
                </c:pt>
                <c:pt idx="6501">
                  <c:v>15.76</c:v>
                </c:pt>
                <c:pt idx="6502">
                  <c:v>15.76</c:v>
                </c:pt>
                <c:pt idx="6503">
                  <c:v>15.76</c:v>
                </c:pt>
                <c:pt idx="6504">
                  <c:v>15.76</c:v>
                </c:pt>
                <c:pt idx="6505">
                  <c:v>15.664</c:v>
                </c:pt>
                <c:pt idx="6506">
                  <c:v>15.569000000000001</c:v>
                </c:pt>
                <c:pt idx="6507">
                  <c:v>15.664</c:v>
                </c:pt>
                <c:pt idx="6508">
                  <c:v>15.664</c:v>
                </c:pt>
                <c:pt idx="6509">
                  <c:v>15.569000000000001</c:v>
                </c:pt>
                <c:pt idx="6510">
                  <c:v>15.473000000000001</c:v>
                </c:pt>
                <c:pt idx="6511">
                  <c:v>15.569000000000001</c:v>
                </c:pt>
                <c:pt idx="6512">
                  <c:v>15.569000000000001</c:v>
                </c:pt>
                <c:pt idx="6513">
                  <c:v>15.569000000000001</c:v>
                </c:pt>
                <c:pt idx="6514">
                  <c:v>15.569000000000001</c:v>
                </c:pt>
                <c:pt idx="6515">
                  <c:v>15.569000000000001</c:v>
                </c:pt>
                <c:pt idx="6516">
                  <c:v>15.569000000000001</c:v>
                </c:pt>
                <c:pt idx="6517">
                  <c:v>15.569000000000001</c:v>
                </c:pt>
                <c:pt idx="6518">
                  <c:v>15.569000000000001</c:v>
                </c:pt>
                <c:pt idx="6519">
                  <c:v>15.569000000000001</c:v>
                </c:pt>
                <c:pt idx="6520">
                  <c:v>15.569000000000001</c:v>
                </c:pt>
                <c:pt idx="6521">
                  <c:v>15.569000000000001</c:v>
                </c:pt>
                <c:pt idx="6522">
                  <c:v>15.569000000000001</c:v>
                </c:pt>
                <c:pt idx="6523">
                  <c:v>15.569000000000001</c:v>
                </c:pt>
                <c:pt idx="6524">
                  <c:v>15.569000000000001</c:v>
                </c:pt>
                <c:pt idx="6525">
                  <c:v>15.473000000000001</c:v>
                </c:pt>
                <c:pt idx="6526">
                  <c:v>15.473000000000001</c:v>
                </c:pt>
                <c:pt idx="6527">
                  <c:v>15.473000000000001</c:v>
                </c:pt>
                <c:pt idx="6528">
                  <c:v>15.473000000000001</c:v>
                </c:pt>
                <c:pt idx="6529">
                  <c:v>15.473000000000001</c:v>
                </c:pt>
                <c:pt idx="6530">
                  <c:v>15.378</c:v>
                </c:pt>
                <c:pt idx="6531">
                  <c:v>15.378</c:v>
                </c:pt>
                <c:pt idx="6532">
                  <c:v>15.378</c:v>
                </c:pt>
                <c:pt idx="6533">
                  <c:v>15.378</c:v>
                </c:pt>
                <c:pt idx="6534">
                  <c:v>15.378</c:v>
                </c:pt>
                <c:pt idx="6535">
                  <c:v>15.282</c:v>
                </c:pt>
                <c:pt idx="6536">
                  <c:v>15.282</c:v>
                </c:pt>
                <c:pt idx="6537">
                  <c:v>15.282</c:v>
                </c:pt>
                <c:pt idx="6538">
                  <c:v>15.282</c:v>
                </c:pt>
                <c:pt idx="6539">
                  <c:v>15.187000000000001</c:v>
                </c:pt>
                <c:pt idx="6540">
                  <c:v>15.187000000000001</c:v>
                </c:pt>
                <c:pt idx="6541">
                  <c:v>15.187000000000001</c:v>
                </c:pt>
                <c:pt idx="6542">
                  <c:v>15.187000000000001</c:v>
                </c:pt>
                <c:pt idx="6543">
                  <c:v>15.091000000000001</c:v>
                </c:pt>
                <c:pt idx="6544">
                  <c:v>15.091000000000001</c:v>
                </c:pt>
                <c:pt idx="6545">
                  <c:v>15.091000000000001</c:v>
                </c:pt>
                <c:pt idx="6546">
                  <c:v>15.091000000000001</c:v>
                </c:pt>
                <c:pt idx="6547">
                  <c:v>15.091000000000001</c:v>
                </c:pt>
                <c:pt idx="6548">
                  <c:v>15.187000000000001</c:v>
                </c:pt>
                <c:pt idx="6549">
                  <c:v>15.091000000000001</c:v>
                </c:pt>
                <c:pt idx="6550">
                  <c:v>15.091000000000001</c:v>
                </c:pt>
                <c:pt idx="6551">
                  <c:v>15.091000000000001</c:v>
                </c:pt>
                <c:pt idx="6552">
                  <c:v>15.187000000000001</c:v>
                </c:pt>
                <c:pt idx="6553">
                  <c:v>15.091000000000001</c:v>
                </c:pt>
                <c:pt idx="6554">
                  <c:v>15.091000000000001</c:v>
                </c:pt>
                <c:pt idx="6555">
                  <c:v>15.091000000000001</c:v>
                </c:pt>
                <c:pt idx="6556">
                  <c:v>15.091000000000001</c:v>
                </c:pt>
                <c:pt idx="6557">
                  <c:v>15.091000000000001</c:v>
                </c:pt>
                <c:pt idx="6558">
                  <c:v>15.187000000000001</c:v>
                </c:pt>
                <c:pt idx="6559">
                  <c:v>15.187000000000001</c:v>
                </c:pt>
                <c:pt idx="6560">
                  <c:v>15.187000000000001</c:v>
                </c:pt>
                <c:pt idx="6561">
                  <c:v>15.187000000000001</c:v>
                </c:pt>
                <c:pt idx="6562">
                  <c:v>15.187000000000001</c:v>
                </c:pt>
                <c:pt idx="6563">
                  <c:v>15.187000000000001</c:v>
                </c:pt>
                <c:pt idx="6564">
                  <c:v>15.187000000000001</c:v>
                </c:pt>
                <c:pt idx="6565">
                  <c:v>15.282</c:v>
                </c:pt>
                <c:pt idx="6566">
                  <c:v>15.282</c:v>
                </c:pt>
                <c:pt idx="6567">
                  <c:v>15.282</c:v>
                </c:pt>
                <c:pt idx="6568">
                  <c:v>15.282</c:v>
                </c:pt>
                <c:pt idx="6569">
                  <c:v>15.282</c:v>
                </c:pt>
                <c:pt idx="6570">
                  <c:v>15.378</c:v>
                </c:pt>
                <c:pt idx="6571">
                  <c:v>15.378</c:v>
                </c:pt>
                <c:pt idx="6572">
                  <c:v>15.378</c:v>
                </c:pt>
                <c:pt idx="6573">
                  <c:v>15.378</c:v>
                </c:pt>
                <c:pt idx="6574">
                  <c:v>15.378</c:v>
                </c:pt>
                <c:pt idx="6575">
                  <c:v>15.378</c:v>
                </c:pt>
                <c:pt idx="6576">
                  <c:v>15.378</c:v>
                </c:pt>
                <c:pt idx="6577">
                  <c:v>15.378</c:v>
                </c:pt>
                <c:pt idx="6578">
                  <c:v>15.378</c:v>
                </c:pt>
                <c:pt idx="6579">
                  <c:v>15.282</c:v>
                </c:pt>
                <c:pt idx="6580">
                  <c:v>15.282</c:v>
                </c:pt>
                <c:pt idx="6581">
                  <c:v>15.282</c:v>
                </c:pt>
                <c:pt idx="6582">
                  <c:v>15.282</c:v>
                </c:pt>
                <c:pt idx="6583">
                  <c:v>15.187000000000001</c:v>
                </c:pt>
                <c:pt idx="6584">
                  <c:v>15.187000000000001</c:v>
                </c:pt>
                <c:pt idx="6585">
                  <c:v>15.187000000000001</c:v>
                </c:pt>
                <c:pt idx="6586">
                  <c:v>15.187000000000001</c:v>
                </c:pt>
                <c:pt idx="6587">
                  <c:v>15.187000000000001</c:v>
                </c:pt>
                <c:pt idx="6588">
                  <c:v>15.091000000000001</c:v>
                </c:pt>
                <c:pt idx="6589">
                  <c:v>15.091000000000001</c:v>
                </c:pt>
                <c:pt idx="6590">
                  <c:v>15.091000000000001</c:v>
                </c:pt>
                <c:pt idx="6591">
                  <c:v>15.091000000000001</c:v>
                </c:pt>
                <c:pt idx="6592">
                  <c:v>14.996</c:v>
                </c:pt>
                <c:pt idx="6593">
                  <c:v>14.996</c:v>
                </c:pt>
                <c:pt idx="6594">
                  <c:v>14.996</c:v>
                </c:pt>
                <c:pt idx="6595">
                  <c:v>14.996</c:v>
                </c:pt>
                <c:pt idx="6596">
                  <c:v>14.996</c:v>
                </c:pt>
                <c:pt idx="6597">
                  <c:v>14.9</c:v>
                </c:pt>
                <c:pt idx="6598">
                  <c:v>14.9</c:v>
                </c:pt>
                <c:pt idx="6599">
                  <c:v>14.9</c:v>
                </c:pt>
                <c:pt idx="6600">
                  <c:v>14.9</c:v>
                </c:pt>
                <c:pt idx="6601">
                  <c:v>14.804</c:v>
                </c:pt>
                <c:pt idx="6602">
                  <c:v>14.804</c:v>
                </c:pt>
                <c:pt idx="6603">
                  <c:v>14.804</c:v>
                </c:pt>
                <c:pt idx="6604">
                  <c:v>14.804</c:v>
                </c:pt>
                <c:pt idx="6605">
                  <c:v>14.804</c:v>
                </c:pt>
                <c:pt idx="6606">
                  <c:v>14.709</c:v>
                </c:pt>
                <c:pt idx="6607">
                  <c:v>14.709</c:v>
                </c:pt>
                <c:pt idx="6608">
                  <c:v>14.709</c:v>
                </c:pt>
                <c:pt idx="6609">
                  <c:v>14.709</c:v>
                </c:pt>
                <c:pt idx="6610">
                  <c:v>14.709</c:v>
                </c:pt>
                <c:pt idx="6611">
                  <c:v>14.709</c:v>
                </c:pt>
                <c:pt idx="6612">
                  <c:v>14.613</c:v>
                </c:pt>
                <c:pt idx="6613">
                  <c:v>14.613</c:v>
                </c:pt>
                <c:pt idx="6614">
                  <c:v>14.613</c:v>
                </c:pt>
                <c:pt idx="6615">
                  <c:v>14.613</c:v>
                </c:pt>
                <c:pt idx="6616">
                  <c:v>14.613</c:v>
                </c:pt>
                <c:pt idx="6617">
                  <c:v>14.613</c:v>
                </c:pt>
                <c:pt idx="6618">
                  <c:v>14.613</c:v>
                </c:pt>
                <c:pt idx="6619">
                  <c:v>14.613</c:v>
                </c:pt>
                <c:pt idx="6620">
                  <c:v>14.516999999999999</c:v>
                </c:pt>
                <c:pt idx="6621">
                  <c:v>14.516999999999999</c:v>
                </c:pt>
                <c:pt idx="6622">
                  <c:v>14.516999999999999</c:v>
                </c:pt>
                <c:pt idx="6623">
                  <c:v>14.516999999999999</c:v>
                </c:pt>
                <c:pt idx="6624">
                  <c:v>14.516999999999999</c:v>
                </c:pt>
                <c:pt idx="6625">
                  <c:v>14.516999999999999</c:v>
                </c:pt>
                <c:pt idx="6626">
                  <c:v>14.421000000000001</c:v>
                </c:pt>
                <c:pt idx="6627">
                  <c:v>14.421000000000001</c:v>
                </c:pt>
                <c:pt idx="6628">
                  <c:v>14.421000000000001</c:v>
                </c:pt>
                <c:pt idx="6629">
                  <c:v>14.421000000000001</c:v>
                </c:pt>
                <c:pt idx="6630">
                  <c:v>14.421000000000001</c:v>
                </c:pt>
                <c:pt idx="6631">
                  <c:v>14.421000000000001</c:v>
                </c:pt>
                <c:pt idx="6632">
                  <c:v>14.421000000000001</c:v>
                </c:pt>
                <c:pt idx="6633">
                  <c:v>14.421000000000001</c:v>
                </c:pt>
                <c:pt idx="6634">
                  <c:v>14.421000000000001</c:v>
                </c:pt>
                <c:pt idx="6635">
                  <c:v>14.421000000000001</c:v>
                </c:pt>
                <c:pt idx="6636">
                  <c:v>14.421000000000001</c:v>
                </c:pt>
                <c:pt idx="6637">
                  <c:v>14.516999999999999</c:v>
                </c:pt>
                <c:pt idx="6638">
                  <c:v>14.516999999999999</c:v>
                </c:pt>
                <c:pt idx="6639">
                  <c:v>14.516999999999999</c:v>
                </c:pt>
                <c:pt idx="6640">
                  <c:v>14.516999999999999</c:v>
                </c:pt>
                <c:pt idx="6641">
                  <c:v>14.516999999999999</c:v>
                </c:pt>
                <c:pt idx="6642">
                  <c:v>14.516999999999999</c:v>
                </c:pt>
                <c:pt idx="6643">
                  <c:v>14.516999999999999</c:v>
                </c:pt>
                <c:pt idx="6644">
                  <c:v>14.421000000000001</c:v>
                </c:pt>
                <c:pt idx="6645">
                  <c:v>14.421000000000001</c:v>
                </c:pt>
                <c:pt idx="6646">
                  <c:v>14.421000000000001</c:v>
                </c:pt>
                <c:pt idx="6647">
                  <c:v>14.421000000000001</c:v>
                </c:pt>
                <c:pt idx="6648">
                  <c:v>14.421000000000001</c:v>
                </c:pt>
                <c:pt idx="6649">
                  <c:v>14.421000000000001</c:v>
                </c:pt>
                <c:pt idx="6650">
                  <c:v>14.325000000000001</c:v>
                </c:pt>
                <c:pt idx="6651">
                  <c:v>14.325000000000001</c:v>
                </c:pt>
                <c:pt idx="6652">
                  <c:v>14.23</c:v>
                </c:pt>
                <c:pt idx="6653">
                  <c:v>14.23</c:v>
                </c:pt>
                <c:pt idx="6654">
                  <c:v>14.23</c:v>
                </c:pt>
                <c:pt idx="6655">
                  <c:v>14.325000000000001</c:v>
                </c:pt>
                <c:pt idx="6656">
                  <c:v>14.325000000000001</c:v>
                </c:pt>
                <c:pt idx="6657">
                  <c:v>14.325000000000001</c:v>
                </c:pt>
                <c:pt idx="6658">
                  <c:v>14.325000000000001</c:v>
                </c:pt>
                <c:pt idx="6659">
                  <c:v>14.325000000000001</c:v>
                </c:pt>
                <c:pt idx="6660">
                  <c:v>14.325000000000001</c:v>
                </c:pt>
                <c:pt idx="6661">
                  <c:v>14.421000000000001</c:v>
                </c:pt>
                <c:pt idx="6662">
                  <c:v>14.421000000000001</c:v>
                </c:pt>
                <c:pt idx="6663">
                  <c:v>14.421000000000001</c:v>
                </c:pt>
                <c:pt idx="6664">
                  <c:v>14.421000000000001</c:v>
                </c:pt>
                <c:pt idx="6665">
                  <c:v>14.516999999999999</c:v>
                </c:pt>
                <c:pt idx="6666">
                  <c:v>14.613</c:v>
                </c:pt>
                <c:pt idx="6667">
                  <c:v>14.613</c:v>
                </c:pt>
                <c:pt idx="6668">
                  <c:v>14.613</c:v>
                </c:pt>
                <c:pt idx="6669">
                  <c:v>14.613</c:v>
                </c:pt>
                <c:pt idx="6670">
                  <c:v>14.613</c:v>
                </c:pt>
                <c:pt idx="6671">
                  <c:v>14.709</c:v>
                </c:pt>
                <c:pt idx="6672">
                  <c:v>14.804</c:v>
                </c:pt>
                <c:pt idx="6673">
                  <c:v>14.804</c:v>
                </c:pt>
                <c:pt idx="6674">
                  <c:v>14.804</c:v>
                </c:pt>
                <c:pt idx="6675">
                  <c:v>14.804</c:v>
                </c:pt>
                <c:pt idx="6676">
                  <c:v>14.804</c:v>
                </c:pt>
                <c:pt idx="6677">
                  <c:v>14.804</c:v>
                </c:pt>
                <c:pt idx="6678">
                  <c:v>14.804</c:v>
                </c:pt>
                <c:pt idx="6679">
                  <c:v>14.804</c:v>
                </c:pt>
                <c:pt idx="6680">
                  <c:v>14.804</c:v>
                </c:pt>
                <c:pt idx="6681">
                  <c:v>14.804</c:v>
                </c:pt>
                <c:pt idx="6682">
                  <c:v>14.804</c:v>
                </c:pt>
                <c:pt idx="6683">
                  <c:v>14.804</c:v>
                </c:pt>
                <c:pt idx="6684">
                  <c:v>14.804</c:v>
                </c:pt>
                <c:pt idx="6685">
                  <c:v>14.804</c:v>
                </c:pt>
                <c:pt idx="6686">
                  <c:v>14.709</c:v>
                </c:pt>
                <c:pt idx="6687">
                  <c:v>14.709</c:v>
                </c:pt>
                <c:pt idx="6688">
                  <c:v>14.709</c:v>
                </c:pt>
                <c:pt idx="6689">
                  <c:v>14.709</c:v>
                </c:pt>
                <c:pt idx="6690">
                  <c:v>14.709</c:v>
                </c:pt>
                <c:pt idx="6691">
                  <c:v>14.709</c:v>
                </c:pt>
                <c:pt idx="6692">
                  <c:v>14.709</c:v>
                </c:pt>
                <c:pt idx="6693">
                  <c:v>14.709</c:v>
                </c:pt>
                <c:pt idx="6694">
                  <c:v>14.709</c:v>
                </c:pt>
                <c:pt idx="6695">
                  <c:v>14.709</c:v>
                </c:pt>
                <c:pt idx="6696">
                  <c:v>14.709</c:v>
                </c:pt>
                <c:pt idx="6697">
                  <c:v>14.709</c:v>
                </c:pt>
                <c:pt idx="6698">
                  <c:v>14.709</c:v>
                </c:pt>
                <c:pt idx="6699">
                  <c:v>14.709</c:v>
                </c:pt>
                <c:pt idx="6700">
                  <c:v>14.613</c:v>
                </c:pt>
                <c:pt idx="6701">
                  <c:v>14.613</c:v>
                </c:pt>
                <c:pt idx="6702">
                  <c:v>14.613</c:v>
                </c:pt>
                <c:pt idx="6703">
                  <c:v>14.613</c:v>
                </c:pt>
                <c:pt idx="6704">
                  <c:v>14.613</c:v>
                </c:pt>
                <c:pt idx="6705">
                  <c:v>14.613</c:v>
                </c:pt>
                <c:pt idx="6706">
                  <c:v>14.516999999999999</c:v>
                </c:pt>
                <c:pt idx="6707">
                  <c:v>14.516999999999999</c:v>
                </c:pt>
                <c:pt idx="6708">
                  <c:v>14.516999999999999</c:v>
                </c:pt>
                <c:pt idx="6709">
                  <c:v>14.516999999999999</c:v>
                </c:pt>
                <c:pt idx="6710">
                  <c:v>14.516999999999999</c:v>
                </c:pt>
                <c:pt idx="6711">
                  <c:v>14.516999999999999</c:v>
                </c:pt>
                <c:pt idx="6712">
                  <c:v>14.516999999999999</c:v>
                </c:pt>
                <c:pt idx="6713">
                  <c:v>14.421000000000001</c:v>
                </c:pt>
                <c:pt idx="6714">
                  <c:v>14.421000000000001</c:v>
                </c:pt>
                <c:pt idx="6715">
                  <c:v>14.421000000000001</c:v>
                </c:pt>
                <c:pt idx="6716">
                  <c:v>14.421000000000001</c:v>
                </c:pt>
                <c:pt idx="6717">
                  <c:v>14.421000000000001</c:v>
                </c:pt>
                <c:pt idx="6718">
                  <c:v>14.421000000000001</c:v>
                </c:pt>
                <c:pt idx="6719">
                  <c:v>14.421000000000001</c:v>
                </c:pt>
                <c:pt idx="6720">
                  <c:v>14.325000000000001</c:v>
                </c:pt>
                <c:pt idx="6721">
                  <c:v>14.325000000000001</c:v>
                </c:pt>
                <c:pt idx="6722">
                  <c:v>14.325000000000001</c:v>
                </c:pt>
                <c:pt idx="6723">
                  <c:v>14.325000000000001</c:v>
                </c:pt>
                <c:pt idx="6724">
                  <c:v>14.325000000000001</c:v>
                </c:pt>
                <c:pt idx="6725">
                  <c:v>14.325000000000001</c:v>
                </c:pt>
                <c:pt idx="6726">
                  <c:v>14.325000000000001</c:v>
                </c:pt>
                <c:pt idx="6727">
                  <c:v>14.325000000000001</c:v>
                </c:pt>
                <c:pt idx="6728">
                  <c:v>14.325000000000001</c:v>
                </c:pt>
                <c:pt idx="6729">
                  <c:v>14.325000000000001</c:v>
                </c:pt>
                <c:pt idx="6730">
                  <c:v>14.325000000000001</c:v>
                </c:pt>
                <c:pt idx="6731">
                  <c:v>14.325000000000001</c:v>
                </c:pt>
                <c:pt idx="6732">
                  <c:v>14.421000000000001</c:v>
                </c:pt>
                <c:pt idx="6733">
                  <c:v>14.516999999999999</c:v>
                </c:pt>
                <c:pt idx="6734">
                  <c:v>14.516999999999999</c:v>
                </c:pt>
                <c:pt idx="6735">
                  <c:v>14.613</c:v>
                </c:pt>
                <c:pt idx="6736">
                  <c:v>14.709</c:v>
                </c:pt>
                <c:pt idx="6737">
                  <c:v>14.804</c:v>
                </c:pt>
                <c:pt idx="6738">
                  <c:v>14.804</c:v>
                </c:pt>
                <c:pt idx="6739">
                  <c:v>14.9</c:v>
                </c:pt>
                <c:pt idx="6740">
                  <c:v>14.9</c:v>
                </c:pt>
                <c:pt idx="6741">
                  <c:v>14.996</c:v>
                </c:pt>
                <c:pt idx="6742">
                  <c:v>15.091000000000001</c:v>
                </c:pt>
                <c:pt idx="6743">
                  <c:v>15.187000000000001</c:v>
                </c:pt>
                <c:pt idx="6744">
                  <c:v>15.282</c:v>
                </c:pt>
                <c:pt idx="6745">
                  <c:v>15.282</c:v>
                </c:pt>
                <c:pt idx="6746">
                  <c:v>15.378</c:v>
                </c:pt>
                <c:pt idx="6747">
                  <c:v>15.473000000000001</c:v>
                </c:pt>
                <c:pt idx="6748">
                  <c:v>15.664</c:v>
                </c:pt>
                <c:pt idx="6749">
                  <c:v>15.664</c:v>
                </c:pt>
                <c:pt idx="6750">
                  <c:v>15.76</c:v>
                </c:pt>
                <c:pt idx="6751">
                  <c:v>15.855</c:v>
                </c:pt>
                <c:pt idx="6752">
                  <c:v>15.951000000000001</c:v>
                </c:pt>
                <c:pt idx="6753">
                  <c:v>15.951000000000001</c:v>
                </c:pt>
                <c:pt idx="6754">
                  <c:v>16.045999999999999</c:v>
                </c:pt>
                <c:pt idx="6755">
                  <c:v>16.237000000000002</c:v>
                </c:pt>
                <c:pt idx="6756">
                  <c:v>16.427</c:v>
                </c:pt>
                <c:pt idx="6757">
                  <c:v>16.618000000000002</c:v>
                </c:pt>
                <c:pt idx="6758">
                  <c:v>16.523</c:v>
                </c:pt>
                <c:pt idx="6759">
                  <c:v>16.427</c:v>
                </c:pt>
                <c:pt idx="6760">
                  <c:v>16.427</c:v>
                </c:pt>
                <c:pt idx="6761">
                  <c:v>16.427</c:v>
                </c:pt>
                <c:pt idx="6762">
                  <c:v>16.427</c:v>
                </c:pt>
                <c:pt idx="6763">
                  <c:v>16.523</c:v>
                </c:pt>
                <c:pt idx="6764">
                  <c:v>16.523</c:v>
                </c:pt>
                <c:pt idx="6765">
                  <c:v>16.237000000000002</c:v>
                </c:pt>
                <c:pt idx="6766">
                  <c:v>16.141000000000002</c:v>
                </c:pt>
                <c:pt idx="6767">
                  <c:v>16.237000000000002</c:v>
                </c:pt>
                <c:pt idx="6768">
                  <c:v>16.141000000000002</c:v>
                </c:pt>
                <c:pt idx="6769">
                  <c:v>16.141000000000002</c:v>
                </c:pt>
                <c:pt idx="6770">
                  <c:v>16.045999999999999</c:v>
                </c:pt>
                <c:pt idx="6771">
                  <c:v>16.045999999999999</c:v>
                </c:pt>
                <c:pt idx="6772">
                  <c:v>16.141000000000002</c:v>
                </c:pt>
                <c:pt idx="6773">
                  <c:v>16.045999999999999</c:v>
                </c:pt>
                <c:pt idx="6774">
                  <c:v>16.045999999999999</c:v>
                </c:pt>
                <c:pt idx="6775">
                  <c:v>16.045999999999999</c:v>
                </c:pt>
                <c:pt idx="6776">
                  <c:v>16.045999999999999</c:v>
                </c:pt>
                <c:pt idx="6777">
                  <c:v>16.045999999999999</c:v>
                </c:pt>
                <c:pt idx="6778">
                  <c:v>15.951000000000001</c:v>
                </c:pt>
                <c:pt idx="6779">
                  <c:v>15.951000000000001</c:v>
                </c:pt>
                <c:pt idx="6780">
                  <c:v>15.951000000000001</c:v>
                </c:pt>
                <c:pt idx="6781">
                  <c:v>15.951000000000001</c:v>
                </c:pt>
                <c:pt idx="6782">
                  <c:v>15.951000000000001</c:v>
                </c:pt>
                <c:pt idx="6783">
                  <c:v>15.951000000000001</c:v>
                </c:pt>
                <c:pt idx="6784">
                  <c:v>16.045999999999999</c:v>
                </c:pt>
                <c:pt idx="6785">
                  <c:v>16.045999999999999</c:v>
                </c:pt>
                <c:pt idx="6786">
                  <c:v>15.951000000000001</c:v>
                </c:pt>
                <c:pt idx="6787">
                  <c:v>15.855</c:v>
                </c:pt>
                <c:pt idx="6788">
                  <c:v>15.951000000000001</c:v>
                </c:pt>
                <c:pt idx="6789">
                  <c:v>15.855</c:v>
                </c:pt>
                <c:pt idx="6790">
                  <c:v>15.855</c:v>
                </c:pt>
                <c:pt idx="6791">
                  <c:v>15.855</c:v>
                </c:pt>
                <c:pt idx="6792">
                  <c:v>15.855</c:v>
                </c:pt>
                <c:pt idx="6793">
                  <c:v>15.855</c:v>
                </c:pt>
                <c:pt idx="6794">
                  <c:v>15.855</c:v>
                </c:pt>
                <c:pt idx="6795">
                  <c:v>15.76</c:v>
                </c:pt>
                <c:pt idx="6796">
                  <c:v>15.76</c:v>
                </c:pt>
                <c:pt idx="6797">
                  <c:v>15.76</c:v>
                </c:pt>
                <c:pt idx="6798">
                  <c:v>15.76</c:v>
                </c:pt>
                <c:pt idx="6799">
                  <c:v>15.664</c:v>
                </c:pt>
                <c:pt idx="6800">
                  <c:v>15.664</c:v>
                </c:pt>
                <c:pt idx="6801">
                  <c:v>15.664</c:v>
                </c:pt>
                <c:pt idx="6802">
                  <c:v>15.664</c:v>
                </c:pt>
                <c:pt idx="6803">
                  <c:v>15.569000000000001</c:v>
                </c:pt>
                <c:pt idx="6804">
                  <c:v>15.569000000000001</c:v>
                </c:pt>
                <c:pt idx="6805">
                  <c:v>15.569000000000001</c:v>
                </c:pt>
                <c:pt idx="6806">
                  <c:v>15.473000000000001</c:v>
                </c:pt>
                <c:pt idx="6807">
                  <c:v>15.473000000000001</c:v>
                </c:pt>
                <c:pt idx="6808">
                  <c:v>15.473000000000001</c:v>
                </c:pt>
                <c:pt idx="6809">
                  <c:v>15.473000000000001</c:v>
                </c:pt>
                <c:pt idx="6810">
                  <c:v>15.378</c:v>
                </c:pt>
                <c:pt idx="6811">
                  <c:v>15.378</c:v>
                </c:pt>
                <c:pt idx="6812">
                  <c:v>15.378</c:v>
                </c:pt>
                <c:pt idx="6813">
                  <c:v>15.282</c:v>
                </c:pt>
                <c:pt idx="6814">
                  <c:v>15.282</c:v>
                </c:pt>
                <c:pt idx="6815">
                  <c:v>15.187000000000001</c:v>
                </c:pt>
                <c:pt idx="6816">
                  <c:v>15.187000000000001</c:v>
                </c:pt>
                <c:pt idx="6817">
                  <c:v>15.187000000000001</c:v>
                </c:pt>
                <c:pt idx="6818">
                  <c:v>15.187000000000001</c:v>
                </c:pt>
                <c:pt idx="6819">
                  <c:v>15.091000000000001</c:v>
                </c:pt>
                <c:pt idx="6820">
                  <c:v>15.091000000000001</c:v>
                </c:pt>
                <c:pt idx="6821">
                  <c:v>15.091000000000001</c:v>
                </c:pt>
                <c:pt idx="6822">
                  <c:v>15.091000000000001</c:v>
                </c:pt>
                <c:pt idx="6823">
                  <c:v>15.091000000000001</c:v>
                </c:pt>
                <c:pt idx="6824">
                  <c:v>14.996</c:v>
                </c:pt>
                <c:pt idx="6825">
                  <c:v>14.996</c:v>
                </c:pt>
                <c:pt idx="6826">
                  <c:v>14.996</c:v>
                </c:pt>
                <c:pt idx="6827">
                  <c:v>14.996</c:v>
                </c:pt>
                <c:pt idx="6828">
                  <c:v>14.996</c:v>
                </c:pt>
                <c:pt idx="6829">
                  <c:v>14.996</c:v>
                </c:pt>
                <c:pt idx="6830">
                  <c:v>14.996</c:v>
                </c:pt>
                <c:pt idx="6831">
                  <c:v>14.996</c:v>
                </c:pt>
                <c:pt idx="6832">
                  <c:v>15.091000000000001</c:v>
                </c:pt>
                <c:pt idx="6833">
                  <c:v>15.091000000000001</c:v>
                </c:pt>
                <c:pt idx="6834">
                  <c:v>15.091000000000001</c:v>
                </c:pt>
                <c:pt idx="6835">
                  <c:v>15.187000000000001</c:v>
                </c:pt>
                <c:pt idx="6836">
                  <c:v>15.187000000000001</c:v>
                </c:pt>
                <c:pt idx="6837">
                  <c:v>15.282</c:v>
                </c:pt>
                <c:pt idx="6838">
                  <c:v>15.282</c:v>
                </c:pt>
                <c:pt idx="6839">
                  <c:v>15.378</c:v>
                </c:pt>
                <c:pt idx="6840">
                  <c:v>15.378</c:v>
                </c:pt>
                <c:pt idx="6841">
                  <c:v>15.473000000000001</c:v>
                </c:pt>
                <c:pt idx="6842">
                  <c:v>15.473000000000001</c:v>
                </c:pt>
                <c:pt idx="6843">
                  <c:v>15.569000000000001</c:v>
                </c:pt>
                <c:pt idx="6844">
                  <c:v>15.473000000000001</c:v>
                </c:pt>
                <c:pt idx="6845">
                  <c:v>15.569000000000001</c:v>
                </c:pt>
                <c:pt idx="6846">
                  <c:v>15.569000000000001</c:v>
                </c:pt>
                <c:pt idx="6847">
                  <c:v>15.569000000000001</c:v>
                </c:pt>
                <c:pt idx="6848">
                  <c:v>15.473000000000001</c:v>
                </c:pt>
                <c:pt idx="6849">
                  <c:v>15.473000000000001</c:v>
                </c:pt>
                <c:pt idx="6850">
                  <c:v>15.569000000000001</c:v>
                </c:pt>
                <c:pt idx="6851">
                  <c:v>15.473000000000001</c:v>
                </c:pt>
                <c:pt idx="6852">
                  <c:v>15.473000000000001</c:v>
                </c:pt>
                <c:pt idx="6853">
                  <c:v>15.473000000000001</c:v>
                </c:pt>
                <c:pt idx="6854">
                  <c:v>15.473000000000001</c:v>
                </c:pt>
                <c:pt idx="6855">
                  <c:v>15.473000000000001</c:v>
                </c:pt>
                <c:pt idx="6856">
                  <c:v>15.473000000000001</c:v>
                </c:pt>
                <c:pt idx="6857">
                  <c:v>15.473000000000001</c:v>
                </c:pt>
                <c:pt idx="6858">
                  <c:v>15.473000000000001</c:v>
                </c:pt>
                <c:pt idx="6859">
                  <c:v>15.378</c:v>
                </c:pt>
                <c:pt idx="6860">
                  <c:v>15.378</c:v>
                </c:pt>
                <c:pt idx="6861">
                  <c:v>15.378</c:v>
                </c:pt>
                <c:pt idx="6862">
                  <c:v>15.378</c:v>
                </c:pt>
                <c:pt idx="6863">
                  <c:v>15.378</c:v>
                </c:pt>
                <c:pt idx="6864">
                  <c:v>15.282</c:v>
                </c:pt>
                <c:pt idx="6865">
                  <c:v>15.282</c:v>
                </c:pt>
                <c:pt idx="6866">
                  <c:v>15.282</c:v>
                </c:pt>
                <c:pt idx="6867">
                  <c:v>15.282</c:v>
                </c:pt>
                <c:pt idx="6868">
                  <c:v>15.187000000000001</c:v>
                </c:pt>
                <c:pt idx="6869">
                  <c:v>15.187000000000001</c:v>
                </c:pt>
                <c:pt idx="6870">
                  <c:v>15.187000000000001</c:v>
                </c:pt>
                <c:pt idx="6871">
                  <c:v>15.187000000000001</c:v>
                </c:pt>
                <c:pt idx="6872">
                  <c:v>15.187000000000001</c:v>
                </c:pt>
                <c:pt idx="6873">
                  <c:v>15.091000000000001</c:v>
                </c:pt>
                <c:pt idx="6874">
                  <c:v>15.091000000000001</c:v>
                </c:pt>
                <c:pt idx="6875">
                  <c:v>15.091000000000001</c:v>
                </c:pt>
                <c:pt idx="6876">
                  <c:v>15.091000000000001</c:v>
                </c:pt>
                <c:pt idx="6877">
                  <c:v>14.996</c:v>
                </c:pt>
                <c:pt idx="6878">
                  <c:v>14.996</c:v>
                </c:pt>
                <c:pt idx="6879">
                  <c:v>14.9</c:v>
                </c:pt>
                <c:pt idx="6880">
                  <c:v>14.9</c:v>
                </c:pt>
                <c:pt idx="6881">
                  <c:v>14.9</c:v>
                </c:pt>
                <c:pt idx="6882">
                  <c:v>14.804</c:v>
                </c:pt>
                <c:pt idx="6883">
                  <c:v>14.804</c:v>
                </c:pt>
                <c:pt idx="6884">
                  <c:v>14.709</c:v>
                </c:pt>
                <c:pt idx="6885">
                  <c:v>14.709</c:v>
                </c:pt>
                <c:pt idx="6886">
                  <c:v>14.709</c:v>
                </c:pt>
                <c:pt idx="6887">
                  <c:v>14.613</c:v>
                </c:pt>
                <c:pt idx="6888">
                  <c:v>14.613</c:v>
                </c:pt>
                <c:pt idx="6889">
                  <c:v>14.613</c:v>
                </c:pt>
                <c:pt idx="6890">
                  <c:v>14.613</c:v>
                </c:pt>
                <c:pt idx="6891">
                  <c:v>14.516999999999999</c:v>
                </c:pt>
                <c:pt idx="6892">
                  <c:v>14.516999999999999</c:v>
                </c:pt>
                <c:pt idx="6893">
                  <c:v>14.421000000000001</c:v>
                </c:pt>
                <c:pt idx="6894">
                  <c:v>14.325000000000001</c:v>
                </c:pt>
                <c:pt idx="6895">
                  <c:v>14.23</c:v>
                </c:pt>
                <c:pt idx="6896">
                  <c:v>14.23</c:v>
                </c:pt>
                <c:pt idx="6897">
                  <c:v>14.134</c:v>
                </c:pt>
                <c:pt idx="6898">
                  <c:v>14.134</c:v>
                </c:pt>
                <c:pt idx="6899">
                  <c:v>14.038</c:v>
                </c:pt>
                <c:pt idx="6900">
                  <c:v>14.038</c:v>
                </c:pt>
                <c:pt idx="6901">
                  <c:v>14.038</c:v>
                </c:pt>
                <c:pt idx="6902">
                  <c:v>13.942</c:v>
                </c:pt>
                <c:pt idx="6903">
                  <c:v>13.942</c:v>
                </c:pt>
                <c:pt idx="6904">
                  <c:v>13.942</c:v>
                </c:pt>
                <c:pt idx="6905">
                  <c:v>13.942</c:v>
                </c:pt>
                <c:pt idx="6906">
                  <c:v>13.942</c:v>
                </c:pt>
                <c:pt idx="6907">
                  <c:v>13.846</c:v>
                </c:pt>
                <c:pt idx="6908">
                  <c:v>13.846</c:v>
                </c:pt>
                <c:pt idx="6909">
                  <c:v>13.846</c:v>
                </c:pt>
                <c:pt idx="6910">
                  <c:v>13.846</c:v>
                </c:pt>
                <c:pt idx="6911">
                  <c:v>13.75</c:v>
                </c:pt>
                <c:pt idx="6912">
                  <c:v>13.75</c:v>
                </c:pt>
                <c:pt idx="6913">
                  <c:v>13.75</c:v>
                </c:pt>
                <c:pt idx="6914">
                  <c:v>13.75</c:v>
                </c:pt>
                <c:pt idx="6915">
                  <c:v>13.75</c:v>
                </c:pt>
                <c:pt idx="6916">
                  <c:v>13.75</c:v>
                </c:pt>
                <c:pt idx="6917">
                  <c:v>13.75</c:v>
                </c:pt>
                <c:pt idx="6918">
                  <c:v>13.75</c:v>
                </c:pt>
                <c:pt idx="6919">
                  <c:v>13.654</c:v>
                </c:pt>
                <c:pt idx="6920">
                  <c:v>13.654</c:v>
                </c:pt>
                <c:pt idx="6921">
                  <c:v>13.654</c:v>
                </c:pt>
                <c:pt idx="6922">
                  <c:v>13.654</c:v>
                </c:pt>
                <c:pt idx="6923">
                  <c:v>13.654</c:v>
                </c:pt>
                <c:pt idx="6924">
                  <c:v>13.654</c:v>
                </c:pt>
                <c:pt idx="6925">
                  <c:v>13.654</c:v>
                </c:pt>
                <c:pt idx="6926">
                  <c:v>13.75</c:v>
                </c:pt>
                <c:pt idx="6927">
                  <c:v>13.75</c:v>
                </c:pt>
                <c:pt idx="6928">
                  <c:v>13.75</c:v>
                </c:pt>
                <c:pt idx="6929">
                  <c:v>13.75</c:v>
                </c:pt>
                <c:pt idx="6930">
                  <c:v>13.75</c:v>
                </c:pt>
                <c:pt idx="6931">
                  <c:v>13.75</c:v>
                </c:pt>
                <c:pt idx="6932">
                  <c:v>13.75</c:v>
                </c:pt>
                <c:pt idx="6933">
                  <c:v>13.75</c:v>
                </c:pt>
                <c:pt idx="6934">
                  <c:v>13.846</c:v>
                </c:pt>
                <c:pt idx="6935">
                  <c:v>13.846</c:v>
                </c:pt>
                <c:pt idx="6936">
                  <c:v>13.846</c:v>
                </c:pt>
                <c:pt idx="6937">
                  <c:v>13.846</c:v>
                </c:pt>
                <c:pt idx="6938">
                  <c:v>13.846</c:v>
                </c:pt>
                <c:pt idx="6939">
                  <c:v>13.846</c:v>
                </c:pt>
                <c:pt idx="6940">
                  <c:v>13.942</c:v>
                </c:pt>
                <c:pt idx="6941">
                  <c:v>13.942</c:v>
                </c:pt>
                <c:pt idx="6942">
                  <c:v>13.942</c:v>
                </c:pt>
                <c:pt idx="6943">
                  <c:v>13.942</c:v>
                </c:pt>
                <c:pt idx="6944">
                  <c:v>14.038</c:v>
                </c:pt>
                <c:pt idx="6945">
                  <c:v>14.038</c:v>
                </c:pt>
                <c:pt idx="6946">
                  <c:v>14.038</c:v>
                </c:pt>
                <c:pt idx="6947">
                  <c:v>14.038</c:v>
                </c:pt>
                <c:pt idx="6948">
                  <c:v>14.134</c:v>
                </c:pt>
                <c:pt idx="6949">
                  <c:v>14.134</c:v>
                </c:pt>
                <c:pt idx="6950">
                  <c:v>14.134</c:v>
                </c:pt>
                <c:pt idx="6951">
                  <c:v>14.134</c:v>
                </c:pt>
                <c:pt idx="6952">
                  <c:v>14.134</c:v>
                </c:pt>
                <c:pt idx="6953">
                  <c:v>14.134</c:v>
                </c:pt>
                <c:pt idx="6954">
                  <c:v>14.134</c:v>
                </c:pt>
                <c:pt idx="6955">
                  <c:v>14.134</c:v>
                </c:pt>
                <c:pt idx="6956">
                  <c:v>14.23</c:v>
                </c:pt>
                <c:pt idx="6957">
                  <c:v>14.134</c:v>
                </c:pt>
                <c:pt idx="6958">
                  <c:v>14.134</c:v>
                </c:pt>
                <c:pt idx="6959">
                  <c:v>14.23</c:v>
                </c:pt>
                <c:pt idx="6960">
                  <c:v>14.23</c:v>
                </c:pt>
                <c:pt idx="6961">
                  <c:v>14.23</c:v>
                </c:pt>
                <c:pt idx="6962">
                  <c:v>14.23</c:v>
                </c:pt>
                <c:pt idx="6963">
                  <c:v>14.23</c:v>
                </c:pt>
                <c:pt idx="6964">
                  <c:v>14.134</c:v>
                </c:pt>
                <c:pt idx="6965">
                  <c:v>14.134</c:v>
                </c:pt>
                <c:pt idx="6966">
                  <c:v>14.134</c:v>
                </c:pt>
                <c:pt idx="6967">
                  <c:v>14.134</c:v>
                </c:pt>
                <c:pt idx="6968">
                  <c:v>14.134</c:v>
                </c:pt>
                <c:pt idx="6969">
                  <c:v>14.134</c:v>
                </c:pt>
                <c:pt idx="6970">
                  <c:v>14.134</c:v>
                </c:pt>
                <c:pt idx="6971">
                  <c:v>14.134</c:v>
                </c:pt>
                <c:pt idx="6972">
                  <c:v>14.134</c:v>
                </c:pt>
                <c:pt idx="6973">
                  <c:v>14.134</c:v>
                </c:pt>
                <c:pt idx="6974">
                  <c:v>14.134</c:v>
                </c:pt>
                <c:pt idx="6975">
                  <c:v>14.134</c:v>
                </c:pt>
                <c:pt idx="6976">
                  <c:v>14.134</c:v>
                </c:pt>
                <c:pt idx="6977">
                  <c:v>14.134</c:v>
                </c:pt>
                <c:pt idx="6978">
                  <c:v>14.134</c:v>
                </c:pt>
                <c:pt idx="6979">
                  <c:v>14.134</c:v>
                </c:pt>
                <c:pt idx="6980">
                  <c:v>14.134</c:v>
                </c:pt>
                <c:pt idx="6981">
                  <c:v>14.134</c:v>
                </c:pt>
                <c:pt idx="6982">
                  <c:v>14.134</c:v>
                </c:pt>
                <c:pt idx="6983">
                  <c:v>14.134</c:v>
                </c:pt>
                <c:pt idx="6984">
                  <c:v>14.134</c:v>
                </c:pt>
                <c:pt idx="6985">
                  <c:v>14.134</c:v>
                </c:pt>
                <c:pt idx="6986">
                  <c:v>14.134</c:v>
                </c:pt>
                <c:pt idx="6987">
                  <c:v>14.134</c:v>
                </c:pt>
                <c:pt idx="6988">
                  <c:v>14.134</c:v>
                </c:pt>
                <c:pt idx="6989">
                  <c:v>14.134</c:v>
                </c:pt>
                <c:pt idx="6990">
                  <c:v>14.134</c:v>
                </c:pt>
                <c:pt idx="6991">
                  <c:v>14.23</c:v>
                </c:pt>
                <c:pt idx="6992">
                  <c:v>14.23</c:v>
                </c:pt>
                <c:pt idx="6993">
                  <c:v>14.23</c:v>
                </c:pt>
                <c:pt idx="6994">
                  <c:v>14.23</c:v>
                </c:pt>
                <c:pt idx="6995">
                  <c:v>14.23</c:v>
                </c:pt>
                <c:pt idx="6996">
                  <c:v>14.23</c:v>
                </c:pt>
                <c:pt idx="6997">
                  <c:v>14.23</c:v>
                </c:pt>
                <c:pt idx="6998">
                  <c:v>14.23</c:v>
                </c:pt>
                <c:pt idx="6999">
                  <c:v>14.23</c:v>
                </c:pt>
                <c:pt idx="7000">
                  <c:v>14.23</c:v>
                </c:pt>
                <c:pt idx="7001">
                  <c:v>14.23</c:v>
                </c:pt>
                <c:pt idx="7002">
                  <c:v>14.23</c:v>
                </c:pt>
                <c:pt idx="7003">
                  <c:v>14.23</c:v>
                </c:pt>
                <c:pt idx="7004">
                  <c:v>14.23</c:v>
                </c:pt>
                <c:pt idx="7005">
                  <c:v>14.23</c:v>
                </c:pt>
                <c:pt idx="7006">
                  <c:v>14.23</c:v>
                </c:pt>
                <c:pt idx="7007">
                  <c:v>14.23</c:v>
                </c:pt>
                <c:pt idx="7008">
                  <c:v>14.23</c:v>
                </c:pt>
                <c:pt idx="7009">
                  <c:v>14.23</c:v>
                </c:pt>
                <c:pt idx="7010">
                  <c:v>14.23</c:v>
                </c:pt>
                <c:pt idx="7011">
                  <c:v>14.23</c:v>
                </c:pt>
                <c:pt idx="7012">
                  <c:v>14.23</c:v>
                </c:pt>
                <c:pt idx="7013">
                  <c:v>14.23</c:v>
                </c:pt>
                <c:pt idx="7014">
                  <c:v>14.23</c:v>
                </c:pt>
                <c:pt idx="7015">
                  <c:v>14.23</c:v>
                </c:pt>
                <c:pt idx="7016">
                  <c:v>14.23</c:v>
                </c:pt>
                <c:pt idx="7017">
                  <c:v>14.23</c:v>
                </c:pt>
                <c:pt idx="7018">
                  <c:v>14.23</c:v>
                </c:pt>
                <c:pt idx="7019">
                  <c:v>14.23</c:v>
                </c:pt>
                <c:pt idx="7020">
                  <c:v>14.23</c:v>
                </c:pt>
                <c:pt idx="7021">
                  <c:v>14.23</c:v>
                </c:pt>
                <c:pt idx="7022">
                  <c:v>14.23</c:v>
                </c:pt>
                <c:pt idx="7023">
                  <c:v>14.23</c:v>
                </c:pt>
                <c:pt idx="7024">
                  <c:v>14.23</c:v>
                </c:pt>
                <c:pt idx="7025">
                  <c:v>14.23</c:v>
                </c:pt>
                <c:pt idx="7026">
                  <c:v>14.23</c:v>
                </c:pt>
                <c:pt idx="7027">
                  <c:v>14.23</c:v>
                </c:pt>
                <c:pt idx="7028">
                  <c:v>14.23</c:v>
                </c:pt>
                <c:pt idx="7029">
                  <c:v>14.23</c:v>
                </c:pt>
                <c:pt idx="7030">
                  <c:v>14.325000000000001</c:v>
                </c:pt>
                <c:pt idx="7031">
                  <c:v>14.325000000000001</c:v>
                </c:pt>
                <c:pt idx="7032">
                  <c:v>14.421000000000001</c:v>
                </c:pt>
                <c:pt idx="7033">
                  <c:v>14.516999999999999</c:v>
                </c:pt>
                <c:pt idx="7034">
                  <c:v>14.613</c:v>
                </c:pt>
                <c:pt idx="7035">
                  <c:v>14.613</c:v>
                </c:pt>
                <c:pt idx="7036">
                  <c:v>14.709</c:v>
                </c:pt>
                <c:pt idx="7037">
                  <c:v>14.804</c:v>
                </c:pt>
                <c:pt idx="7038">
                  <c:v>14.9</c:v>
                </c:pt>
                <c:pt idx="7039">
                  <c:v>14.996</c:v>
                </c:pt>
                <c:pt idx="7040">
                  <c:v>15.091000000000001</c:v>
                </c:pt>
                <c:pt idx="7041">
                  <c:v>15.187000000000001</c:v>
                </c:pt>
                <c:pt idx="7042">
                  <c:v>15.282</c:v>
                </c:pt>
                <c:pt idx="7043">
                  <c:v>15.282</c:v>
                </c:pt>
                <c:pt idx="7044">
                  <c:v>15.378</c:v>
                </c:pt>
                <c:pt idx="7045">
                  <c:v>15.473000000000001</c:v>
                </c:pt>
                <c:pt idx="7046">
                  <c:v>15.569000000000001</c:v>
                </c:pt>
                <c:pt idx="7047">
                  <c:v>15.664</c:v>
                </c:pt>
                <c:pt idx="7048">
                  <c:v>15.664</c:v>
                </c:pt>
                <c:pt idx="7049">
                  <c:v>15.76</c:v>
                </c:pt>
                <c:pt idx="7050">
                  <c:v>15.76</c:v>
                </c:pt>
                <c:pt idx="7051">
                  <c:v>15.76</c:v>
                </c:pt>
                <c:pt idx="7052">
                  <c:v>15.855</c:v>
                </c:pt>
                <c:pt idx="7053">
                  <c:v>15.855</c:v>
                </c:pt>
                <c:pt idx="7054">
                  <c:v>15.855</c:v>
                </c:pt>
                <c:pt idx="7055">
                  <c:v>15.855</c:v>
                </c:pt>
                <c:pt idx="7056">
                  <c:v>15.855</c:v>
                </c:pt>
                <c:pt idx="7057">
                  <c:v>15.76</c:v>
                </c:pt>
                <c:pt idx="7058">
                  <c:v>15.855</c:v>
                </c:pt>
                <c:pt idx="7059">
                  <c:v>15.855</c:v>
                </c:pt>
                <c:pt idx="7060">
                  <c:v>15.855</c:v>
                </c:pt>
                <c:pt idx="7061">
                  <c:v>15.855</c:v>
                </c:pt>
                <c:pt idx="7062">
                  <c:v>15.855</c:v>
                </c:pt>
                <c:pt idx="7063">
                  <c:v>15.855</c:v>
                </c:pt>
                <c:pt idx="7064">
                  <c:v>15.855</c:v>
                </c:pt>
                <c:pt idx="7065">
                  <c:v>15.855</c:v>
                </c:pt>
                <c:pt idx="7066">
                  <c:v>15.855</c:v>
                </c:pt>
                <c:pt idx="7067">
                  <c:v>15.855</c:v>
                </c:pt>
                <c:pt idx="7068">
                  <c:v>15.855</c:v>
                </c:pt>
                <c:pt idx="7069">
                  <c:v>15.76</c:v>
                </c:pt>
                <c:pt idx="7070">
                  <c:v>15.76</c:v>
                </c:pt>
                <c:pt idx="7071">
                  <c:v>15.76</c:v>
                </c:pt>
                <c:pt idx="7072">
                  <c:v>15.76</c:v>
                </c:pt>
                <c:pt idx="7073">
                  <c:v>15.76</c:v>
                </c:pt>
                <c:pt idx="7074">
                  <c:v>15.664</c:v>
                </c:pt>
                <c:pt idx="7075">
                  <c:v>15.664</c:v>
                </c:pt>
                <c:pt idx="7076">
                  <c:v>15.664</c:v>
                </c:pt>
                <c:pt idx="7077">
                  <c:v>15.664</c:v>
                </c:pt>
                <c:pt idx="7078">
                  <c:v>15.664</c:v>
                </c:pt>
                <c:pt idx="7079">
                  <c:v>15.664</c:v>
                </c:pt>
                <c:pt idx="7080">
                  <c:v>15.569000000000001</c:v>
                </c:pt>
                <c:pt idx="7081">
                  <c:v>15.569000000000001</c:v>
                </c:pt>
                <c:pt idx="7082">
                  <c:v>15.569000000000001</c:v>
                </c:pt>
                <c:pt idx="7083">
                  <c:v>15.569000000000001</c:v>
                </c:pt>
                <c:pt idx="7084">
                  <c:v>15.569000000000001</c:v>
                </c:pt>
                <c:pt idx="7085">
                  <c:v>15.569000000000001</c:v>
                </c:pt>
                <c:pt idx="7086">
                  <c:v>15.569000000000001</c:v>
                </c:pt>
                <c:pt idx="7087">
                  <c:v>15.473000000000001</c:v>
                </c:pt>
                <c:pt idx="7088">
                  <c:v>15.473000000000001</c:v>
                </c:pt>
                <c:pt idx="7089">
                  <c:v>15.473000000000001</c:v>
                </c:pt>
                <c:pt idx="7090">
                  <c:v>15.473000000000001</c:v>
                </c:pt>
                <c:pt idx="7091">
                  <c:v>15.378</c:v>
                </c:pt>
                <c:pt idx="7092">
                  <c:v>15.378</c:v>
                </c:pt>
                <c:pt idx="7093">
                  <c:v>15.378</c:v>
                </c:pt>
                <c:pt idx="7094">
                  <c:v>15.378</c:v>
                </c:pt>
                <c:pt idx="7095">
                  <c:v>15.282</c:v>
                </c:pt>
                <c:pt idx="7096">
                  <c:v>15.282</c:v>
                </c:pt>
                <c:pt idx="7097">
                  <c:v>15.282</c:v>
                </c:pt>
                <c:pt idx="7098">
                  <c:v>15.187000000000001</c:v>
                </c:pt>
                <c:pt idx="7099">
                  <c:v>15.187000000000001</c:v>
                </c:pt>
                <c:pt idx="7100">
                  <c:v>15.187000000000001</c:v>
                </c:pt>
                <c:pt idx="7101">
                  <c:v>15.187000000000001</c:v>
                </c:pt>
                <c:pt idx="7102">
                  <c:v>15.187000000000001</c:v>
                </c:pt>
                <c:pt idx="7103">
                  <c:v>15.091000000000001</c:v>
                </c:pt>
                <c:pt idx="7104">
                  <c:v>15.091000000000001</c:v>
                </c:pt>
                <c:pt idx="7105">
                  <c:v>15.091000000000001</c:v>
                </c:pt>
                <c:pt idx="7106">
                  <c:v>15.091000000000001</c:v>
                </c:pt>
                <c:pt idx="7107">
                  <c:v>15.091000000000001</c:v>
                </c:pt>
                <c:pt idx="7108">
                  <c:v>15.091000000000001</c:v>
                </c:pt>
                <c:pt idx="7109">
                  <c:v>15.091000000000001</c:v>
                </c:pt>
                <c:pt idx="7110">
                  <c:v>15.091000000000001</c:v>
                </c:pt>
                <c:pt idx="7111">
                  <c:v>14.996</c:v>
                </c:pt>
                <c:pt idx="7112">
                  <c:v>14.996</c:v>
                </c:pt>
                <c:pt idx="7113">
                  <c:v>14.996</c:v>
                </c:pt>
                <c:pt idx="7114">
                  <c:v>14.996</c:v>
                </c:pt>
                <c:pt idx="7115">
                  <c:v>14.996</c:v>
                </c:pt>
                <c:pt idx="7116">
                  <c:v>14.996</c:v>
                </c:pt>
                <c:pt idx="7117">
                  <c:v>14.996</c:v>
                </c:pt>
                <c:pt idx="7118">
                  <c:v>15.091000000000001</c:v>
                </c:pt>
                <c:pt idx="7119">
                  <c:v>15.091000000000001</c:v>
                </c:pt>
                <c:pt idx="7120">
                  <c:v>15.187000000000001</c:v>
                </c:pt>
                <c:pt idx="7121">
                  <c:v>15.187000000000001</c:v>
                </c:pt>
                <c:pt idx="7122">
                  <c:v>15.187000000000001</c:v>
                </c:pt>
                <c:pt idx="7123">
                  <c:v>15.282</c:v>
                </c:pt>
                <c:pt idx="7124">
                  <c:v>15.282</c:v>
                </c:pt>
                <c:pt idx="7125">
                  <c:v>15.282</c:v>
                </c:pt>
                <c:pt idx="7126">
                  <c:v>15.282</c:v>
                </c:pt>
                <c:pt idx="7127">
                  <c:v>15.282</c:v>
                </c:pt>
                <c:pt idx="7128">
                  <c:v>15.187000000000001</c:v>
                </c:pt>
                <c:pt idx="7129">
                  <c:v>15.187000000000001</c:v>
                </c:pt>
                <c:pt idx="7130">
                  <c:v>15.282</c:v>
                </c:pt>
                <c:pt idx="7131">
                  <c:v>15.282</c:v>
                </c:pt>
                <c:pt idx="7132">
                  <c:v>15.282</c:v>
                </c:pt>
                <c:pt idx="7133">
                  <c:v>15.282</c:v>
                </c:pt>
                <c:pt idx="7134">
                  <c:v>15.187000000000001</c:v>
                </c:pt>
                <c:pt idx="7135">
                  <c:v>15.187000000000001</c:v>
                </c:pt>
                <c:pt idx="7136">
                  <c:v>15.091000000000001</c:v>
                </c:pt>
                <c:pt idx="7137">
                  <c:v>15.091000000000001</c:v>
                </c:pt>
                <c:pt idx="7138">
                  <c:v>15.091000000000001</c:v>
                </c:pt>
                <c:pt idx="7139">
                  <c:v>15.187000000000001</c:v>
                </c:pt>
                <c:pt idx="7140">
                  <c:v>15.187000000000001</c:v>
                </c:pt>
                <c:pt idx="7141">
                  <c:v>15.187000000000001</c:v>
                </c:pt>
                <c:pt idx="7142">
                  <c:v>15.187000000000001</c:v>
                </c:pt>
                <c:pt idx="7143">
                  <c:v>15.282</c:v>
                </c:pt>
                <c:pt idx="7144">
                  <c:v>15.378</c:v>
                </c:pt>
                <c:pt idx="7145">
                  <c:v>15.378</c:v>
                </c:pt>
                <c:pt idx="7146">
                  <c:v>15.378</c:v>
                </c:pt>
                <c:pt idx="7147">
                  <c:v>15.282</c:v>
                </c:pt>
                <c:pt idx="7148">
                  <c:v>15.282</c:v>
                </c:pt>
                <c:pt idx="7149">
                  <c:v>15.282</c:v>
                </c:pt>
                <c:pt idx="7150">
                  <c:v>15.282</c:v>
                </c:pt>
                <c:pt idx="7151">
                  <c:v>15.378</c:v>
                </c:pt>
                <c:pt idx="7152">
                  <c:v>15.378</c:v>
                </c:pt>
                <c:pt idx="7153">
                  <c:v>15.378</c:v>
                </c:pt>
                <c:pt idx="7154">
                  <c:v>15.378</c:v>
                </c:pt>
                <c:pt idx="7155">
                  <c:v>15.378</c:v>
                </c:pt>
                <c:pt idx="7156">
                  <c:v>15.378</c:v>
                </c:pt>
                <c:pt idx="7157">
                  <c:v>15.378</c:v>
                </c:pt>
                <c:pt idx="7158">
                  <c:v>15.378</c:v>
                </c:pt>
                <c:pt idx="7159">
                  <c:v>15.378</c:v>
                </c:pt>
                <c:pt idx="7160">
                  <c:v>15.282</c:v>
                </c:pt>
                <c:pt idx="7161">
                  <c:v>15.282</c:v>
                </c:pt>
                <c:pt idx="7162">
                  <c:v>15.282</c:v>
                </c:pt>
                <c:pt idx="7163">
                  <c:v>15.282</c:v>
                </c:pt>
                <c:pt idx="7164">
                  <c:v>15.282</c:v>
                </c:pt>
                <c:pt idx="7165">
                  <c:v>15.282</c:v>
                </c:pt>
                <c:pt idx="7166">
                  <c:v>15.282</c:v>
                </c:pt>
                <c:pt idx="7167">
                  <c:v>15.282</c:v>
                </c:pt>
                <c:pt idx="7168">
                  <c:v>15.187000000000001</c:v>
                </c:pt>
                <c:pt idx="7169">
                  <c:v>15.187000000000001</c:v>
                </c:pt>
                <c:pt idx="7170">
                  <c:v>15.187000000000001</c:v>
                </c:pt>
                <c:pt idx="7171">
                  <c:v>15.091000000000001</c:v>
                </c:pt>
                <c:pt idx="7172">
                  <c:v>15.091000000000001</c:v>
                </c:pt>
                <c:pt idx="7173">
                  <c:v>15.091000000000001</c:v>
                </c:pt>
                <c:pt idx="7174">
                  <c:v>15.091000000000001</c:v>
                </c:pt>
                <c:pt idx="7175">
                  <c:v>15.091000000000001</c:v>
                </c:pt>
                <c:pt idx="7176">
                  <c:v>14.996</c:v>
                </c:pt>
                <c:pt idx="7177">
                  <c:v>14.996</c:v>
                </c:pt>
                <c:pt idx="7178">
                  <c:v>14.996</c:v>
                </c:pt>
                <c:pt idx="7179">
                  <c:v>14.9</c:v>
                </c:pt>
                <c:pt idx="7180">
                  <c:v>14.9</c:v>
                </c:pt>
                <c:pt idx="7181">
                  <c:v>14.9</c:v>
                </c:pt>
                <c:pt idx="7182">
                  <c:v>14.9</c:v>
                </c:pt>
                <c:pt idx="7183">
                  <c:v>14.804</c:v>
                </c:pt>
                <c:pt idx="7184">
                  <c:v>14.804</c:v>
                </c:pt>
                <c:pt idx="7185">
                  <c:v>14.804</c:v>
                </c:pt>
                <c:pt idx="7186">
                  <c:v>14.804</c:v>
                </c:pt>
                <c:pt idx="7187">
                  <c:v>14.804</c:v>
                </c:pt>
                <c:pt idx="7188">
                  <c:v>14.709</c:v>
                </c:pt>
                <c:pt idx="7189">
                  <c:v>14.709</c:v>
                </c:pt>
                <c:pt idx="7190">
                  <c:v>14.709</c:v>
                </c:pt>
                <c:pt idx="7191">
                  <c:v>14.709</c:v>
                </c:pt>
                <c:pt idx="7192">
                  <c:v>14.613</c:v>
                </c:pt>
                <c:pt idx="7193">
                  <c:v>14.613</c:v>
                </c:pt>
                <c:pt idx="7194">
                  <c:v>14.613</c:v>
                </c:pt>
                <c:pt idx="7195">
                  <c:v>14.613</c:v>
                </c:pt>
                <c:pt idx="7196">
                  <c:v>14.613</c:v>
                </c:pt>
                <c:pt idx="7197">
                  <c:v>14.613</c:v>
                </c:pt>
                <c:pt idx="7198">
                  <c:v>14.613</c:v>
                </c:pt>
                <c:pt idx="7199">
                  <c:v>14.516999999999999</c:v>
                </c:pt>
                <c:pt idx="7200">
                  <c:v>14.516999999999999</c:v>
                </c:pt>
                <c:pt idx="7201">
                  <c:v>14.516999999999999</c:v>
                </c:pt>
                <c:pt idx="7202">
                  <c:v>14.516999999999999</c:v>
                </c:pt>
                <c:pt idx="7203">
                  <c:v>14.516999999999999</c:v>
                </c:pt>
                <c:pt idx="7204">
                  <c:v>14.516999999999999</c:v>
                </c:pt>
                <c:pt idx="7205">
                  <c:v>14.516999999999999</c:v>
                </c:pt>
                <c:pt idx="7206">
                  <c:v>14.516999999999999</c:v>
                </c:pt>
                <c:pt idx="7207">
                  <c:v>14.421000000000001</c:v>
                </c:pt>
                <c:pt idx="7208">
                  <c:v>14.421000000000001</c:v>
                </c:pt>
                <c:pt idx="7209">
                  <c:v>14.421000000000001</c:v>
                </c:pt>
                <c:pt idx="7210">
                  <c:v>14.516999999999999</c:v>
                </c:pt>
                <c:pt idx="7211">
                  <c:v>14.516999999999999</c:v>
                </c:pt>
                <c:pt idx="7212">
                  <c:v>14.516999999999999</c:v>
                </c:pt>
                <c:pt idx="7213">
                  <c:v>14.516999999999999</c:v>
                </c:pt>
                <c:pt idx="7214">
                  <c:v>14.516999999999999</c:v>
                </c:pt>
                <c:pt idx="7215">
                  <c:v>14.516999999999999</c:v>
                </c:pt>
                <c:pt idx="7216">
                  <c:v>14.421000000000001</c:v>
                </c:pt>
                <c:pt idx="7217">
                  <c:v>14.421000000000001</c:v>
                </c:pt>
                <c:pt idx="7218">
                  <c:v>14.421000000000001</c:v>
                </c:pt>
                <c:pt idx="7219">
                  <c:v>14.421000000000001</c:v>
                </c:pt>
                <c:pt idx="7220">
                  <c:v>14.421000000000001</c:v>
                </c:pt>
                <c:pt idx="7221">
                  <c:v>14.421000000000001</c:v>
                </c:pt>
                <c:pt idx="7222">
                  <c:v>14.421000000000001</c:v>
                </c:pt>
                <c:pt idx="7223">
                  <c:v>14.421000000000001</c:v>
                </c:pt>
                <c:pt idx="7224">
                  <c:v>14.325000000000001</c:v>
                </c:pt>
                <c:pt idx="7225">
                  <c:v>14.325000000000001</c:v>
                </c:pt>
                <c:pt idx="7226">
                  <c:v>14.421000000000001</c:v>
                </c:pt>
                <c:pt idx="7227">
                  <c:v>14.421000000000001</c:v>
                </c:pt>
                <c:pt idx="7228">
                  <c:v>14.421000000000001</c:v>
                </c:pt>
                <c:pt idx="7229">
                  <c:v>14.325000000000001</c:v>
                </c:pt>
                <c:pt idx="7230">
                  <c:v>14.421000000000001</c:v>
                </c:pt>
                <c:pt idx="7231">
                  <c:v>14.421000000000001</c:v>
                </c:pt>
                <c:pt idx="7232">
                  <c:v>14.516999999999999</c:v>
                </c:pt>
                <c:pt idx="7233">
                  <c:v>14.516999999999999</c:v>
                </c:pt>
                <c:pt idx="7234">
                  <c:v>14.613</c:v>
                </c:pt>
                <c:pt idx="7235">
                  <c:v>14.709</c:v>
                </c:pt>
                <c:pt idx="7236">
                  <c:v>14.709</c:v>
                </c:pt>
                <c:pt idx="7237">
                  <c:v>14.9</c:v>
                </c:pt>
                <c:pt idx="7238">
                  <c:v>14.996</c:v>
                </c:pt>
                <c:pt idx="7239">
                  <c:v>15.091000000000001</c:v>
                </c:pt>
                <c:pt idx="7240">
                  <c:v>14.9</c:v>
                </c:pt>
                <c:pt idx="7241">
                  <c:v>14.996</c:v>
                </c:pt>
                <c:pt idx="7242">
                  <c:v>14.996</c:v>
                </c:pt>
                <c:pt idx="7243">
                  <c:v>14.996</c:v>
                </c:pt>
                <c:pt idx="7244">
                  <c:v>15.091000000000001</c:v>
                </c:pt>
                <c:pt idx="7245">
                  <c:v>15.091000000000001</c:v>
                </c:pt>
                <c:pt idx="7246">
                  <c:v>15.187000000000001</c:v>
                </c:pt>
                <c:pt idx="7247">
                  <c:v>15.187000000000001</c:v>
                </c:pt>
                <c:pt idx="7248">
                  <c:v>15.187000000000001</c:v>
                </c:pt>
                <c:pt idx="7249">
                  <c:v>15.282</c:v>
                </c:pt>
                <c:pt idx="7250">
                  <c:v>15.282</c:v>
                </c:pt>
                <c:pt idx="7251">
                  <c:v>15.282</c:v>
                </c:pt>
                <c:pt idx="7252">
                  <c:v>15.282</c:v>
                </c:pt>
                <c:pt idx="7253">
                  <c:v>15.378</c:v>
                </c:pt>
                <c:pt idx="7254">
                  <c:v>15.378</c:v>
                </c:pt>
                <c:pt idx="7255">
                  <c:v>15.473000000000001</c:v>
                </c:pt>
                <c:pt idx="7256">
                  <c:v>15.473000000000001</c:v>
                </c:pt>
                <c:pt idx="7257">
                  <c:v>15.569000000000001</c:v>
                </c:pt>
                <c:pt idx="7258">
                  <c:v>15.664</c:v>
                </c:pt>
                <c:pt idx="7259">
                  <c:v>15.664</c:v>
                </c:pt>
                <c:pt idx="7260">
                  <c:v>15.664</c:v>
                </c:pt>
                <c:pt idx="7261">
                  <c:v>15.473000000000001</c:v>
                </c:pt>
                <c:pt idx="7262">
                  <c:v>15.378</c:v>
                </c:pt>
                <c:pt idx="7263">
                  <c:v>15.378</c:v>
                </c:pt>
                <c:pt idx="7264">
                  <c:v>15.282</c:v>
                </c:pt>
                <c:pt idx="7265">
                  <c:v>15.473000000000001</c:v>
                </c:pt>
                <c:pt idx="7266">
                  <c:v>15.473000000000001</c:v>
                </c:pt>
                <c:pt idx="7267">
                  <c:v>15.473000000000001</c:v>
                </c:pt>
                <c:pt idx="7268">
                  <c:v>15.473000000000001</c:v>
                </c:pt>
                <c:pt idx="7269">
                  <c:v>15.473000000000001</c:v>
                </c:pt>
                <c:pt idx="7270">
                  <c:v>15.473000000000001</c:v>
                </c:pt>
                <c:pt idx="7271">
                  <c:v>15.664</c:v>
                </c:pt>
                <c:pt idx="7272">
                  <c:v>15.76</c:v>
                </c:pt>
                <c:pt idx="7273">
                  <c:v>15.76</c:v>
                </c:pt>
                <c:pt idx="7274">
                  <c:v>15.76</c:v>
                </c:pt>
                <c:pt idx="7275">
                  <c:v>15.76</c:v>
                </c:pt>
                <c:pt idx="7276">
                  <c:v>15.76</c:v>
                </c:pt>
                <c:pt idx="7277">
                  <c:v>15.76</c:v>
                </c:pt>
                <c:pt idx="7278">
                  <c:v>15.76</c:v>
                </c:pt>
                <c:pt idx="7279">
                  <c:v>15.76</c:v>
                </c:pt>
                <c:pt idx="7280">
                  <c:v>15.664</c:v>
                </c:pt>
                <c:pt idx="7281">
                  <c:v>15.664</c:v>
                </c:pt>
                <c:pt idx="7282">
                  <c:v>15.664</c:v>
                </c:pt>
                <c:pt idx="7283">
                  <c:v>15.569000000000001</c:v>
                </c:pt>
                <c:pt idx="7284">
                  <c:v>15.569000000000001</c:v>
                </c:pt>
                <c:pt idx="7285">
                  <c:v>15.473000000000001</c:v>
                </c:pt>
                <c:pt idx="7286">
                  <c:v>15.473000000000001</c:v>
                </c:pt>
                <c:pt idx="7287">
                  <c:v>15.473000000000001</c:v>
                </c:pt>
                <c:pt idx="7288">
                  <c:v>15.378</c:v>
                </c:pt>
                <c:pt idx="7289">
                  <c:v>15.378</c:v>
                </c:pt>
                <c:pt idx="7290">
                  <c:v>15.378</c:v>
                </c:pt>
                <c:pt idx="7291">
                  <c:v>15.282</c:v>
                </c:pt>
                <c:pt idx="7292">
                  <c:v>15.282</c:v>
                </c:pt>
                <c:pt idx="7293">
                  <c:v>15.282</c:v>
                </c:pt>
                <c:pt idx="7294">
                  <c:v>15.187000000000001</c:v>
                </c:pt>
                <c:pt idx="7295">
                  <c:v>15.187000000000001</c:v>
                </c:pt>
                <c:pt idx="7296">
                  <c:v>15.091000000000001</c:v>
                </c:pt>
                <c:pt idx="7297">
                  <c:v>15.091000000000001</c:v>
                </c:pt>
                <c:pt idx="7298">
                  <c:v>15.091000000000001</c:v>
                </c:pt>
                <c:pt idx="7299">
                  <c:v>14.996</c:v>
                </c:pt>
                <c:pt idx="7300">
                  <c:v>14.996</c:v>
                </c:pt>
                <c:pt idx="7301">
                  <c:v>14.996</c:v>
                </c:pt>
                <c:pt idx="7302">
                  <c:v>14.9</c:v>
                </c:pt>
                <c:pt idx="7303">
                  <c:v>14.9</c:v>
                </c:pt>
                <c:pt idx="7304">
                  <c:v>14.9</c:v>
                </c:pt>
                <c:pt idx="7305">
                  <c:v>14.9</c:v>
                </c:pt>
                <c:pt idx="7306">
                  <c:v>14.804</c:v>
                </c:pt>
                <c:pt idx="7307">
                  <c:v>14.804</c:v>
                </c:pt>
                <c:pt idx="7308">
                  <c:v>14.804</c:v>
                </c:pt>
                <c:pt idx="7309">
                  <c:v>14.804</c:v>
                </c:pt>
                <c:pt idx="7310">
                  <c:v>14.804</c:v>
                </c:pt>
                <c:pt idx="7311">
                  <c:v>14.804</c:v>
                </c:pt>
                <c:pt idx="7312">
                  <c:v>14.804</c:v>
                </c:pt>
                <c:pt idx="7313">
                  <c:v>14.709</c:v>
                </c:pt>
                <c:pt idx="7314">
                  <c:v>14.709</c:v>
                </c:pt>
                <c:pt idx="7315">
                  <c:v>14.709</c:v>
                </c:pt>
                <c:pt idx="7316">
                  <c:v>14.709</c:v>
                </c:pt>
                <c:pt idx="7317">
                  <c:v>14.709</c:v>
                </c:pt>
                <c:pt idx="7318">
                  <c:v>14.709</c:v>
                </c:pt>
                <c:pt idx="7319">
                  <c:v>14.709</c:v>
                </c:pt>
                <c:pt idx="7320">
                  <c:v>14.804</c:v>
                </c:pt>
                <c:pt idx="7321">
                  <c:v>14.804</c:v>
                </c:pt>
                <c:pt idx="7322">
                  <c:v>14.804</c:v>
                </c:pt>
                <c:pt idx="7323">
                  <c:v>14.804</c:v>
                </c:pt>
                <c:pt idx="7324">
                  <c:v>14.9</c:v>
                </c:pt>
                <c:pt idx="7325">
                  <c:v>14.9</c:v>
                </c:pt>
                <c:pt idx="7326">
                  <c:v>14.9</c:v>
                </c:pt>
                <c:pt idx="7327">
                  <c:v>14.9</c:v>
                </c:pt>
                <c:pt idx="7328">
                  <c:v>14.9</c:v>
                </c:pt>
                <c:pt idx="7329">
                  <c:v>14.9</c:v>
                </c:pt>
                <c:pt idx="7330">
                  <c:v>14.9</c:v>
                </c:pt>
                <c:pt idx="7331">
                  <c:v>14.9</c:v>
                </c:pt>
                <c:pt idx="7332">
                  <c:v>14.9</c:v>
                </c:pt>
                <c:pt idx="7333">
                  <c:v>14.9</c:v>
                </c:pt>
                <c:pt idx="7334">
                  <c:v>14.9</c:v>
                </c:pt>
                <c:pt idx="7335">
                  <c:v>14.9</c:v>
                </c:pt>
                <c:pt idx="7336">
                  <c:v>14.9</c:v>
                </c:pt>
                <c:pt idx="7337">
                  <c:v>14.9</c:v>
                </c:pt>
                <c:pt idx="7338">
                  <c:v>14.9</c:v>
                </c:pt>
                <c:pt idx="7339">
                  <c:v>14.804</c:v>
                </c:pt>
                <c:pt idx="7340">
                  <c:v>14.709</c:v>
                </c:pt>
                <c:pt idx="7341">
                  <c:v>14.709</c:v>
                </c:pt>
                <c:pt idx="7342">
                  <c:v>14.709</c:v>
                </c:pt>
                <c:pt idx="7343">
                  <c:v>14.709</c:v>
                </c:pt>
                <c:pt idx="7344">
                  <c:v>14.709</c:v>
                </c:pt>
                <c:pt idx="7345">
                  <c:v>14.709</c:v>
                </c:pt>
                <c:pt idx="7346">
                  <c:v>14.709</c:v>
                </c:pt>
                <c:pt idx="7347">
                  <c:v>14.613</c:v>
                </c:pt>
                <c:pt idx="7348">
                  <c:v>14.613</c:v>
                </c:pt>
                <c:pt idx="7349">
                  <c:v>14.613</c:v>
                </c:pt>
                <c:pt idx="7350">
                  <c:v>14.613</c:v>
                </c:pt>
                <c:pt idx="7351">
                  <c:v>14.516999999999999</c:v>
                </c:pt>
                <c:pt idx="7352">
                  <c:v>14.516999999999999</c:v>
                </c:pt>
                <c:pt idx="7353">
                  <c:v>14.516999999999999</c:v>
                </c:pt>
                <c:pt idx="7354">
                  <c:v>14.421000000000001</c:v>
                </c:pt>
                <c:pt idx="7355">
                  <c:v>14.421000000000001</c:v>
                </c:pt>
                <c:pt idx="7356">
                  <c:v>14.421000000000001</c:v>
                </c:pt>
                <c:pt idx="7357">
                  <c:v>14.421000000000001</c:v>
                </c:pt>
                <c:pt idx="7358">
                  <c:v>14.421000000000001</c:v>
                </c:pt>
                <c:pt idx="7359">
                  <c:v>14.421000000000001</c:v>
                </c:pt>
                <c:pt idx="7360">
                  <c:v>14.325000000000001</c:v>
                </c:pt>
                <c:pt idx="7361">
                  <c:v>14.325000000000001</c:v>
                </c:pt>
                <c:pt idx="7362">
                  <c:v>14.325000000000001</c:v>
                </c:pt>
                <c:pt idx="7363">
                  <c:v>14.325000000000001</c:v>
                </c:pt>
                <c:pt idx="7364">
                  <c:v>14.325000000000001</c:v>
                </c:pt>
                <c:pt idx="7365">
                  <c:v>14.325000000000001</c:v>
                </c:pt>
                <c:pt idx="7366">
                  <c:v>14.325000000000001</c:v>
                </c:pt>
                <c:pt idx="7367">
                  <c:v>14.23</c:v>
                </c:pt>
                <c:pt idx="7368">
                  <c:v>14.23</c:v>
                </c:pt>
                <c:pt idx="7369">
                  <c:v>14.23</c:v>
                </c:pt>
                <c:pt idx="7370">
                  <c:v>14.23</c:v>
                </c:pt>
                <c:pt idx="7371">
                  <c:v>14.23</c:v>
                </c:pt>
                <c:pt idx="7372">
                  <c:v>14.23</c:v>
                </c:pt>
                <c:pt idx="7373">
                  <c:v>14.23</c:v>
                </c:pt>
                <c:pt idx="7374">
                  <c:v>14.23</c:v>
                </c:pt>
                <c:pt idx="7375">
                  <c:v>14.134</c:v>
                </c:pt>
                <c:pt idx="7376">
                  <c:v>14.134</c:v>
                </c:pt>
                <c:pt idx="7377">
                  <c:v>14.134</c:v>
                </c:pt>
                <c:pt idx="7378">
                  <c:v>14.134</c:v>
                </c:pt>
                <c:pt idx="7379">
                  <c:v>14.134</c:v>
                </c:pt>
                <c:pt idx="7380">
                  <c:v>14.134</c:v>
                </c:pt>
                <c:pt idx="7381">
                  <c:v>14.134</c:v>
                </c:pt>
                <c:pt idx="7382">
                  <c:v>14.038</c:v>
                </c:pt>
                <c:pt idx="7383">
                  <c:v>14.038</c:v>
                </c:pt>
                <c:pt idx="7384">
                  <c:v>14.038</c:v>
                </c:pt>
                <c:pt idx="7385">
                  <c:v>14.038</c:v>
                </c:pt>
                <c:pt idx="7386">
                  <c:v>14.038</c:v>
                </c:pt>
                <c:pt idx="7387">
                  <c:v>14.038</c:v>
                </c:pt>
                <c:pt idx="7388">
                  <c:v>14.038</c:v>
                </c:pt>
                <c:pt idx="7389">
                  <c:v>14.038</c:v>
                </c:pt>
                <c:pt idx="7390">
                  <c:v>14.038</c:v>
                </c:pt>
                <c:pt idx="7391">
                  <c:v>13.942</c:v>
                </c:pt>
                <c:pt idx="7392">
                  <c:v>13.942</c:v>
                </c:pt>
                <c:pt idx="7393">
                  <c:v>13.942</c:v>
                </c:pt>
                <c:pt idx="7394">
                  <c:v>13.942</c:v>
                </c:pt>
                <c:pt idx="7395">
                  <c:v>13.942</c:v>
                </c:pt>
                <c:pt idx="7396">
                  <c:v>13.942</c:v>
                </c:pt>
                <c:pt idx="7397">
                  <c:v>13.846</c:v>
                </c:pt>
                <c:pt idx="7398">
                  <c:v>13.846</c:v>
                </c:pt>
                <c:pt idx="7399">
                  <c:v>13.846</c:v>
                </c:pt>
                <c:pt idx="7400">
                  <c:v>13.846</c:v>
                </c:pt>
                <c:pt idx="7401">
                  <c:v>13.846</c:v>
                </c:pt>
                <c:pt idx="7402">
                  <c:v>13.846</c:v>
                </c:pt>
                <c:pt idx="7403">
                  <c:v>13.846</c:v>
                </c:pt>
                <c:pt idx="7404">
                  <c:v>13.846</c:v>
                </c:pt>
                <c:pt idx="7405">
                  <c:v>13.846</c:v>
                </c:pt>
                <c:pt idx="7406">
                  <c:v>13.846</c:v>
                </c:pt>
                <c:pt idx="7407">
                  <c:v>13.75</c:v>
                </c:pt>
                <c:pt idx="7408">
                  <c:v>13.75</c:v>
                </c:pt>
                <c:pt idx="7409">
                  <c:v>13.75</c:v>
                </c:pt>
                <c:pt idx="7410">
                  <c:v>13.75</c:v>
                </c:pt>
                <c:pt idx="7411">
                  <c:v>13.75</c:v>
                </c:pt>
                <c:pt idx="7412">
                  <c:v>13.75</c:v>
                </c:pt>
                <c:pt idx="7413">
                  <c:v>13.75</c:v>
                </c:pt>
                <c:pt idx="7414">
                  <c:v>13.75</c:v>
                </c:pt>
                <c:pt idx="7415">
                  <c:v>13.75</c:v>
                </c:pt>
                <c:pt idx="7416">
                  <c:v>13.75</c:v>
                </c:pt>
                <c:pt idx="7417">
                  <c:v>13.846</c:v>
                </c:pt>
                <c:pt idx="7418">
                  <c:v>13.846</c:v>
                </c:pt>
                <c:pt idx="7419">
                  <c:v>13.846</c:v>
                </c:pt>
                <c:pt idx="7420">
                  <c:v>13.846</c:v>
                </c:pt>
                <c:pt idx="7421">
                  <c:v>13.942</c:v>
                </c:pt>
                <c:pt idx="7422">
                  <c:v>13.942</c:v>
                </c:pt>
                <c:pt idx="7423">
                  <c:v>14.038</c:v>
                </c:pt>
                <c:pt idx="7424">
                  <c:v>14.038</c:v>
                </c:pt>
                <c:pt idx="7425">
                  <c:v>14.134</c:v>
                </c:pt>
                <c:pt idx="7426">
                  <c:v>14.134</c:v>
                </c:pt>
                <c:pt idx="7427">
                  <c:v>14.134</c:v>
                </c:pt>
                <c:pt idx="7428">
                  <c:v>14.23</c:v>
                </c:pt>
                <c:pt idx="7429">
                  <c:v>14.325000000000001</c:v>
                </c:pt>
                <c:pt idx="7430">
                  <c:v>14.421000000000001</c:v>
                </c:pt>
                <c:pt idx="7431">
                  <c:v>14.516999999999999</c:v>
                </c:pt>
                <c:pt idx="7432">
                  <c:v>14.613</c:v>
                </c:pt>
                <c:pt idx="7433">
                  <c:v>14.709</c:v>
                </c:pt>
                <c:pt idx="7434">
                  <c:v>14.804</c:v>
                </c:pt>
                <c:pt idx="7435">
                  <c:v>14.709</c:v>
                </c:pt>
                <c:pt idx="7436">
                  <c:v>14.709</c:v>
                </c:pt>
                <c:pt idx="7437">
                  <c:v>14.804</c:v>
                </c:pt>
                <c:pt idx="7438">
                  <c:v>14.804</c:v>
                </c:pt>
                <c:pt idx="7439">
                  <c:v>14.804</c:v>
                </c:pt>
                <c:pt idx="7440">
                  <c:v>14.804</c:v>
                </c:pt>
                <c:pt idx="7441">
                  <c:v>14.804</c:v>
                </c:pt>
                <c:pt idx="7442">
                  <c:v>14.804</c:v>
                </c:pt>
                <c:pt idx="7443">
                  <c:v>14.804</c:v>
                </c:pt>
                <c:pt idx="7444">
                  <c:v>14.709</c:v>
                </c:pt>
                <c:pt idx="7445">
                  <c:v>14.709</c:v>
                </c:pt>
                <c:pt idx="7446">
                  <c:v>14.613</c:v>
                </c:pt>
                <c:pt idx="7447">
                  <c:v>14.613</c:v>
                </c:pt>
                <c:pt idx="7448">
                  <c:v>14.613</c:v>
                </c:pt>
                <c:pt idx="7449">
                  <c:v>14.613</c:v>
                </c:pt>
                <c:pt idx="7450">
                  <c:v>14.613</c:v>
                </c:pt>
                <c:pt idx="7451">
                  <c:v>14.613</c:v>
                </c:pt>
                <c:pt idx="7452">
                  <c:v>14.516999999999999</c:v>
                </c:pt>
                <c:pt idx="7453">
                  <c:v>14.516999999999999</c:v>
                </c:pt>
                <c:pt idx="7454">
                  <c:v>14.516999999999999</c:v>
                </c:pt>
                <c:pt idx="7455">
                  <c:v>14.516999999999999</c:v>
                </c:pt>
                <c:pt idx="7456">
                  <c:v>14.421000000000001</c:v>
                </c:pt>
                <c:pt idx="7457">
                  <c:v>14.421000000000001</c:v>
                </c:pt>
                <c:pt idx="7458">
                  <c:v>14.421000000000001</c:v>
                </c:pt>
                <c:pt idx="7459">
                  <c:v>14.421000000000001</c:v>
                </c:pt>
                <c:pt idx="7460">
                  <c:v>14.421000000000001</c:v>
                </c:pt>
                <c:pt idx="7461">
                  <c:v>14.325000000000001</c:v>
                </c:pt>
                <c:pt idx="7462">
                  <c:v>14.325000000000001</c:v>
                </c:pt>
                <c:pt idx="7463">
                  <c:v>14.325000000000001</c:v>
                </c:pt>
                <c:pt idx="7464">
                  <c:v>14.325000000000001</c:v>
                </c:pt>
                <c:pt idx="7465">
                  <c:v>14.325000000000001</c:v>
                </c:pt>
                <c:pt idx="7466">
                  <c:v>14.325000000000001</c:v>
                </c:pt>
                <c:pt idx="7467">
                  <c:v>14.325000000000001</c:v>
                </c:pt>
                <c:pt idx="7468">
                  <c:v>14.23</c:v>
                </c:pt>
                <c:pt idx="7469">
                  <c:v>14.23</c:v>
                </c:pt>
                <c:pt idx="7470">
                  <c:v>14.23</c:v>
                </c:pt>
                <c:pt idx="7471">
                  <c:v>14.23</c:v>
                </c:pt>
                <c:pt idx="7472">
                  <c:v>14.23</c:v>
                </c:pt>
                <c:pt idx="7473">
                  <c:v>14.23</c:v>
                </c:pt>
                <c:pt idx="7474">
                  <c:v>14.134</c:v>
                </c:pt>
                <c:pt idx="7475">
                  <c:v>14.134</c:v>
                </c:pt>
                <c:pt idx="7476">
                  <c:v>14.134</c:v>
                </c:pt>
                <c:pt idx="7477">
                  <c:v>14.134</c:v>
                </c:pt>
                <c:pt idx="7478">
                  <c:v>14.134</c:v>
                </c:pt>
                <c:pt idx="7479">
                  <c:v>14.134</c:v>
                </c:pt>
                <c:pt idx="7480">
                  <c:v>14.134</c:v>
                </c:pt>
                <c:pt idx="7481">
                  <c:v>14.134</c:v>
                </c:pt>
                <c:pt idx="7482">
                  <c:v>14.038</c:v>
                </c:pt>
                <c:pt idx="7483">
                  <c:v>14.038</c:v>
                </c:pt>
                <c:pt idx="7484">
                  <c:v>14.038</c:v>
                </c:pt>
                <c:pt idx="7485">
                  <c:v>14.038</c:v>
                </c:pt>
                <c:pt idx="7486">
                  <c:v>14.038</c:v>
                </c:pt>
                <c:pt idx="7487">
                  <c:v>14.038</c:v>
                </c:pt>
                <c:pt idx="7488">
                  <c:v>14.038</c:v>
                </c:pt>
                <c:pt idx="7489">
                  <c:v>14.038</c:v>
                </c:pt>
                <c:pt idx="7490">
                  <c:v>13.942</c:v>
                </c:pt>
                <c:pt idx="7491">
                  <c:v>13.942</c:v>
                </c:pt>
                <c:pt idx="7492">
                  <c:v>13.942</c:v>
                </c:pt>
                <c:pt idx="7493">
                  <c:v>13.942</c:v>
                </c:pt>
                <c:pt idx="7494">
                  <c:v>13.942</c:v>
                </c:pt>
                <c:pt idx="7495">
                  <c:v>13.942</c:v>
                </c:pt>
                <c:pt idx="7496">
                  <c:v>13.942</c:v>
                </c:pt>
                <c:pt idx="7497">
                  <c:v>13.942</c:v>
                </c:pt>
                <c:pt idx="7498">
                  <c:v>13.942</c:v>
                </c:pt>
                <c:pt idx="7499">
                  <c:v>13.942</c:v>
                </c:pt>
                <c:pt idx="7500">
                  <c:v>13.942</c:v>
                </c:pt>
                <c:pt idx="7501">
                  <c:v>13.942</c:v>
                </c:pt>
                <c:pt idx="7502">
                  <c:v>13.942</c:v>
                </c:pt>
                <c:pt idx="7503">
                  <c:v>13.942</c:v>
                </c:pt>
                <c:pt idx="7504">
                  <c:v>13.942</c:v>
                </c:pt>
                <c:pt idx="7505">
                  <c:v>13.942</c:v>
                </c:pt>
                <c:pt idx="7506">
                  <c:v>13.942</c:v>
                </c:pt>
                <c:pt idx="7507">
                  <c:v>13.942</c:v>
                </c:pt>
                <c:pt idx="7508">
                  <c:v>13.942</c:v>
                </c:pt>
                <c:pt idx="7509">
                  <c:v>13.942</c:v>
                </c:pt>
                <c:pt idx="7510">
                  <c:v>13.942</c:v>
                </c:pt>
                <c:pt idx="7511">
                  <c:v>14.038</c:v>
                </c:pt>
                <c:pt idx="7512">
                  <c:v>14.038</c:v>
                </c:pt>
                <c:pt idx="7513">
                  <c:v>14.038</c:v>
                </c:pt>
                <c:pt idx="7514">
                  <c:v>14.038</c:v>
                </c:pt>
                <c:pt idx="7515">
                  <c:v>14.134</c:v>
                </c:pt>
                <c:pt idx="7516">
                  <c:v>14.134</c:v>
                </c:pt>
                <c:pt idx="7517">
                  <c:v>14.134</c:v>
                </c:pt>
                <c:pt idx="7518">
                  <c:v>14.23</c:v>
                </c:pt>
                <c:pt idx="7519">
                  <c:v>14.23</c:v>
                </c:pt>
                <c:pt idx="7520">
                  <c:v>14.421000000000001</c:v>
                </c:pt>
                <c:pt idx="7521">
                  <c:v>14.421000000000001</c:v>
                </c:pt>
                <c:pt idx="7522">
                  <c:v>14.516999999999999</c:v>
                </c:pt>
                <c:pt idx="7523">
                  <c:v>14.516999999999999</c:v>
                </c:pt>
                <c:pt idx="7524">
                  <c:v>14.516999999999999</c:v>
                </c:pt>
                <c:pt idx="7525">
                  <c:v>14.516999999999999</c:v>
                </c:pt>
                <c:pt idx="7526">
                  <c:v>14.516999999999999</c:v>
                </c:pt>
                <c:pt idx="7527">
                  <c:v>14.613</c:v>
                </c:pt>
                <c:pt idx="7528">
                  <c:v>14.613</c:v>
                </c:pt>
                <c:pt idx="7529">
                  <c:v>14.613</c:v>
                </c:pt>
                <c:pt idx="7530">
                  <c:v>14.613</c:v>
                </c:pt>
                <c:pt idx="7531">
                  <c:v>14.709</c:v>
                </c:pt>
                <c:pt idx="7532">
                  <c:v>14.804</c:v>
                </c:pt>
                <c:pt idx="7533">
                  <c:v>14.709</c:v>
                </c:pt>
                <c:pt idx="7534">
                  <c:v>14.709</c:v>
                </c:pt>
                <c:pt idx="7535">
                  <c:v>14.804</c:v>
                </c:pt>
                <c:pt idx="7536">
                  <c:v>14.9</c:v>
                </c:pt>
                <c:pt idx="7537">
                  <c:v>14.9</c:v>
                </c:pt>
                <c:pt idx="7538">
                  <c:v>14.9</c:v>
                </c:pt>
                <c:pt idx="7539">
                  <c:v>14.9</c:v>
                </c:pt>
                <c:pt idx="7540">
                  <c:v>14.996</c:v>
                </c:pt>
                <c:pt idx="7541">
                  <c:v>14.9</c:v>
                </c:pt>
                <c:pt idx="7542">
                  <c:v>14.996</c:v>
                </c:pt>
                <c:pt idx="7543">
                  <c:v>15.091000000000001</c:v>
                </c:pt>
                <c:pt idx="7544">
                  <c:v>15.187000000000001</c:v>
                </c:pt>
                <c:pt idx="7545">
                  <c:v>15.091000000000001</c:v>
                </c:pt>
                <c:pt idx="7546">
                  <c:v>14.996</c:v>
                </c:pt>
                <c:pt idx="7547">
                  <c:v>15.091000000000001</c:v>
                </c:pt>
                <c:pt idx="7548">
                  <c:v>14.996</c:v>
                </c:pt>
                <c:pt idx="7549">
                  <c:v>15.091000000000001</c:v>
                </c:pt>
                <c:pt idx="7550">
                  <c:v>15.091000000000001</c:v>
                </c:pt>
                <c:pt idx="7551">
                  <c:v>15.091000000000001</c:v>
                </c:pt>
                <c:pt idx="7552">
                  <c:v>15.091000000000001</c:v>
                </c:pt>
                <c:pt idx="7553">
                  <c:v>14.996</c:v>
                </c:pt>
                <c:pt idx="7554">
                  <c:v>15.187000000000001</c:v>
                </c:pt>
                <c:pt idx="7555">
                  <c:v>14.996</c:v>
                </c:pt>
                <c:pt idx="7556">
                  <c:v>14.9</c:v>
                </c:pt>
                <c:pt idx="7557">
                  <c:v>14.804</c:v>
                </c:pt>
                <c:pt idx="7558">
                  <c:v>14.9</c:v>
                </c:pt>
                <c:pt idx="7559">
                  <c:v>14.9</c:v>
                </c:pt>
                <c:pt idx="7560">
                  <c:v>14.9</c:v>
                </c:pt>
                <c:pt idx="7561">
                  <c:v>14.996</c:v>
                </c:pt>
                <c:pt idx="7562">
                  <c:v>14.996</c:v>
                </c:pt>
                <c:pt idx="7563">
                  <c:v>14.996</c:v>
                </c:pt>
                <c:pt idx="7564">
                  <c:v>14.996</c:v>
                </c:pt>
                <c:pt idx="7565">
                  <c:v>14.996</c:v>
                </c:pt>
                <c:pt idx="7566">
                  <c:v>15.091000000000001</c:v>
                </c:pt>
                <c:pt idx="7567">
                  <c:v>15.091000000000001</c:v>
                </c:pt>
                <c:pt idx="7568">
                  <c:v>14.996</c:v>
                </c:pt>
                <c:pt idx="7569">
                  <c:v>15.091000000000001</c:v>
                </c:pt>
                <c:pt idx="7570">
                  <c:v>15.091000000000001</c:v>
                </c:pt>
                <c:pt idx="7571">
                  <c:v>14.996</c:v>
                </c:pt>
                <c:pt idx="7572">
                  <c:v>15.091000000000001</c:v>
                </c:pt>
                <c:pt idx="7573">
                  <c:v>15.091000000000001</c:v>
                </c:pt>
                <c:pt idx="7574">
                  <c:v>15.091000000000001</c:v>
                </c:pt>
                <c:pt idx="7575">
                  <c:v>15.091000000000001</c:v>
                </c:pt>
                <c:pt idx="7576">
                  <c:v>15.091000000000001</c:v>
                </c:pt>
                <c:pt idx="7577">
                  <c:v>15.091000000000001</c:v>
                </c:pt>
                <c:pt idx="7578">
                  <c:v>15.091000000000001</c:v>
                </c:pt>
                <c:pt idx="7579">
                  <c:v>15.187000000000001</c:v>
                </c:pt>
                <c:pt idx="7580">
                  <c:v>15.187000000000001</c:v>
                </c:pt>
                <c:pt idx="7581">
                  <c:v>15.187000000000001</c:v>
                </c:pt>
                <c:pt idx="7582">
                  <c:v>15.282</c:v>
                </c:pt>
                <c:pt idx="7583">
                  <c:v>15.187000000000001</c:v>
                </c:pt>
                <c:pt idx="7584">
                  <c:v>15.282</c:v>
                </c:pt>
                <c:pt idx="7585">
                  <c:v>15.187000000000001</c:v>
                </c:pt>
                <c:pt idx="7586">
                  <c:v>15.282</c:v>
                </c:pt>
                <c:pt idx="7587">
                  <c:v>15.282</c:v>
                </c:pt>
                <c:pt idx="7588">
                  <c:v>15.282</c:v>
                </c:pt>
                <c:pt idx="7589">
                  <c:v>15.378</c:v>
                </c:pt>
                <c:pt idx="7590">
                  <c:v>15.378</c:v>
                </c:pt>
                <c:pt idx="7591">
                  <c:v>15.378</c:v>
                </c:pt>
                <c:pt idx="7592">
                  <c:v>15.282</c:v>
                </c:pt>
                <c:pt idx="7593">
                  <c:v>15.282</c:v>
                </c:pt>
                <c:pt idx="7594">
                  <c:v>15.282</c:v>
                </c:pt>
                <c:pt idx="7595">
                  <c:v>15.187000000000001</c:v>
                </c:pt>
                <c:pt idx="7596">
                  <c:v>15.187000000000001</c:v>
                </c:pt>
                <c:pt idx="7597">
                  <c:v>15.282</c:v>
                </c:pt>
                <c:pt idx="7598">
                  <c:v>15.282</c:v>
                </c:pt>
                <c:pt idx="7599">
                  <c:v>15.187000000000001</c:v>
                </c:pt>
                <c:pt idx="7600">
                  <c:v>15.282</c:v>
                </c:pt>
                <c:pt idx="7601">
                  <c:v>15.282</c:v>
                </c:pt>
                <c:pt idx="7602">
                  <c:v>15.378</c:v>
                </c:pt>
                <c:pt idx="7603">
                  <c:v>15.378</c:v>
                </c:pt>
                <c:pt idx="7604">
                  <c:v>15.473000000000001</c:v>
                </c:pt>
                <c:pt idx="7605">
                  <c:v>15.473000000000001</c:v>
                </c:pt>
                <c:pt idx="7606">
                  <c:v>15.378</c:v>
                </c:pt>
                <c:pt idx="7607">
                  <c:v>15.282</c:v>
                </c:pt>
                <c:pt idx="7608">
                  <c:v>15.378</c:v>
                </c:pt>
                <c:pt idx="7609">
                  <c:v>15.569000000000001</c:v>
                </c:pt>
                <c:pt idx="7610">
                  <c:v>15.664</c:v>
                </c:pt>
                <c:pt idx="7611">
                  <c:v>15.664</c:v>
                </c:pt>
                <c:pt idx="7612">
                  <c:v>15.664</c:v>
                </c:pt>
                <c:pt idx="7613">
                  <c:v>15.569000000000001</c:v>
                </c:pt>
                <c:pt idx="7614">
                  <c:v>15.664</c:v>
                </c:pt>
                <c:pt idx="7615">
                  <c:v>15.664</c:v>
                </c:pt>
                <c:pt idx="7616">
                  <c:v>15.855</c:v>
                </c:pt>
                <c:pt idx="7617">
                  <c:v>16.045999999999999</c:v>
                </c:pt>
                <c:pt idx="7618">
                  <c:v>16.141000000000002</c:v>
                </c:pt>
                <c:pt idx="7619">
                  <c:v>16.141000000000002</c:v>
                </c:pt>
                <c:pt idx="7620">
                  <c:v>16.141000000000002</c:v>
                </c:pt>
                <c:pt idx="7621">
                  <c:v>16.141000000000002</c:v>
                </c:pt>
                <c:pt idx="7622">
                  <c:v>16.237000000000002</c:v>
                </c:pt>
                <c:pt idx="7623">
                  <c:v>16.141000000000002</c:v>
                </c:pt>
                <c:pt idx="7624">
                  <c:v>16.141000000000002</c:v>
                </c:pt>
                <c:pt idx="7625">
                  <c:v>16.332000000000001</c:v>
                </c:pt>
                <c:pt idx="7626">
                  <c:v>16.237000000000002</c:v>
                </c:pt>
                <c:pt idx="7627">
                  <c:v>16.237000000000002</c:v>
                </c:pt>
                <c:pt idx="7628">
                  <c:v>16.237000000000002</c:v>
                </c:pt>
                <c:pt idx="7629">
                  <c:v>16.332000000000001</c:v>
                </c:pt>
                <c:pt idx="7630">
                  <c:v>16.237000000000002</c:v>
                </c:pt>
                <c:pt idx="7631">
                  <c:v>16.332000000000001</c:v>
                </c:pt>
                <c:pt idx="7632">
                  <c:v>16.427</c:v>
                </c:pt>
                <c:pt idx="7633">
                  <c:v>16.523</c:v>
                </c:pt>
                <c:pt idx="7634">
                  <c:v>16.523</c:v>
                </c:pt>
                <c:pt idx="7635">
                  <c:v>16.523</c:v>
                </c:pt>
                <c:pt idx="7636">
                  <c:v>16.523</c:v>
                </c:pt>
                <c:pt idx="7637">
                  <c:v>16.713000000000001</c:v>
                </c:pt>
                <c:pt idx="7638">
                  <c:v>16.808</c:v>
                </c:pt>
                <c:pt idx="7639">
                  <c:v>16.902999999999999</c:v>
                </c:pt>
                <c:pt idx="7640">
                  <c:v>16.808</c:v>
                </c:pt>
                <c:pt idx="7641">
                  <c:v>16.618000000000002</c:v>
                </c:pt>
                <c:pt idx="7642">
                  <c:v>16.618000000000002</c:v>
                </c:pt>
                <c:pt idx="7643">
                  <c:v>16.713000000000001</c:v>
                </c:pt>
                <c:pt idx="7644">
                  <c:v>16.713000000000001</c:v>
                </c:pt>
                <c:pt idx="7645">
                  <c:v>16.808</c:v>
                </c:pt>
                <c:pt idx="7646">
                  <c:v>16.902999999999999</c:v>
                </c:pt>
                <c:pt idx="7647">
                  <c:v>16.808</c:v>
                </c:pt>
                <c:pt idx="7648">
                  <c:v>16.902999999999999</c:v>
                </c:pt>
                <c:pt idx="7649">
                  <c:v>16.902999999999999</c:v>
                </c:pt>
                <c:pt idx="7650">
                  <c:v>16.902999999999999</c:v>
                </c:pt>
                <c:pt idx="7651">
                  <c:v>16.998999999999999</c:v>
                </c:pt>
                <c:pt idx="7652">
                  <c:v>16.902999999999999</c:v>
                </c:pt>
                <c:pt idx="7653">
                  <c:v>17.094000000000001</c:v>
                </c:pt>
                <c:pt idx="7654">
                  <c:v>16.998999999999999</c:v>
                </c:pt>
                <c:pt idx="7655">
                  <c:v>16.998999999999999</c:v>
                </c:pt>
                <c:pt idx="7656">
                  <c:v>16.998999999999999</c:v>
                </c:pt>
                <c:pt idx="7657">
                  <c:v>16.998999999999999</c:v>
                </c:pt>
                <c:pt idx="7658">
                  <c:v>17.094000000000001</c:v>
                </c:pt>
                <c:pt idx="7659">
                  <c:v>17.094000000000001</c:v>
                </c:pt>
                <c:pt idx="7660">
                  <c:v>16.998999999999999</c:v>
                </c:pt>
                <c:pt idx="7661">
                  <c:v>16.998999999999999</c:v>
                </c:pt>
                <c:pt idx="7662">
                  <c:v>17.094000000000001</c:v>
                </c:pt>
                <c:pt idx="7663">
                  <c:v>16.998999999999999</c:v>
                </c:pt>
                <c:pt idx="7664">
                  <c:v>16.998999999999999</c:v>
                </c:pt>
                <c:pt idx="7665">
                  <c:v>16.998999999999999</c:v>
                </c:pt>
                <c:pt idx="7666">
                  <c:v>17.094000000000001</c:v>
                </c:pt>
                <c:pt idx="7667">
                  <c:v>17.094000000000001</c:v>
                </c:pt>
                <c:pt idx="7668">
                  <c:v>17.094000000000001</c:v>
                </c:pt>
                <c:pt idx="7669">
                  <c:v>17.094000000000001</c:v>
                </c:pt>
                <c:pt idx="7670">
                  <c:v>17.094000000000001</c:v>
                </c:pt>
                <c:pt idx="7671">
                  <c:v>17.094000000000001</c:v>
                </c:pt>
                <c:pt idx="7672">
                  <c:v>17.094000000000001</c:v>
                </c:pt>
                <c:pt idx="7673">
                  <c:v>17.094000000000001</c:v>
                </c:pt>
                <c:pt idx="7674">
                  <c:v>17.094000000000001</c:v>
                </c:pt>
                <c:pt idx="7675">
                  <c:v>17.094000000000001</c:v>
                </c:pt>
                <c:pt idx="7676">
                  <c:v>17.094000000000001</c:v>
                </c:pt>
                <c:pt idx="7677">
                  <c:v>17.094000000000001</c:v>
                </c:pt>
                <c:pt idx="7678">
                  <c:v>17.094000000000001</c:v>
                </c:pt>
                <c:pt idx="7679">
                  <c:v>17.094000000000001</c:v>
                </c:pt>
                <c:pt idx="7680">
                  <c:v>16.998999999999999</c:v>
                </c:pt>
                <c:pt idx="7681">
                  <c:v>16.998999999999999</c:v>
                </c:pt>
                <c:pt idx="7682">
                  <c:v>16.998999999999999</c:v>
                </c:pt>
                <c:pt idx="7683">
                  <c:v>16.998999999999999</c:v>
                </c:pt>
                <c:pt idx="7684">
                  <c:v>16.998999999999999</c:v>
                </c:pt>
                <c:pt idx="7685">
                  <c:v>16.998999999999999</c:v>
                </c:pt>
                <c:pt idx="7686">
                  <c:v>16.998999999999999</c:v>
                </c:pt>
                <c:pt idx="7687">
                  <c:v>16.998999999999999</c:v>
                </c:pt>
                <c:pt idx="7688">
                  <c:v>16.998999999999999</c:v>
                </c:pt>
                <c:pt idx="7689">
                  <c:v>16.998999999999999</c:v>
                </c:pt>
                <c:pt idx="7690">
                  <c:v>16.998999999999999</c:v>
                </c:pt>
                <c:pt idx="7691">
                  <c:v>17.094000000000001</c:v>
                </c:pt>
                <c:pt idx="7692">
                  <c:v>17.094000000000001</c:v>
                </c:pt>
                <c:pt idx="7693">
                  <c:v>17.094000000000001</c:v>
                </c:pt>
                <c:pt idx="7694">
                  <c:v>17.189</c:v>
                </c:pt>
                <c:pt idx="7695">
                  <c:v>17.189</c:v>
                </c:pt>
                <c:pt idx="7696">
                  <c:v>17.189</c:v>
                </c:pt>
                <c:pt idx="7697">
                  <c:v>17.094000000000001</c:v>
                </c:pt>
                <c:pt idx="7698">
                  <c:v>17.189</c:v>
                </c:pt>
                <c:pt idx="7699">
                  <c:v>17.189</c:v>
                </c:pt>
                <c:pt idx="7700">
                  <c:v>17.189</c:v>
                </c:pt>
                <c:pt idx="7701">
                  <c:v>17.189</c:v>
                </c:pt>
                <c:pt idx="7702">
                  <c:v>17.189</c:v>
                </c:pt>
                <c:pt idx="7703">
                  <c:v>17.283999999999999</c:v>
                </c:pt>
                <c:pt idx="7704">
                  <c:v>17.379000000000001</c:v>
                </c:pt>
                <c:pt idx="7705">
                  <c:v>17.379000000000001</c:v>
                </c:pt>
                <c:pt idx="7706">
                  <c:v>17.379000000000001</c:v>
                </c:pt>
                <c:pt idx="7707">
                  <c:v>17.475000000000001</c:v>
                </c:pt>
                <c:pt idx="7708">
                  <c:v>17.379000000000001</c:v>
                </c:pt>
                <c:pt idx="7709">
                  <c:v>17.379000000000001</c:v>
                </c:pt>
                <c:pt idx="7710">
                  <c:v>17.475000000000001</c:v>
                </c:pt>
                <c:pt idx="7711">
                  <c:v>17.57</c:v>
                </c:pt>
                <c:pt idx="7712">
                  <c:v>17.57</c:v>
                </c:pt>
                <c:pt idx="7713">
                  <c:v>17.57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E-480F-87BB-6FE7940F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386448"/>
        <c:axId val="1536369040"/>
      </c:lineChart>
      <c:catAx>
        <c:axId val="15363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80464"/>
        <c:crosses val="autoZero"/>
        <c:auto val="1"/>
        <c:lblAlgn val="ctr"/>
        <c:lblOffset val="100"/>
        <c:noMultiLvlLbl val="0"/>
      </c:catAx>
      <c:valAx>
        <c:axId val="15363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70672"/>
        <c:crosses val="autoZero"/>
        <c:crossBetween val="between"/>
      </c:valAx>
      <c:valAx>
        <c:axId val="153636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86448"/>
        <c:crosses val="max"/>
        <c:crossBetween val="between"/>
      </c:valAx>
      <c:catAx>
        <c:axId val="153638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36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Estimated</a:t>
            </a:r>
            <a:r>
              <a:rPr lang="en-US" baseline="0"/>
              <a:t>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'RBP-U20-21320206_16FEB-08MAY23'!$G$1</c:f>
              <c:strCache>
                <c:ptCount val="1"/>
                <c:pt idx="0">
                  <c:v>Est. Discharge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'RBP-U20-21320206_16FEB-08MAY23'!$C$13:$C$1048576</c:f>
              <c:numCache>
                <c:formatCode>yy\-mm\-dd\ hh:mm</c:formatCode>
                <c:ptCount val="1048564"/>
                <c:pt idx="0">
                  <c:v>44973.635416666664</c:v>
                </c:pt>
                <c:pt idx="1">
                  <c:v>44973.645833333336</c:v>
                </c:pt>
                <c:pt idx="2">
                  <c:v>44973.65625</c:v>
                </c:pt>
                <c:pt idx="3">
                  <c:v>44973.666666666664</c:v>
                </c:pt>
                <c:pt idx="4">
                  <c:v>44973.677083333336</c:v>
                </c:pt>
                <c:pt idx="5">
                  <c:v>44973.6875</c:v>
                </c:pt>
                <c:pt idx="6">
                  <c:v>44973.697916666664</c:v>
                </c:pt>
                <c:pt idx="7">
                  <c:v>44973.708333333336</c:v>
                </c:pt>
                <c:pt idx="8">
                  <c:v>44973.71875</c:v>
                </c:pt>
                <c:pt idx="9">
                  <c:v>44973.729166666664</c:v>
                </c:pt>
                <c:pt idx="10">
                  <c:v>44973.739583333336</c:v>
                </c:pt>
                <c:pt idx="11">
                  <c:v>44973.75</c:v>
                </c:pt>
                <c:pt idx="12">
                  <c:v>44973.760416666664</c:v>
                </c:pt>
                <c:pt idx="13">
                  <c:v>44973.770833333336</c:v>
                </c:pt>
                <c:pt idx="14">
                  <c:v>44973.78125</c:v>
                </c:pt>
                <c:pt idx="15">
                  <c:v>44973.791666666664</c:v>
                </c:pt>
                <c:pt idx="16">
                  <c:v>44973.802083333336</c:v>
                </c:pt>
                <c:pt idx="17">
                  <c:v>44973.8125</c:v>
                </c:pt>
                <c:pt idx="18">
                  <c:v>44973.822916666664</c:v>
                </c:pt>
                <c:pt idx="19">
                  <c:v>44973.833333333336</c:v>
                </c:pt>
                <c:pt idx="20">
                  <c:v>44973.84375</c:v>
                </c:pt>
                <c:pt idx="21">
                  <c:v>44973.854166666664</c:v>
                </c:pt>
                <c:pt idx="22">
                  <c:v>44973.864583333336</c:v>
                </c:pt>
                <c:pt idx="23">
                  <c:v>44973.875</c:v>
                </c:pt>
                <c:pt idx="24">
                  <c:v>44973.885416666664</c:v>
                </c:pt>
                <c:pt idx="25">
                  <c:v>44973.895833333336</c:v>
                </c:pt>
                <c:pt idx="26">
                  <c:v>44973.90625</c:v>
                </c:pt>
                <c:pt idx="27">
                  <c:v>44973.916666666664</c:v>
                </c:pt>
                <c:pt idx="28">
                  <c:v>44973.927083333336</c:v>
                </c:pt>
                <c:pt idx="29">
                  <c:v>44973.9375</c:v>
                </c:pt>
                <c:pt idx="30">
                  <c:v>44973.947916666664</c:v>
                </c:pt>
                <c:pt idx="31">
                  <c:v>44973.958333333336</c:v>
                </c:pt>
                <c:pt idx="32">
                  <c:v>44973.96875</c:v>
                </c:pt>
                <c:pt idx="33">
                  <c:v>44973.979166666664</c:v>
                </c:pt>
                <c:pt idx="34">
                  <c:v>44973.989583333336</c:v>
                </c:pt>
                <c:pt idx="35">
                  <c:v>44974</c:v>
                </c:pt>
                <c:pt idx="36">
                  <c:v>44974.010416666664</c:v>
                </c:pt>
                <c:pt idx="37">
                  <c:v>44974.020833333336</c:v>
                </c:pt>
                <c:pt idx="38">
                  <c:v>44974.03125</c:v>
                </c:pt>
                <c:pt idx="39">
                  <c:v>44974.041666666664</c:v>
                </c:pt>
                <c:pt idx="40">
                  <c:v>44974.052083333336</c:v>
                </c:pt>
                <c:pt idx="41">
                  <c:v>44974.0625</c:v>
                </c:pt>
                <c:pt idx="42">
                  <c:v>44974.072916666664</c:v>
                </c:pt>
                <c:pt idx="43">
                  <c:v>44974.083333333336</c:v>
                </c:pt>
                <c:pt idx="44">
                  <c:v>44974.09375</c:v>
                </c:pt>
                <c:pt idx="45">
                  <c:v>44974.104166666664</c:v>
                </c:pt>
                <c:pt idx="46">
                  <c:v>44974.114583333336</c:v>
                </c:pt>
                <c:pt idx="47">
                  <c:v>44974.125</c:v>
                </c:pt>
                <c:pt idx="48">
                  <c:v>44974.135416666664</c:v>
                </c:pt>
                <c:pt idx="49">
                  <c:v>44974.145833333336</c:v>
                </c:pt>
                <c:pt idx="50">
                  <c:v>44974.15625</c:v>
                </c:pt>
                <c:pt idx="51">
                  <c:v>44974.166666666664</c:v>
                </c:pt>
                <c:pt idx="52">
                  <c:v>44974.177083333336</c:v>
                </c:pt>
                <c:pt idx="53">
                  <c:v>44974.1875</c:v>
                </c:pt>
                <c:pt idx="54">
                  <c:v>44974.197916666664</c:v>
                </c:pt>
                <c:pt idx="55">
                  <c:v>44974.208333333336</c:v>
                </c:pt>
                <c:pt idx="56">
                  <c:v>44974.21875</c:v>
                </c:pt>
                <c:pt idx="57">
                  <c:v>44974.229166666664</c:v>
                </c:pt>
                <c:pt idx="58">
                  <c:v>44974.239583333336</c:v>
                </c:pt>
                <c:pt idx="59">
                  <c:v>44974.25</c:v>
                </c:pt>
                <c:pt idx="60">
                  <c:v>44974.260416666664</c:v>
                </c:pt>
                <c:pt idx="61">
                  <c:v>44974.270833333336</c:v>
                </c:pt>
                <c:pt idx="62">
                  <c:v>44974.28125</c:v>
                </c:pt>
                <c:pt idx="63">
                  <c:v>44974.291666666664</c:v>
                </c:pt>
                <c:pt idx="64">
                  <c:v>44974.302083333336</c:v>
                </c:pt>
                <c:pt idx="65">
                  <c:v>44974.3125</c:v>
                </c:pt>
                <c:pt idx="66">
                  <c:v>44974.322916666664</c:v>
                </c:pt>
                <c:pt idx="67">
                  <c:v>44974.333333333336</c:v>
                </c:pt>
                <c:pt idx="68">
                  <c:v>44974.34375</c:v>
                </c:pt>
                <c:pt idx="69">
                  <c:v>44974.354166666664</c:v>
                </c:pt>
                <c:pt idx="70">
                  <c:v>44974.364583333336</c:v>
                </c:pt>
                <c:pt idx="71">
                  <c:v>44974.375</c:v>
                </c:pt>
                <c:pt idx="72">
                  <c:v>44974.385416666664</c:v>
                </c:pt>
                <c:pt idx="73">
                  <c:v>44974.395833333336</c:v>
                </c:pt>
                <c:pt idx="74">
                  <c:v>44974.40625</c:v>
                </c:pt>
                <c:pt idx="75">
                  <c:v>44974.416666666664</c:v>
                </c:pt>
                <c:pt idx="76">
                  <c:v>44974.427083333336</c:v>
                </c:pt>
                <c:pt idx="77">
                  <c:v>44974.4375</c:v>
                </c:pt>
                <c:pt idx="78">
                  <c:v>44974.447916666664</c:v>
                </c:pt>
                <c:pt idx="79">
                  <c:v>44974.458333333336</c:v>
                </c:pt>
                <c:pt idx="80">
                  <c:v>44974.46875</c:v>
                </c:pt>
                <c:pt idx="81">
                  <c:v>44974.479166666664</c:v>
                </c:pt>
                <c:pt idx="82">
                  <c:v>44974.489583333336</c:v>
                </c:pt>
                <c:pt idx="83">
                  <c:v>44974.5</c:v>
                </c:pt>
                <c:pt idx="84">
                  <c:v>44974.510416666664</c:v>
                </c:pt>
                <c:pt idx="85">
                  <c:v>44974.520833333336</c:v>
                </c:pt>
                <c:pt idx="86">
                  <c:v>44974.53125</c:v>
                </c:pt>
                <c:pt idx="87">
                  <c:v>44974.541666666664</c:v>
                </c:pt>
                <c:pt idx="88">
                  <c:v>44974.552083333336</c:v>
                </c:pt>
                <c:pt idx="89">
                  <c:v>44974.5625</c:v>
                </c:pt>
                <c:pt idx="90">
                  <c:v>44974.572916666664</c:v>
                </c:pt>
                <c:pt idx="91">
                  <c:v>44974.583333333336</c:v>
                </c:pt>
                <c:pt idx="92">
                  <c:v>44974.59375</c:v>
                </c:pt>
                <c:pt idx="93">
                  <c:v>44974.604166666664</c:v>
                </c:pt>
                <c:pt idx="94">
                  <c:v>44974.614583333336</c:v>
                </c:pt>
                <c:pt idx="95">
                  <c:v>44974.625</c:v>
                </c:pt>
                <c:pt idx="96">
                  <c:v>44974.635416666664</c:v>
                </c:pt>
                <c:pt idx="97">
                  <c:v>44974.645833333336</c:v>
                </c:pt>
                <c:pt idx="98">
                  <c:v>44974.65625</c:v>
                </c:pt>
                <c:pt idx="99">
                  <c:v>44974.666666666664</c:v>
                </c:pt>
                <c:pt idx="100">
                  <c:v>44974.677083333336</c:v>
                </c:pt>
                <c:pt idx="101">
                  <c:v>44974.6875</c:v>
                </c:pt>
                <c:pt idx="102">
                  <c:v>44974.697916666664</c:v>
                </c:pt>
                <c:pt idx="103">
                  <c:v>44974.708333333336</c:v>
                </c:pt>
                <c:pt idx="104">
                  <c:v>44974.71875</c:v>
                </c:pt>
                <c:pt idx="105">
                  <c:v>44974.729166666664</c:v>
                </c:pt>
                <c:pt idx="106">
                  <c:v>44974.739583333336</c:v>
                </c:pt>
                <c:pt idx="107">
                  <c:v>44974.75</c:v>
                </c:pt>
                <c:pt idx="108">
                  <c:v>44974.760416666664</c:v>
                </c:pt>
                <c:pt idx="109">
                  <c:v>44974.770833333336</c:v>
                </c:pt>
                <c:pt idx="110">
                  <c:v>44974.78125</c:v>
                </c:pt>
                <c:pt idx="111">
                  <c:v>44974.791666666664</c:v>
                </c:pt>
                <c:pt idx="112">
                  <c:v>44974.802083333336</c:v>
                </c:pt>
                <c:pt idx="113">
                  <c:v>44974.8125</c:v>
                </c:pt>
                <c:pt idx="114">
                  <c:v>44974.822916666664</c:v>
                </c:pt>
                <c:pt idx="115">
                  <c:v>44974.833333333336</c:v>
                </c:pt>
                <c:pt idx="116">
                  <c:v>44974.84375</c:v>
                </c:pt>
                <c:pt idx="117">
                  <c:v>44974.854166666664</c:v>
                </c:pt>
                <c:pt idx="118">
                  <c:v>44974.864583333336</c:v>
                </c:pt>
                <c:pt idx="119">
                  <c:v>44974.875</c:v>
                </c:pt>
                <c:pt idx="120">
                  <c:v>44974.885416666664</c:v>
                </c:pt>
                <c:pt idx="121">
                  <c:v>44974.895833333336</c:v>
                </c:pt>
                <c:pt idx="122">
                  <c:v>44974.90625</c:v>
                </c:pt>
                <c:pt idx="123">
                  <c:v>44974.916666666664</c:v>
                </c:pt>
                <c:pt idx="124">
                  <c:v>44974.927083333336</c:v>
                </c:pt>
                <c:pt idx="125">
                  <c:v>44974.9375</c:v>
                </c:pt>
                <c:pt idx="126">
                  <c:v>44974.947916666664</c:v>
                </c:pt>
                <c:pt idx="127">
                  <c:v>44974.958333333336</c:v>
                </c:pt>
                <c:pt idx="128">
                  <c:v>44974.96875</c:v>
                </c:pt>
                <c:pt idx="129">
                  <c:v>44974.979166666664</c:v>
                </c:pt>
                <c:pt idx="130">
                  <c:v>44974.989583333336</c:v>
                </c:pt>
                <c:pt idx="131">
                  <c:v>44975</c:v>
                </c:pt>
                <c:pt idx="132">
                  <c:v>44975.010416666664</c:v>
                </c:pt>
                <c:pt idx="133">
                  <c:v>44975.020833333336</c:v>
                </c:pt>
                <c:pt idx="134">
                  <c:v>44975.03125</c:v>
                </c:pt>
                <c:pt idx="135">
                  <c:v>44975.041666666664</c:v>
                </c:pt>
                <c:pt idx="136">
                  <c:v>44975.052083333336</c:v>
                </c:pt>
                <c:pt idx="137">
                  <c:v>44975.0625</c:v>
                </c:pt>
                <c:pt idx="138">
                  <c:v>44975.072916666664</c:v>
                </c:pt>
                <c:pt idx="139">
                  <c:v>44975.083333333336</c:v>
                </c:pt>
                <c:pt idx="140">
                  <c:v>44975.09375</c:v>
                </c:pt>
                <c:pt idx="141">
                  <c:v>44975.104166666664</c:v>
                </c:pt>
                <c:pt idx="142">
                  <c:v>44975.114583333336</c:v>
                </c:pt>
                <c:pt idx="143">
                  <c:v>44975.125</c:v>
                </c:pt>
                <c:pt idx="144">
                  <c:v>44975.135416666664</c:v>
                </c:pt>
                <c:pt idx="145">
                  <c:v>44975.145833333336</c:v>
                </c:pt>
                <c:pt idx="146">
                  <c:v>44975.15625</c:v>
                </c:pt>
                <c:pt idx="147">
                  <c:v>44975.166666666664</c:v>
                </c:pt>
                <c:pt idx="148">
                  <c:v>44975.177083333336</c:v>
                </c:pt>
                <c:pt idx="149">
                  <c:v>44975.1875</c:v>
                </c:pt>
                <c:pt idx="150">
                  <c:v>44975.197916666664</c:v>
                </c:pt>
                <c:pt idx="151">
                  <c:v>44975.208333333336</c:v>
                </c:pt>
                <c:pt idx="152">
                  <c:v>44975.21875</c:v>
                </c:pt>
                <c:pt idx="153">
                  <c:v>44975.229166666664</c:v>
                </c:pt>
                <c:pt idx="154">
                  <c:v>44975.239583333336</c:v>
                </c:pt>
                <c:pt idx="155">
                  <c:v>44975.25</c:v>
                </c:pt>
                <c:pt idx="156">
                  <c:v>44975.260416666664</c:v>
                </c:pt>
                <c:pt idx="157">
                  <c:v>44975.270833333336</c:v>
                </c:pt>
                <c:pt idx="158">
                  <c:v>44975.28125</c:v>
                </c:pt>
                <c:pt idx="159">
                  <c:v>44975.291666666664</c:v>
                </c:pt>
                <c:pt idx="160">
                  <c:v>44975.302083333336</c:v>
                </c:pt>
                <c:pt idx="161">
                  <c:v>44975.3125</c:v>
                </c:pt>
                <c:pt idx="162">
                  <c:v>44975.322916666664</c:v>
                </c:pt>
                <c:pt idx="163">
                  <c:v>44975.333333333336</c:v>
                </c:pt>
                <c:pt idx="164">
                  <c:v>44975.34375</c:v>
                </c:pt>
                <c:pt idx="165">
                  <c:v>44975.354166666664</c:v>
                </c:pt>
                <c:pt idx="166">
                  <c:v>44975.364583333336</c:v>
                </c:pt>
                <c:pt idx="167">
                  <c:v>44975.375</c:v>
                </c:pt>
                <c:pt idx="168">
                  <c:v>44975.385416666664</c:v>
                </c:pt>
                <c:pt idx="169">
                  <c:v>44975.395833333336</c:v>
                </c:pt>
                <c:pt idx="170">
                  <c:v>44975.40625</c:v>
                </c:pt>
                <c:pt idx="171">
                  <c:v>44975.416666666664</c:v>
                </c:pt>
                <c:pt idx="172">
                  <c:v>44975.427083333336</c:v>
                </c:pt>
                <c:pt idx="173">
                  <c:v>44975.4375</c:v>
                </c:pt>
                <c:pt idx="174">
                  <c:v>44975.447916666664</c:v>
                </c:pt>
                <c:pt idx="175">
                  <c:v>44975.458333333336</c:v>
                </c:pt>
                <c:pt idx="176">
                  <c:v>44975.46875</c:v>
                </c:pt>
                <c:pt idx="177">
                  <c:v>44975.479166666664</c:v>
                </c:pt>
                <c:pt idx="178">
                  <c:v>44975.489583333336</c:v>
                </c:pt>
                <c:pt idx="179">
                  <c:v>44975.5</c:v>
                </c:pt>
                <c:pt idx="180">
                  <c:v>44975.510416666664</c:v>
                </c:pt>
                <c:pt idx="181">
                  <c:v>44975.520833333336</c:v>
                </c:pt>
                <c:pt idx="182">
                  <c:v>44975.53125</c:v>
                </c:pt>
                <c:pt idx="183">
                  <c:v>44975.541666666664</c:v>
                </c:pt>
                <c:pt idx="184">
                  <c:v>44975.552083333336</c:v>
                </c:pt>
                <c:pt idx="185">
                  <c:v>44975.5625</c:v>
                </c:pt>
                <c:pt idx="186">
                  <c:v>44975.572916666664</c:v>
                </c:pt>
                <c:pt idx="187">
                  <c:v>44975.583333333336</c:v>
                </c:pt>
                <c:pt idx="188">
                  <c:v>44975.59375</c:v>
                </c:pt>
                <c:pt idx="189">
                  <c:v>44975.604166666664</c:v>
                </c:pt>
                <c:pt idx="190">
                  <c:v>44975.614583333336</c:v>
                </c:pt>
                <c:pt idx="191">
                  <c:v>44975.625</c:v>
                </c:pt>
                <c:pt idx="192">
                  <c:v>44975.635416666664</c:v>
                </c:pt>
                <c:pt idx="193">
                  <c:v>44975.645833333336</c:v>
                </c:pt>
                <c:pt idx="194">
                  <c:v>44975.65625</c:v>
                </c:pt>
                <c:pt idx="195">
                  <c:v>44975.666666666664</c:v>
                </c:pt>
                <c:pt idx="196">
                  <c:v>44975.677083333336</c:v>
                </c:pt>
                <c:pt idx="197">
                  <c:v>44975.6875</c:v>
                </c:pt>
                <c:pt idx="198">
                  <c:v>44975.697916666664</c:v>
                </c:pt>
                <c:pt idx="199">
                  <c:v>44975.708333333336</c:v>
                </c:pt>
                <c:pt idx="200">
                  <c:v>44975.71875</c:v>
                </c:pt>
                <c:pt idx="201">
                  <c:v>44975.729166666664</c:v>
                </c:pt>
                <c:pt idx="202">
                  <c:v>44975.739583333336</c:v>
                </c:pt>
                <c:pt idx="203">
                  <c:v>44975.75</c:v>
                </c:pt>
                <c:pt idx="204">
                  <c:v>44975.760416666664</c:v>
                </c:pt>
                <c:pt idx="205">
                  <c:v>44975.770833333336</c:v>
                </c:pt>
                <c:pt idx="206">
                  <c:v>44975.78125</c:v>
                </c:pt>
                <c:pt idx="207">
                  <c:v>44975.791666666664</c:v>
                </c:pt>
                <c:pt idx="208">
                  <c:v>44975.802083333336</c:v>
                </c:pt>
                <c:pt idx="209">
                  <c:v>44975.8125</c:v>
                </c:pt>
                <c:pt idx="210">
                  <c:v>44975.822916666664</c:v>
                </c:pt>
                <c:pt idx="211">
                  <c:v>44975.833333333336</c:v>
                </c:pt>
                <c:pt idx="212">
                  <c:v>44975.84375</c:v>
                </c:pt>
                <c:pt idx="213">
                  <c:v>44975.854166666664</c:v>
                </c:pt>
                <c:pt idx="214">
                  <c:v>44975.864583333336</c:v>
                </c:pt>
                <c:pt idx="215">
                  <c:v>44975.875</c:v>
                </c:pt>
                <c:pt idx="216">
                  <c:v>44975.885416666664</c:v>
                </c:pt>
                <c:pt idx="217">
                  <c:v>44975.895833333336</c:v>
                </c:pt>
                <c:pt idx="218">
                  <c:v>44975.90625</c:v>
                </c:pt>
                <c:pt idx="219">
                  <c:v>44975.916666666664</c:v>
                </c:pt>
                <c:pt idx="220">
                  <c:v>44975.927083333336</c:v>
                </c:pt>
                <c:pt idx="221">
                  <c:v>44975.9375</c:v>
                </c:pt>
                <c:pt idx="222">
                  <c:v>44975.947916666664</c:v>
                </c:pt>
                <c:pt idx="223">
                  <c:v>44975.958333333336</c:v>
                </c:pt>
                <c:pt idx="224">
                  <c:v>44975.96875</c:v>
                </c:pt>
                <c:pt idx="225">
                  <c:v>44975.979166666664</c:v>
                </c:pt>
                <c:pt idx="226">
                  <c:v>44975.989583333336</c:v>
                </c:pt>
                <c:pt idx="227">
                  <c:v>44976</c:v>
                </c:pt>
                <c:pt idx="228">
                  <c:v>44976.010416666664</c:v>
                </c:pt>
                <c:pt idx="229">
                  <c:v>44976.020833333336</c:v>
                </c:pt>
                <c:pt idx="230">
                  <c:v>44976.03125</c:v>
                </c:pt>
                <c:pt idx="231">
                  <c:v>44976.041666666664</c:v>
                </c:pt>
                <c:pt idx="232">
                  <c:v>44976.052083333336</c:v>
                </c:pt>
                <c:pt idx="233">
                  <c:v>44976.0625</c:v>
                </c:pt>
                <c:pt idx="234">
                  <c:v>44976.072916666664</c:v>
                </c:pt>
                <c:pt idx="235">
                  <c:v>44976.083333333336</c:v>
                </c:pt>
                <c:pt idx="236">
                  <c:v>44976.09375</c:v>
                </c:pt>
                <c:pt idx="237">
                  <c:v>44976.104166666664</c:v>
                </c:pt>
                <c:pt idx="238">
                  <c:v>44976.114583333336</c:v>
                </c:pt>
                <c:pt idx="239">
                  <c:v>44976.125</c:v>
                </c:pt>
                <c:pt idx="240">
                  <c:v>44976.135416666664</c:v>
                </c:pt>
                <c:pt idx="241">
                  <c:v>44976.145833333336</c:v>
                </c:pt>
                <c:pt idx="242">
                  <c:v>44976.15625</c:v>
                </c:pt>
                <c:pt idx="243">
                  <c:v>44976.166666666664</c:v>
                </c:pt>
                <c:pt idx="244">
                  <c:v>44976.177083333336</c:v>
                </c:pt>
                <c:pt idx="245">
                  <c:v>44976.1875</c:v>
                </c:pt>
                <c:pt idx="246">
                  <c:v>44976.197916666664</c:v>
                </c:pt>
                <c:pt idx="247">
                  <c:v>44976.208333333336</c:v>
                </c:pt>
                <c:pt idx="248">
                  <c:v>44976.21875</c:v>
                </c:pt>
                <c:pt idx="249">
                  <c:v>44976.229166666664</c:v>
                </c:pt>
                <c:pt idx="250">
                  <c:v>44976.239583333336</c:v>
                </c:pt>
                <c:pt idx="251">
                  <c:v>44976.25</c:v>
                </c:pt>
                <c:pt idx="252">
                  <c:v>44976.260416666664</c:v>
                </c:pt>
                <c:pt idx="253">
                  <c:v>44976.270833333336</c:v>
                </c:pt>
                <c:pt idx="254">
                  <c:v>44976.28125</c:v>
                </c:pt>
                <c:pt idx="255">
                  <c:v>44976.291666666664</c:v>
                </c:pt>
                <c:pt idx="256">
                  <c:v>44976.302083333336</c:v>
                </c:pt>
                <c:pt idx="257">
                  <c:v>44976.3125</c:v>
                </c:pt>
                <c:pt idx="258">
                  <c:v>44976.322916666664</c:v>
                </c:pt>
                <c:pt idx="259">
                  <c:v>44976.333333333336</c:v>
                </c:pt>
                <c:pt idx="260">
                  <c:v>44976.34375</c:v>
                </c:pt>
                <c:pt idx="261">
                  <c:v>44976.354166666664</c:v>
                </c:pt>
                <c:pt idx="262">
                  <c:v>44976.364583333336</c:v>
                </c:pt>
                <c:pt idx="263">
                  <c:v>44976.375</c:v>
                </c:pt>
                <c:pt idx="264">
                  <c:v>44976.385416666664</c:v>
                </c:pt>
                <c:pt idx="265">
                  <c:v>44976.395833333336</c:v>
                </c:pt>
                <c:pt idx="266">
                  <c:v>44976.40625</c:v>
                </c:pt>
                <c:pt idx="267">
                  <c:v>44976.416666666664</c:v>
                </c:pt>
                <c:pt idx="268">
                  <c:v>44976.427083333336</c:v>
                </c:pt>
                <c:pt idx="269">
                  <c:v>44976.4375</c:v>
                </c:pt>
                <c:pt idx="270">
                  <c:v>44976.447916666664</c:v>
                </c:pt>
                <c:pt idx="271">
                  <c:v>44976.458333333336</c:v>
                </c:pt>
                <c:pt idx="272">
                  <c:v>44976.46875</c:v>
                </c:pt>
                <c:pt idx="273">
                  <c:v>44976.479166666664</c:v>
                </c:pt>
                <c:pt idx="274">
                  <c:v>44976.489583333336</c:v>
                </c:pt>
                <c:pt idx="275">
                  <c:v>44976.5</c:v>
                </c:pt>
                <c:pt idx="276">
                  <c:v>44976.510416666664</c:v>
                </c:pt>
                <c:pt idx="277">
                  <c:v>44976.520833333336</c:v>
                </c:pt>
                <c:pt idx="278">
                  <c:v>44976.53125</c:v>
                </c:pt>
                <c:pt idx="279">
                  <c:v>44976.541666666664</c:v>
                </c:pt>
                <c:pt idx="280">
                  <c:v>44976.552083333336</c:v>
                </c:pt>
                <c:pt idx="281">
                  <c:v>44976.5625</c:v>
                </c:pt>
                <c:pt idx="282">
                  <c:v>44976.572916666664</c:v>
                </c:pt>
                <c:pt idx="283">
                  <c:v>44976.583333333336</c:v>
                </c:pt>
                <c:pt idx="284">
                  <c:v>44976.59375</c:v>
                </c:pt>
                <c:pt idx="285">
                  <c:v>44976.604166666664</c:v>
                </c:pt>
                <c:pt idx="286">
                  <c:v>44976.614583333336</c:v>
                </c:pt>
                <c:pt idx="287">
                  <c:v>44976.625</c:v>
                </c:pt>
                <c:pt idx="288">
                  <c:v>44976.635416666664</c:v>
                </c:pt>
                <c:pt idx="289">
                  <c:v>44976.645833333336</c:v>
                </c:pt>
                <c:pt idx="290">
                  <c:v>44976.65625</c:v>
                </c:pt>
                <c:pt idx="291">
                  <c:v>44976.666666666664</c:v>
                </c:pt>
                <c:pt idx="292">
                  <c:v>44976.677083333336</c:v>
                </c:pt>
                <c:pt idx="293">
                  <c:v>44976.6875</c:v>
                </c:pt>
                <c:pt idx="294">
                  <c:v>44976.697916666664</c:v>
                </c:pt>
                <c:pt idx="295">
                  <c:v>44976.708333333336</c:v>
                </c:pt>
                <c:pt idx="296">
                  <c:v>44976.71875</c:v>
                </c:pt>
                <c:pt idx="297">
                  <c:v>44976.729166666664</c:v>
                </c:pt>
                <c:pt idx="298">
                  <c:v>44976.739583333336</c:v>
                </c:pt>
                <c:pt idx="299">
                  <c:v>44976.75</c:v>
                </c:pt>
                <c:pt idx="300">
                  <c:v>44976.760416666664</c:v>
                </c:pt>
                <c:pt idx="301">
                  <c:v>44976.770833333336</c:v>
                </c:pt>
                <c:pt idx="302">
                  <c:v>44976.78125</c:v>
                </c:pt>
                <c:pt idx="303">
                  <c:v>44976.791666666664</c:v>
                </c:pt>
                <c:pt idx="304">
                  <c:v>44976.802083333336</c:v>
                </c:pt>
                <c:pt idx="305">
                  <c:v>44976.8125</c:v>
                </c:pt>
                <c:pt idx="306">
                  <c:v>44976.822916666664</c:v>
                </c:pt>
                <c:pt idx="307">
                  <c:v>44976.833333333336</c:v>
                </c:pt>
                <c:pt idx="308">
                  <c:v>44976.84375</c:v>
                </c:pt>
                <c:pt idx="309">
                  <c:v>44976.854166666664</c:v>
                </c:pt>
                <c:pt idx="310">
                  <c:v>44976.864583333336</c:v>
                </c:pt>
                <c:pt idx="311">
                  <c:v>44976.875</c:v>
                </c:pt>
                <c:pt idx="312">
                  <c:v>44976.885416666664</c:v>
                </c:pt>
                <c:pt idx="313">
                  <c:v>44976.895833333336</c:v>
                </c:pt>
                <c:pt idx="314">
                  <c:v>44976.90625</c:v>
                </c:pt>
                <c:pt idx="315">
                  <c:v>44976.916666666664</c:v>
                </c:pt>
                <c:pt idx="316">
                  <c:v>44976.927083333336</c:v>
                </c:pt>
                <c:pt idx="317">
                  <c:v>44976.9375</c:v>
                </c:pt>
                <c:pt idx="318">
                  <c:v>44976.947916666664</c:v>
                </c:pt>
                <c:pt idx="319">
                  <c:v>44976.958333333336</c:v>
                </c:pt>
                <c:pt idx="320">
                  <c:v>44976.96875</c:v>
                </c:pt>
                <c:pt idx="321">
                  <c:v>44976.979166666664</c:v>
                </c:pt>
                <c:pt idx="322">
                  <c:v>44976.989583333336</c:v>
                </c:pt>
                <c:pt idx="323">
                  <c:v>44977</c:v>
                </c:pt>
                <c:pt idx="324">
                  <c:v>44977.010416666664</c:v>
                </c:pt>
                <c:pt idx="325">
                  <c:v>44977.020833333336</c:v>
                </c:pt>
                <c:pt idx="326">
                  <c:v>44977.03125</c:v>
                </c:pt>
                <c:pt idx="327">
                  <c:v>44977.041666666664</c:v>
                </c:pt>
                <c:pt idx="328">
                  <c:v>44977.052083333336</c:v>
                </c:pt>
                <c:pt idx="329">
                  <c:v>44977.0625</c:v>
                </c:pt>
                <c:pt idx="330">
                  <c:v>44977.072916666664</c:v>
                </c:pt>
                <c:pt idx="331">
                  <c:v>44977.083333333336</c:v>
                </c:pt>
                <c:pt idx="332">
                  <c:v>44977.09375</c:v>
                </c:pt>
                <c:pt idx="333">
                  <c:v>44977.104166666664</c:v>
                </c:pt>
                <c:pt idx="334">
                  <c:v>44977.114583333336</c:v>
                </c:pt>
                <c:pt idx="335">
                  <c:v>44977.125</c:v>
                </c:pt>
                <c:pt idx="336">
                  <c:v>44977.135416666664</c:v>
                </c:pt>
                <c:pt idx="337">
                  <c:v>44977.145833333336</c:v>
                </c:pt>
                <c:pt idx="338">
                  <c:v>44977.15625</c:v>
                </c:pt>
                <c:pt idx="339">
                  <c:v>44977.166666666664</c:v>
                </c:pt>
                <c:pt idx="340">
                  <c:v>44977.177083333336</c:v>
                </c:pt>
                <c:pt idx="341">
                  <c:v>44977.1875</c:v>
                </c:pt>
                <c:pt idx="342">
                  <c:v>44977.197916666664</c:v>
                </c:pt>
                <c:pt idx="343">
                  <c:v>44977.208333333336</c:v>
                </c:pt>
                <c:pt idx="344">
                  <c:v>44977.21875</c:v>
                </c:pt>
                <c:pt idx="345">
                  <c:v>44977.229166666664</c:v>
                </c:pt>
                <c:pt idx="346">
                  <c:v>44977.239583333336</c:v>
                </c:pt>
                <c:pt idx="347">
                  <c:v>44977.25</c:v>
                </c:pt>
                <c:pt idx="348">
                  <c:v>44977.260416666664</c:v>
                </c:pt>
                <c:pt idx="349">
                  <c:v>44977.270833333336</c:v>
                </c:pt>
                <c:pt idx="350">
                  <c:v>44977.28125</c:v>
                </c:pt>
                <c:pt idx="351">
                  <c:v>44977.291666666664</c:v>
                </c:pt>
                <c:pt idx="352">
                  <c:v>44977.302083333336</c:v>
                </c:pt>
                <c:pt idx="353">
                  <c:v>44977.3125</c:v>
                </c:pt>
                <c:pt idx="354">
                  <c:v>44977.322916666664</c:v>
                </c:pt>
                <c:pt idx="355">
                  <c:v>44977.333333333336</c:v>
                </c:pt>
                <c:pt idx="356">
                  <c:v>44977.34375</c:v>
                </c:pt>
                <c:pt idx="357">
                  <c:v>44977.354166666664</c:v>
                </c:pt>
                <c:pt idx="358">
                  <c:v>44977.364583333336</c:v>
                </c:pt>
                <c:pt idx="359">
                  <c:v>44977.375</c:v>
                </c:pt>
                <c:pt idx="360">
                  <c:v>44977.385416666664</c:v>
                </c:pt>
                <c:pt idx="361">
                  <c:v>44977.395833333336</c:v>
                </c:pt>
                <c:pt idx="362">
                  <c:v>44977.40625</c:v>
                </c:pt>
                <c:pt idx="363">
                  <c:v>44977.416666666664</c:v>
                </c:pt>
                <c:pt idx="364">
                  <c:v>44977.427083333336</c:v>
                </c:pt>
                <c:pt idx="365">
                  <c:v>44977.4375</c:v>
                </c:pt>
                <c:pt idx="366">
                  <c:v>44977.447916666664</c:v>
                </c:pt>
                <c:pt idx="367">
                  <c:v>44977.458333333336</c:v>
                </c:pt>
                <c:pt idx="368">
                  <c:v>44977.46875</c:v>
                </c:pt>
                <c:pt idx="369">
                  <c:v>44977.479166666664</c:v>
                </c:pt>
                <c:pt idx="370">
                  <c:v>44977.489583333336</c:v>
                </c:pt>
                <c:pt idx="371">
                  <c:v>44977.5</c:v>
                </c:pt>
                <c:pt idx="372">
                  <c:v>44977.510416666664</c:v>
                </c:pt>
                <c:pt idx="373">
                  <c:v>44977.520833333336</c:v>
                </c:pt>
                <c:pt idx="374">
                  <c:v>44977.53125</c:v>
                </c:pt>
                <c:pt idx="375">
                  <c:v>44977.541666666664</c:v>
                </c:pt>
                <c:pt idx="376">
                  <c:v>44977.552083333336</c:v>
                </c:pt>
                <c:pt idx="377">
                  <c:v>44977.5625</c:v>
                </c:pt>
                <c:pt idx="378">
                  <c:v>44977.572916666664</c:v>
                </c:pt>
                <c:pt idx="379">
                  <c:v>44977.583333333336</c:v>
                </c:pt>
                <c:pt idx="380">
                  <c:v>44977.59375</c:v>
                </c:pt>
                <c:pt idx="381">
                  <c:v>44977.604166666664</c:v>
                </c:pt>
                <c:pt idx="382">
                  <c:v>44977.614583333336</c:v>
                </c:pt>
                <c:pt idx="383">
                  <c:v>44977.625</c:v>
                </c:pt>
                <c:pt idx="384">
                  <c:v>44977.635416666664</c:v>
                </c:pt>
                <c:pt idx="385">
                  <c:v>44977.645833333336</c:v>
                </c:pt>
                <c:pt idx="386">
                  <c:v>44977.65625</c:v>
                </c:pt>
                <c:pt idx="387">
                  <c:v>44977.666666666664</c:v>
                </c:pt>
                <c:pt idx="388">
                  <c:v>44977.677083333336</c:v>
                </c:pt>
                <c:pt idx="389">
                  <c:v>44977.6875</c:v>
                </c:pt>
                <c:pt idx="390">
                  <c:v>44977.697916666664</c:v>
                </c:pt>
                <c:pt idx="391">
                  <c:v>44977.708333333336</c:v>
                </c:pt>
                <c:pt idx="392">
                  <c:v>44977.71875</c:v>
                </c:pt>
                <c:pt idx="393">
                  <c:v>44977.729166666664</c:v>
                </c:pt>
                <c:pt idx="394">
                  <c:v>44977.739583333336</c:v>
                </c:pt>
                <c:pt idx="395">
                  <c:v>44977.75</c:v>
                </c:pt>
                <c:pt idx="396">
                  <c:v>44977.760416666664</c:v>
                </c:pt>
                <c:pt idx="397">
                  <c:v>44977.770833333336</c:v>
                </c:pt>
                <c:pt idx="398">
                  <c:v>44977.78125</c:v>
                </c:pt>
                <c:pt idx="399">
                  <c:v>44977.791666666664</c:v>
                </c:pt>
                <c:pt idx="400">
                  <c:v>44977.802083333336</c:v>
                </c:pt>
                <c:pt idx="401">
                  <c:v>44977.8125</c:v>
                </c:pt>
                <c:pt idx="402">
                  <c:v>44977.822916666664</c:v>
                </c:pt>
                <c:pt idx="403">
                  <c:v>44977.833333333336</c:v>
                </c:pt>
                <c:pt idx="404">
                  <c:v>44977.84375</c:v>
                </c:pt>
                <c:pt idx="405">
                  <c:v>44977.854166666664</c:v>
                </c:pt>
                <c:pt idx="406">
                  <c:v>44977.864583333336</c:v>
                </c:pt>
                <c:pt idx="407">
                  <c:v>44977.875</c:v>
                </c:pt>
                <c:pt idx="408">
                  <c:v>44977.885416666664</c:v>
                </c:pt>
                <c:pt idx="409">
                  <c:v>44977.895833333336</c:v>
                </c:pt>
                <c:pt idx="410">
                  <c:v>44977.90625</c:v>
                </c:pt>
                <c:pt idx="411">
                  <c:v>44977.916666666664</c:v>
                </c:pt>
                <c:pt idx="412">
                  <c:v>44977.927083333336</c:v>
                </c:pt>
                <c:pt idx="413">
                  <c:v>44977.9375</c:v>
                </c:pt>
                <c:pt idx="414">
                  <c:v>44977.947916666664</c:v>
                </c:pt>
                <c:pt idx="415">
                  <c:v>44977.958333333336</c:v>
                </c:pt>
                <c:pt idx="416">
                  <c:v>44977.96875</c:v>
                </c:pt>
                <c:pt idx="417">
                  <c:v>44977.979166666664</c:v>
                </c:pt>
                <c:pt idx="418">
                  <c:v>44977.989583333336</c:v>
                </c:pt>
                <c:pt idx="419">
                  <c:v>44978</c:v>
                </c:pt>
                <c:pt idx="420">
                  <c:v>44978.010416666664</c:v>
                </c:pt>
                <c:pt idx="421">
                  <c:v>44978.020833333336</c:v>
                </c:pt>
                <c:pt idx="422">
                  <c:v>44978.03125</c:v>
                </c:pt>
                <c:pt idx="423">
                  <c:v>44978.041666666664</c:v>
                </c:pt>
                <c:pt idx="424">
                  <c:v>44978.052083333336</c:v>
                </c:pt>
                <c:pt idx="425">
                  <c:v>44978.0625</c:v>
                </c:pt>
                <c:pt idx="426">
                  <c:v>44978.072916666664</c:v>
                </c:pt>
                <c:pt idx="427">
                  <c:v>44978.083333333336</c:v>
                </c:pt>
                <c:pt idx="428">
                  <c:v>44978.09375</c:v>
                </c:pt>
                <c:pt idx="429">
                  <c:v>44978.104166666664</c:v>
                </c:pt>
                <c:pt idx="430">
                  <c:v>44978.114583333336</c:v>
                </c:pt>
                <c:pt idx="431">
                  <c:v>44978.125</c:v>
                </c:pt>
                <c:pt idx="432">
                  <c:v>44978.135416666664</c:v>
                </c:pt>
                <c:pt idx="433">
                  <c:v>44978.145833333336</c:v>
                </c:pt>
                <c:pt idx="434">
                  <c:v>44978.15625</c:v>
                </c:pt>
                <c:pt idx="435">
                  <c:v>44978.166666666664</c:v>
                </c:pt>
                <c:pt idx="436">
                  <c:v>44978.177083333336</c:v>
                </c:pt>
                <c:pt idx="437">
                  <c:v>44978.1875</c:v>
                </c:pt>
                <c:pt idx="438">
                  <c:v>44978.197916666664</c:v>
                </c:pt>
                <c:pt idx="439">
                  <c:v>44978.208333333336</c:v>
                </c:pt>
                <c:pt idx="440">
                  <c:v>44978.21875</c:v>
                </c:pt>
                <c:pt idx="441">
                  <c:v>44978.229166666664</c:v>
                </c:pt>
                <c:pt idx="442">
                  <c:v>44978.239583333336</c:v>
                </c:pt>
                <c:pt idx="443">
                  <c:v>44978.25</c:v>
                </c:pt>
                <c:pt idx="444">
                  <c:v>44978.260416666664</c:v>
                </c:pt>
                <c:pt idx="445">
                  <c:v>44978.270833333336</c:v>
                </c:pt>
                <c:pt idx="446">
                  <c:v>44978.28125</c:v>
                </c:pt>
                <c:pt idx="447">
                  <c:v>44978.291666666664</c:v>
                </c:pt>
                <c:pt idx="448">
                  <c:v>44978.302083333336</c:v>
                </c:pt>
                <c:pt idx="449">
                  <c:v>44978.3125</c:v>
                </c:pt>
                <c:pt idx="450">
                  <c:v>44978.322916666664</c:v>
                </c:pt>
                <c:pt idx="451">
                  <c:v>44978.333333333336</c:v>
                </c:pt>
                <c:pt idx="452">
                  <c:v>44978.34375</c:v>
                </c:pt>
                <c:pt idx="453">
                  <c:v>44978.354166666664</c:v>
                </c:pt>
                <c:pt idx="454">
                  <c:v>44978.364583333336</c:v>
                </c:pt>
                <c:pt idx="455">
                  <c:v>44978.375</c:v>
                </c:pt>
                <c:pt idx="456">
                  <c:v>44978.385416666664</c:v>
                </c:pt>
                <c:pt idx="457">
                  <c:v>44978.395833333336</c:v>
                </c:pt>
                <c:pt idx="458">
                  <c:v>44978.40625</c:v>
                </c:pt>
                <c:pt idx="459">
                  <c:v>44978.416666666664</c:v>
                </c:pt>
                <c:pt idx="460">
                  <c:v>44978.427083333336</c:v>
                </c:pt>
                <c:pt idx="461">
                  <c:v>44978.4375</c:v>
                </c:pt>
                <c:pt idx="462">
                  <c:v>44978.447916666664</c:v>
                </c:pt>
                <c:pt idx="463">
                  <c:v>44978.458333333336</c:v>
                </c:pt>
                <c:pt idx="464">
                  <c:v>44978.46875</c:v>
                </c:pt>
                <c:pt idx="465">
                  <c:v>44978.479166666664</c:v>
                </c:pt>
                <c:pt idx="466">
                  <c:v>44978.489583333336</c:v>
                </c:pt>
                <c:pt idx="467">
                  <c:v>44978.5</c:v>
                </c:pt>
                <c:pt idx="468">
                  <c:v>44978.510416666664</c:v>
                </c:pt>
                <c:pt idx="469">
                  <c:v>44978.520833333336</c:v>
                </c:pt>
                <c:pt idx="470">
                  <c:v>44978.53125</c:v>
                </c:pt>
                <c:pt idx="471">
                  <c:v>44978.541666666664</c:v>
                </c:pt>
                <c:pt idx="472">
                  <c:v>44978.552083333336</c:v>
                </c:pt>
                <c:pt idx="473">
                  <c:v>44978.5625</c:v>
                </c:pt>
                <c:pt idx="474">
                  <c:v>44978.572916666664</c:v>
                </c:pt>
                <c:pt idx="475">
                  <c:v>44978.583333333336</c:v>
                </c:pt>
                <c:pt idx="476">
                  <c:v>44978.59375</c:v>
                </c:pt>
                <c:pt idx="477">
                  <c:v>44978.604166666664</c:v>
                </c:pt>
                <c:pt idx="478">
                  <c:v>44978.614583333336</c:v>
                </c:pt>
                <c:pt idx="479">
                  <c:v>44978.625</c:v>
                </c:pt>
                <c:pt idx="480">
                  <c:v>44978.635416666664</c:v>
                </c:pt>
                <c:pt idx="481">
                  <c:v>44978.645833333336</c:v>
                </c:pt>
                <c:pt idx="482">
                  <c:v>44978.65625</c:v>
                </c:pt>
                <c:pt idx="483">
                  <c:v>44978.666666666664</c:v>
                </c:pt>
                <c:pt idx="484">
                  <c:v>44978.677083333336</c:v>
                </c:pt>
                <c:pt idx="485">
                  <c:v>44978.6875</c:v>
                </c:pt>
                <c:pt idx="486">
                  <c:v>44978.697916666664</c:v>
                </c:pt>
                <c:pt idx="487">
                  <c:v>44978.708333333336</c:v>
                </c:pt>
                <c:pt idx="488">
                  <c:v>44978.71875</c:v>
                </c:pt>
                <c:pt idx="489">
                  <c:v>44978.729166666664</c:v>
                </c:pt>
                <c:pt idx="490">
                  <c:v>44978.739583333336</c:v>
                </c:pt>
                <c:pt idx="491">
                  <c:v>44978.75</c:v>
                </c:pt>
                <c:pt idx="492">
                  <c:v>44978.760416666664</c:v>
                </c:pt>
                <c:pt idx="493">
                  <c:v>44978.770833333336</c:v>
                </c:pt>
                <c:pt idx="494">
                  <c:v>44978.78125</c:v>
                </c:pt>
                <c:pt idx="495">
                  <c:v>44978.791666666664</c:v>
                </c:pt>
                <c:pt idx="496">
                  <c:v>44978.802083333336</c:v>
                </c:pt>
                <c:pt idx="497">
                  <c:v>44978.8125</c:v>
                </c:pt>
                <c:pt idx="498">
                  <c:v>44978.822916666664</c:v>
                </c:pt>
                <c:pt idx="499">
                  <c:v>44978.833333333336</c:v>
                </c:pt>
                <c:pt idx="500">
                  <c:v>44978.84375</c:v>
                </c:pt>
                <c:pt idx="501">
                  <c:v>44978.854166666664</c:v>
                </c:pt>
                <c:pt idx="502">
                  <c:v>44978.864583333336</c:v>
                </c:pt>
                <c:pt idx="503">
                  <c:v>44978.875</c:v>
                </c:pt>
                <c:pt idx="504">
                  <c:v>44978.885416666664</c:v>
                </c:pt>
                <c:pt idx="505">
                  <c:v>44978.895833333336</c:v>
                </c:pt>
                <c:pt idx="506">
                  <c:v>44978.90625</c:v>
                </c:pt>
                <c:pt idx="507">
                  <c:v>44978.916666666664</c:v>
                </c:pt>
                <c:pt idx="508">
                  <c:v>44978.927083333336</c:v>
                </c:pt>
                <c:pt idx="509">
                  <c:v>44978.9375</c:v>
                </c:pt>
                <c:pt idx="510">
                  <c:v>44978.947916666664</c:v>
                </c:pt>
                <c:pt idx="511">
                  <c:v>44978.958333333336</c:v>
                </c:pt>
                <c:pt idx="512">
                  <c:v>44978.96875</c:v>
                </c:pt>
                <c:pt idx="513">
                  <c:v>44978.979166666664</c:v>
                </c:pt>
                <c:pt idx="514">
                  <c:v>44978.989583333336</c:v>
                </c:pt>
                <c:pt idx="515">
                  <c:v>44979</c:v>
                </c:pt>
                <c:pt idx="516">
                  <c:v>44979.010416666664</c:v>
                </c:pt>
                <c:pt idx="517">
                  <c:v>44979.020833333336</c:v>
                </c:pt>
                <c:pt idx="518">
                  <c:v>44979.03125</c:v>
                </c:pt>
                <c:pt idx="519">
                  <c:v>44979.041666666664</c:v>
                </c:pt>
                <c:pt idx="520">
                  <c:v>44979.052083333336</c:v>
                </c:pt>
                <c:pt idx="521">
                  <c:v>44979.0625</c:v>
                </c:pt>
                <c:pt idx="522">
                  <c:v>44979.072916666664</c:v>
                </c:pt>
                <c:pt idx="523">
                  <c:v>44979.083333333336</c:v>
                </c:pt>
                <c:pt idx="524">
                  <c:v>44979.09375</c:v>
                </c:pt>
                <c:pt idx="525">
                  <c:v>44979.104166666664</c:v>
                </c:pt>
                <c:pt idx="526">
                  <c:v>44979.114583333336</c:v>
                </c:pt>
                <c:pt idx="527">
                  <c:v>44979.125</c:v>
                </c:pt>
                <c:pt idx="528">
                  <c:v>44979.135416666664</c:v>
                </c:pt>
                <c:pt idx="529">
                  <c:v>44979.145833333336</c:v>
                </c:pt>
                <c:pt idx="530">
                  <c:v>44979.15625</c:v>
                </c:pt>
                <c:pt idx="531">
                  <c:v>44979.166666666664</c:v>
                </c:pt>
                <c:pt idx="532">
                  <c:v>44979.177083333336</c:v>
                </c:pt>
                <c:pt idx="533">
                  <c:v>44979.1875</c:v>
                </c:pt>
                <c:pt idx="534">
                  <c:v>44979.197916666664</c:v>
                </c:pt>
                <c:pt idx="535">
                  <c:v>44979.208333333336</c:v>
                </c:pt>
                <c:pt idx="536">
                  <c:v>44979.21875</c:v>
                </c:pt>
                <c:pt idx="537">
                  <c:v>44979.229166666664</c:v>
                </c:pt>
                <c:pt idx="538">
                  <c:v>44979.239583333336</c:v>
                </c:pt>
                <c:pt idx="539">
                  <c:v>44979.25</c:v>
                </c:pt>
                <c:pt idx="540">
                  <c:v>44979.260416666664</c:v>
                </c:pt>
                <c:pt idx="541">
                  <c:v>44979.270833333336</c:v>
                </c:pt>
                <c:pt idx="542">
                  <c:v>44979.28125</c:v>
                </c:pt>
                <c:pt idx="543">
                  <c:v>44979.291666666664</c:v>
                </c:pt>
                <c:pt idx="544">
                  <c:v>44979.302083333336</c:v>
                </c:pt>
                <c:pt idx="545">
                  <c:v>44979.3125</c:v>
                </c:pt>
                <c:pt idx="546">
                  <c:v>44979.322916666664</c:v>
                </c:pt>
                <c:pt idx="547">
                  <c:v>44979.333333333336</c:v>
                </c:pt>
                <c:pt idx="548">
                  <c:v>44979.34375</c:v>
                </c:pt>
                <c:pt idx="549">
                  <c:v>44979.354166666664</c:v>
                </c:pt>
                <c:pt idx="550">
                  <c:v>44979.364583333336</c:v>
                </c:pt>
                <c:pt idx="551">
                  <c:v>44979.375</c:v>
                </c:pt>
                <c:pt idx="552">
                  <c:v>44979.385416666664</c:v>
                </c:pt>
                <c:pt idx="553">
                  <c:v>44979.395833333336</c:v>
                </c:pt>
                <c:pt idx="554">
                  <c:v>44979.40625</c:v>
                </c:pt>
                <c:pt idx="555">
                  <c:v>44979.416666666664</c:v>
                </c:pt>
                <c:pt idx="556">
                  <c:v>44979.427083333336</c:v>
                </c:pt>
                <c:pt idx="557">
                  <c:v>44979.4375</c:v>
                </c:pt>
                <c:pt idx="558">
                  <c:v>44979.447916666664</c:v>
                </c:pt>
                <c:pt idx="559">
                  <c:v>44979.458333333336</c:v>
                </c:pt>
                <c:pt idx="560">
                  <c:v>44979.46875</c:v>
                </c:pt>
                <c:pt idx="561">
                  <c:v>44979.479166666664</c:v>
                </c:pt>
                <c:pt idx="562">
                  <c:v>44979.489583333336</c:v>
                </c:pt>
                <c:pt idx="563">
                  <c:v>44979.5</c:v>
                </c:pt>
                <c:pt idx="564">
                  <c:v>44979.510416666664</c:v>
                </c:pt>
                <c:pt idx="565">
                  <c:v>44979.520833333336</c:v>
                </c:pt>
                <c:pt idx="566">
                  <c:v>44979.53125</c:v>
                </c:pt>
                <c:pt idx="567">
                  <c:v>44979.541666666664</c:v>
                </c:pt>
                <c:pt idx="568">
                  <c:v>44979.552083333336</c:v>
                </c:pt>
                <c:pt idx="569">
                  <c:v>44979.5625</c:v>
                </c:pt>
                <c:pt idx="570">
                  <c:v>44979.572916666664</c:v>
                </c:pt>
                <c:pt idx="571">
                  <c:v>44979.583333333336</c:v>
                </c:pt>
                <c:pt idx="572">
                  <c:v>44979.59375</c:v>
                </c:pt>
                <c:pt idx="573">
                  <c:v>44979.604166666664</c:v>
                </c:pt>
                <c:pt idx="574">
                  <c:v>44979.614583333336</c:v>
                </c:pt>
                <c:pt idx="575">
                  <c:v>44979.625</c:v>
                </c:pt>
                <c:pt idx="576">
                  <c:v>44979.635416666664</c:v>
                </c:pt>
                <c:pt idx="577">
                  <c:v>44979.645833333336</c:v>
                </c:pt>
                <c:pt idx="578">
                  <c:v>44979.65625</c:v>
                </c:pt>
                <c:pt idx="579">
                  <c:v>44979.666666666664</c:v>
                </c:pt>
                <c:pt idx="580">
                  <c:v>44979.677083333336</c:v>
                </c:pt>
                <c:pt idx="581">
                  <c:v>44979.6875</c:v>
                </c:pt>
                <c:pt idx="582">
                  <c:v>44979.697916666664</c:v>
                </c:pt>
                <c:pt idx="583">
                  <c:v>44979.708333333336</c:v>
                </c:pt>
                <c:pt idx="584">
                  <c:v>44979.71875</c:v>
                </c:pt>
                <c:pt idx="585">
                  <c:v>44979.729166666664</c:v>
                </c:pt>
                <c:pt idx="586">
                  <c:v>44979.739583333336</c:v>
                </c:pt>
                <c:pt idx="587">
                  <c:v>44979.75</c:v>
                </c:pt>
                <c:pt idx="588">
                  <c:v>44979.760416666664</c:v>
                </c:pt>
                <c:pt idx="589">
                  <c:v>44979.770833333336</c:v>
                </c:pt>
                <c:pt idx="590">
                  <c:v>44979.78125</c:v>
                </c:pt>
                <c:pt idx="591">
                  <c:v>44979.791666666664</c:v>
                </c:pt>
                <c:pt idx="592">
                  <c:v>44979.802083333336</c:v>
                </c:pt>
                <c:pt idx="593">
                  <c:v>44979.8125</c:v>
                </c:pt>
                <c:pt idx="594">
                  <c:v>44979.822916666664</c:v>
                </c:pt>
                <c:pt idx="595">
                  <c:v>44979.833333333336</c:v>
                </c:pt>
                <c:pt idx="596">
                  <c:v>44979.84375</c:v>
                </c:pt>
                <c:pt idx="597">
                  <c:v>44979.854166666664</c:v>
                </c:pt>
                <c:pt idx="598">
                  <c:v>44979.864583333336</c:v>
                </c:pt>
                <c:pt idx="599">
                  <c:v>44979.875</c:v>
                </c:pt>
                <c:pt idx="600">
                  <c:v>44979.885416666664</c:v>
                </c:pt>
                <c:pt idx="601">
                  <c:v>44979.895833333336</c:v>
                </c:pt>
                <c:pt idx="602">
                  <c:v>44979.90625</c:v>
                </c:pt>
                <c:pt idx="603">
                  <c:v>44979.916666666664</c:v>
                </c:pt>
                <c:pt idx="604">
                  <c:v>44979.927083333336</c:v>
                </c:pt>
                <c:pt idx="605">
                  <c:v>44979.9375</c:v>
                </c:pt>
                <c:pt idx="606">
                  <c:v>44979.947916666664</c:v>
                </c:pt>
                <c:pt idx="607">
                  <c:v>44979.958333333336</c:v>
                </c:pt>
                <c:pt idx="608">
                  <c:v>44979.96875</c:v>
                </c:pt>
                <c:pt idx="609">
                  <c:v>44979.979166666664</c:v>
                </c:pt>
                <c:pt idx="610">
                  <c:v>44979.989583333336</c:v>
                </c:pt>
                <c:pt idx="611">
                  <c:v>44980</c:v>
                </c:pt>
                <c:pt idx="612">
                  <c:v>44980.010416666664</c:v>
                </c:pt>
                <c:pt idx="613">
                  <c:v>44980.020833333336</c:v>
                </c:pt>
                <c:pt idx="614">
                  <c:v>44980.03125</c:v>
                </c:pt>
                <c:pt idx="615">
                  <c:v>44980.041666666664</c:v>
                </c:pt>
                <c:pt idx="616">
                  <c:v>44980.052083333336</c:v>
                </c:pt>
                <c:pt idx="617">
                  <c:v>44980.0625</c:v>
                </c:pt>
                <c:pt idx="618">
                  <c:v>44980.072916666664</c:v>
                </c:pt>
                <c:pt idx="619">
                  <c:v>44980.083333333336</c:v>
                </c:pt>
                <c:pt idx="620">
                  <c:v>44980.09375</c:v>
                </c:pt>
                <c:pt idx="621">
                  <c:v>44980.104166666664</c:v>
                </c:pt>
                <c:pt idx="622">
                  <c:v>44980.114583333336</c:v>
                </c:pt>
                <c:pt idx="623">
                  <c:v>44980.125</c:v>
                </c:pt>
                <c:pt idx="624">
                  <c:v>44980.135416666664</c:v>
                </c:pt>
                <c:pt idx="625">
                  <c:v>44980.145833333336</c:v>
                </c:pt>
                <c:pt idx="626">
                  <c:v>44980.15625</c:v>
                </c:pt>
                <c:pt idx="627">
                  <c:v>44980.166666666664</c:v>
                </c:pt>
                <c:pt idx="628">
                  <c:v>44980.177083333336</c:v>
                </c:pt>
                <c:pt idx="629">
                  <c:v>44980.1875</c:v>
                </c:pt>
                <c:pt idx="630">
                  <c:v>44980.197916666664</c:v>
                </c:pt>
                <c:pt idx="631">
                  <c:v>44980.208333333336</c:v>
                </c:pt>
                <c:pt idx="632">
                  <c:v>44980.21875</c:v>
                </c:pt>
                <c:pt idx="633">
                  <c:v>44980.229166666664</c:v>
                </c:pt>
                <c:pt idx="634">
                  <c:v>44980.239583333336</c:v>
                </c:pt>
                <c:pt idx="635">
                  <c:v>44980.25</c:v>
                </c:pt>
                <c:pt idx="636">
                  <c:v>44980.260416666664</c:v>
                </c:pt>
                <c:pt idx="637">
                  <c:v>44980.270833333336</c:v>
                </c:pt>
                <c:pt idx="638">
                  <c:v>44980.28125</c:v>
                </c:pt>
                <c:pt idx="639">
                  <c:v>44980.291666666664</c:v>
                </c:pt>
                <c:pt idx="640">
                  <c:v>44980.302083333336</c:v>
                </c:pt>
                <c:pt idx="641">
                  <c:v>44980.3125</c:v>
                </c:pt>
                <c:pt idx="642">
                  <c:v>44980.322916666664</c:v>
                </c:pt>
                <c:pt idx="643">
                  <c:v>44980.333333333336</c:v>
                </c:pt>
                <c:pt idx="644">
                  <c:v>44980.34375</c:v>
                </c:pt>
                <c:pt idx="645">
                  <c:v>44980.354166666664</c:v>
                </c:pt>
                <c:pt idx="646">
                  <c:v>44980.364583333336</c:v>
                </c:pt>
                <c:pt idx="647">
                  <c:v>44980.375</c:v>
                </c:pt>
                <c:pt idx="648">
                  <c:v>44980.385416666664</c:v>
                </c:pt>
                <c:pt idx="649">
                  <c:v>44980.395833333336</c:v>
                </c:pt>
                <c:pt idx="650">
                  <c:v>44980.40625</c:v>
                </c:pt>
                <c:pt idx="651">
                  <c:v>44980.416666666664</c:v>
                </c:pt>
                <c:pt idx="652">
                  <c:v>44980.427083333336</c:v>
                </c:pt>
                <c:pt idx="653">
                  <c:v>44980.4375</c:v>
                </c:pt>
                <c:pt idx="654">
                  <c:v>44980.447916666664</c:v>
                </c:pt>
                <c:pt idx="655">
                  <c:v>44980.458333333336</c:v>
                </c:pt>
                <c:pt idx="656">
                  <c:v>44980.46875</c:v>
                </c:pt>
                <c:pt idx="657">
                  <c:v>44980.479166666664</c:v>
                </c:pt>
                <c:pt idx="658">
                  <c:v>44980.489583333336</c:v>
                </c:pt>
                <c:pt idx="659">
                  <c:v>44980.5</c:v>
                </c:pt>
                <c:pt idx="660">
                  <c:v>44980.510416666664</c:v>
                </c:pt>
                <c:pt idx="661">
                  <c:v>44980.520833333336</c:v>
                </c:pt>
                <c:pt idx="662">
                  <c:v>44980.53125</c:v>
                </c:pt>
                <c:pt idx="663">
                  <c:v>44980.541666666664</c:v>
                </c:pt>
                <c:pt idx="664">
                  <c:v>44980.552083333336</c:v>
                </c:pt>
                <c:pt idx="665">
                  <c:v>44980.5625</c:v>
                </c:pt>
                <c:pt idx="666">
                  <c:v>44980.572916666664</c:v>
                </c:pt>
                <c:pt idx="667">
                  <c:v>44980.583333333336</c:v>
                </c:pt>
                <c:pt idx="668">
                  <c:v>44980.59375</c:v>
                </c:pt>
                <c:pt idx="669">
                  <c:v>44980.604166666664</c:v>
                </c:pt>
                <c:pt idx="670">
                  <c:v>44980.614583333336</c:v>
                </c:pt>
                <c:pt idx="671">
                  <c:v>44980.625</c:v>
                </c:pt>
                <c:pt idx="672">
                  <c:v>44980.635416666664</c:v>
                </c:pt>
                <c:pt idx="673">
                  <c:v>44980.645833333336</c:v>
                </c:pt>
                <c:pt idx="674">
                  <c:v>44980.65625</c:v>
                </c:pt>
                <c:pt idx="675">
                  <c:v>44980.666666666664</c:v>
                </c:pt>
                <c:pt idx="676">
                  <c:v>44980.677083333336</c:v>
                </c:pt>
                <c:pt idx="677">
                  <c:v>44980.6875</c:v>
                </c:pt>
                <c:pt idx="678">
                  <c:v>44980.697916666664</c:v>
                </c:pt>
                <c:pt idx="679">
                  <c:v>44980.708333333336</c:v>
                </c:pt>
                <c:pt idx="680">
                  <c:v>44980.71875</c:v>
                </c:pt>
                <c:pt idx="681">
                  <c:v>44980.729166666664</c:v>
                </c:pt>
                <c:pt idx="682">
                  <c:v>44980.739583333336</c:v>
                </c:pt>
                <c:pt idx="683">
                  <c:v>44980.75</c:v>
                </c:pt>
                <c:pt idx="684">
                  <c:v>44980.760416666664</c:v>
                </c:pt>
                <c:pt idx="685">
                  <c:v>44980.770833333336</c:v>
                </c:pt>
                <c:pt idx="686">
                  <c:v>44980.78125</c:v>
                </c:pt>
                <c:pt idx="687">
                  <c:v>44980.791666666664</c:v>
                </c:pt>
                <c:pt idx="688">
                  <c:v>44980.802083333336</c:v>
                </c:pt>
                <c:pt idx="689">
                  <c:v>44980.8125</c:v>
                </c:pt>
                <c:pt idx="690">
                  <c:v>44980.822916666664</c:v>
                </c:pt>
                <c:pt idx="691">
                  <c:v>44980.833333333336</c:v>
                </c:pt>
                <c:pt idx="692">
                  <c:v>44980.84375</c:v>
                </c:pt>
                <c:pt idx="693">
                  <c:v>44980.854166666664</c:v>
                </c:pt>
                <c:pt idx="694">
                  <c:v>44980.864583333336</c:v>
                </c:pt>
                <c:pt idx="695">
                  <c:v>44980.875</c:v>
                </c:pt>
                <c:pt idx="696">
                  <c:v>44980.885416666664</c:v>
                </c:pt>
                <c:pt idx="697">
                  <c:v>44980.895833333336</c:v>
                </c:pt>
                <c:pt idx="698">
                  <c:v>44980.90625</c:v>
                </c:pt>
                <c:pt idx="699">
                  <c:v>44980.916666666664</c:v>
                </c:pt>
                <c:pt idx="700">
                  <c:v>44980.927083333336</c:v>
                </c:pt>
                <c:pt idx="701">
                  <c:v>44980.9375</c:v>
                </c:pt>
                <c:pt idx="702">
                  <c:v>44980.947916666664</c:v>
                </c:pt>
                <c:pt idx="703">
                  <c:v>44980.958333333336</c:v>
                </c:pt>
                <c:pt idx="704">
                  <c:v>44980.96875</c:v>
                </c:pt>
                <c:pt idx="705">
                  <c:v>44980.979166666664</c:v>
                </c:pt>
                <c:pt idx="706">
                  <c:v>44980.989583333336</c:v>
                </c:pt>
                <c:pt idx="707">
                  <c:v>44981</c:v>
                </c:pt>
                <c:pt idx="708">
                  <c:v>44981.010416666664</c:v>
                </c:pt>
                <c:pt idx="709">
                  <c:v>44981.020833333336</c:v>
                </c:pt>
                <c:pt idx="710">
                  <c:v>44981.03125</c:v>
                </c:pt>
                <c:pt idx="711">
                  <c:v>44981.041666666664</c:v>
                </c:pt>
                <c:pt idx="712">
                  <c:v>44981.052083333336</c:v>
                </c:pt>
                <c:pt idx="713">
                  <c:v>44981.0625</c:v>
                </c:pt>
                <c:pt idx="714">
                  <c:v>44981.072916666664</c:v>
                </c:pt>
                <c:pt idx="715">
                  <c:v>44981.083333333336</c:v>
                </c:pt>
                <c:pt idx="716">
                  <c:v>44981.09375</c:v>
                </c:pt>
                <c:pt idx="717">
                  <c:v>44981.104166666664</c:v>
                </c:pt>
                <c:pt idx="718">
                  <c:v>44981.114583333336</c:v>
                </c:pt>
                <c:pt idx="719">
                  <c:v>44981.125</c:v>
                </c:pt>
                <c:pt idx="720">
                  <c:v>44981.135416666664</c:v>
                </c:pt>
                <c:pt idx="721">
                  <c:v>44981.145833333336</c:v>
                </c:pt>
                <c:pt idx="722">
                  <c:v>44981.15625</c:v>
                </c:pt>
                <c:pt idx="723">
                  <c:v>44981.166666666664</c:v>
                </c:pt>
                <c:pt idx="724">
                  <c:v>44981.177083333336</c:v>
                </c:pt>
                <c:pt idx="725">
                  <c:v>44981.1875</c:v>
                </c:pt>
                <c:pt idx="726">
                  <c:v>44981.197916666664</c:v>
                </c:pt>
                <c:pt idx="727">
                  <c:v>44981.208333333336</c:v>
                </c:pt>
                <c:pt idx="728">
                  <c:v>44981.21875</c:v>
                </c:pt>
                <c:pt idx="729">
                  <c:v>44981.229166666664</c:v>
                </c:pt>
                <c:pt idx="730">
                  <c:v>44981.239583333336</c:v>
                </c:pt>
                <c:pt idx="731">
                  <c:v>44981.25</c:v>
                </c:pt>
                <c:pt idx="732">
                  <c:v>44981.260416666664</c:v>
                </c:pt>
                <c:pt idx="733">
                  <c:v>44981.270833333336</c:v>
                </c:pt>
                <c:pt idx="734">
                  <c:v>44981.28125</c:v>
                </c:pt>
                <c:pt idx="735">
                  <c:v>44981.291666666664</c:v>
                </c:pt>
                <c:pt idx="736">
                  <c:v>44981.302083333336</c:v>
                </c:pt>
                <c:pt idx="737">
                  <c:v>44981.3125</c:v>
                </c:pt>
                <c:pt idx="738">
                  <c:v>44981.322916666664</c:v>
                </c:pt>
                <c:pt idx="739">
                  <c:v>44981.333333333336</c:v>
                </c:pt>
                <c:pt idx="740">
                  <c:v>44981.34375</c:v>
                </c:pt>
                <c:pt idx="741">
                  <c:v>44981.354166666664</c:v>
                </c:pt>
                <c:pt idx="742">
                  <c:v>44981.364583333336</c:v>
                </c:pt>
                <c:pt idx="743">
                  <c:v>44981.375</c:v>
                </c:pt>
                <c:pt idx="744">
                  <c:v>44981.385416666664</c:v>
                </c:pt>
                <c:pt idx="745">
                  <c:v>44981.395833333336</c:v>
                </c:pt>
                <c:pt idx="746">
                  <c:v>44981.40625</c:v>
                </c:pt>
                <c:pt idx="747">
                  <c:v>44981.416666666664</c:v>
                </c:pt>
                <c:pt idx="748">
                  <c:v>44981.427083333336</c:v>
                </c:pt>
                <c:pt idx="749">
                  <c:v>44981.4375</c:v>
                </c:pt>
                <c:pt idx="750">
                  <c:v>44981.447916666664</c:v>
                </c:pt>
                <c:pt idx="751">
                  <c:v>44981.458333333336</c:v>
                </c:pt>
                <c:pt idx="752">
                  <c:v>44981.46875</c:v>
                </c:pt>
                <c:pt idx="753">
                  <c:v>44981.479166666664</c:v>
                </c:pt>
                <c:pt idx="754">
                  <c:v>44981.489583333336</c:v>
                </c:pt>
                <c:pt idx="755">
                  <c:v>44981.5</c:v>
                </c:pt>
                <c:pt idx="756">
                  <c:v>44981.510416666664</c:v>
                </c:pt>
                <c:pt idx="757">
                  <c:v>44981.520833333336</c:v>
                </c:pt>
                <c:pt idx="758">
                  <c:v>44981.53125</c:v>
                </c:pt>
                <c:pt idx="759">
                  <c:v>44981.541666666664</c:v>
                </c:pt>
                <c:pt idx="760">
                  <c:v>44981.552083333336</c:v>
                </c:pt>
                <c:pt idx="761">
                  <c:v>44981.5625</c:v>
                </c:pt>
                <c:pt idx="762">
                  <c:v>44981.572916666664</c:v>
                </c:pt>
                <c:pt idx="763">
                  <c:v>44981.583333333336</c:v>
                </c:pt>
                <c:pt idx="764">
                  <c:v>44981.59375</c:v>
                </c:pt>
                <c:pt idx="765">
                  <c:v>44981.604166666664</c:v>
                </c:pt>
                <c:pt idx="766">
                  <c:v>44981.614583333336</c:v>
                </c:pt>
                <c:pt idx="767">
                  <c:v>44981.625</c:v>
                </c:pt>
                <c:pt idx="768">
                  <c:v>44981.635416666664</c:v>
                </c:pt>
                <c:pt idx="769">
                  <c:v>44981.645833333336</c:v>
                </c:pt>
                <c:pt idx="770">
                  <c:v>44981.65625</c:v>
                </c:pt>
                <c:pt idx="771">
                  <c:v>44981.666666666664</c:v>
                </c:pt>
                <c:pt idx="772">
                  <c:v>44981.677083333336</c:v>
                </c:pt>
                <c:pt idx="773">
                  <c:v>44981.6875</c:v>
                </c:pt>
                <c:pt idx="774">
                  <c:v>44981.697916666664</c:v>
                </c:pt>
                <c:pt idx="775">
                  <c:v>44981.708333333336</c:v>
                </c:pt>
                <c:pt idx="776">
                  <c:v>44981.71875</c:v>
                </c:pt>
                <c:pt idx="777">
                  <c:v>44981.729166666664</c:v>
                </c:pt>
                <c:pt idx="778">
                  <c:v>44981.739583333336</c:v>
                </c:pt>
                <c:pt idx="779">
                  <c:v>44981.75</c:v>
                </c:pt>
                <c:pt idx="780">
                  <c:v>44981.760416666664</c:v>
                </c:pt>
                <c:pt idx="781">
                  <c:v>44981.770833333336</c:v>
                </c:pt>
                <c:pt idx="782">
                  <c:v>44981.78125</c:v>
                </c:pt>
                <c:pt idx="783">
                  <c:v>44981.791666666664</c:v>
                </c:pt>
                <c:pt idx="784">
                  <c:v>44981.802083333336</c:v>
                </c:pt>
                <c:pt idx="785">
                  <c:v>44981.8125</c:v>
                </c:pt>
                <c:pt idx="786">
                  <c:v>44981.822916666664</c:v>
                </c:pt>
                <c:pt idx="787">
                  <c:v>44981.833333333336</c:v>
                </c:pt>
                <c:pt idx="788">
                  <c:v>44981.84375</c:v>
                </c:pt>
                <c:pt idx="789">
                  <c:v>44981.854166666664</c:v>
                </c:pt>
                <c:pt idx="790">
                  <c:v>44981.864583333336</c:v>
                </c:pt>
                <c:pt idx="791">
                  <c:v>44981.875</c:v>
                </c:pt>
                <c:pt idx="792">
                  <c:v>44981.885416666664</c:v>
                </c:pt>
                <c:pt idx="793">
                  <c:v>44981.895833333336</c:v>
                </c:pt>
                <c:pt idx="794">
                  <c:v>44981.90625</c:v>
                </c:pt>
                <c:pt idx="795">
                  <c:v>44981.916666666664</c:v>
                </c:pt>
                <c:pt idx="796">
                  <c:v>44981.927083333336</c:v>
                </c:pt>
                <c:pt idx="797">
                  <c:v>44981.9375</c:v>
                </c:pt>
                <c:pt idx="798">
                  <c:v>44981.947916666664</c:v>
                </c:pt>
                <c:pt idx="799">
                  <c:v>44981.958333333336</c:v>
                </c:pt>
                <c:pt idx="800">
                  <c:v>44981.96875</c:v>
                </c:pt>
                <c:pt idx="801">
                  <c:v>44981.979166666664</c:v>
                </c:pt>
                <c:pt idx="802">
                  <c:v>44981.989583333336</c:v>
                </c:pt>
                <c:pt idx="803">
                  <c:v>44982</c:v>
                </c:pt>
                <c:pt idx="804">
                  <c:v>44982.010416666664</c:v>
                </c:pt>
                <c:pt idx="805">
                  <c:v>44982.020833333336</c:v>
                </c:pt>
                <c:pt idx="806">
                  <c:v>44982.03125</c:v>
                </c:pt>
                <c:pt idx="807">
                  <c:v>44982.041666666664</c:v>
                </c:pt>
                <c:pt idx="808">
                  <c:v>44982.052083333336</c:v>
                </c:pt>
                <c:pt idx="809">
                  <c:v>44982.0625</c:v>
                </c:pt>
                <c:pt idx="810">
                  <c:v>44982.072916666664</c:v>
                </c:pt>
                <c:pt idx="811">
                  <c:v>44982.083333333336</c:v>
                </c:pt>
                <c:pt idx="812">
                  <c:v>44982.09375</c:v>
                </c:pt>
                <c:pt idx="813">
                  <c:v>44982.104166666664</c:v>
                </c:pt>
                <c:pt idx="814">
                  <c:v>44982.114583333336</c:v>
                </c:pt>
                <c:pt idx="815">
                  <c:v>44982.125</c:v>
                </c:pt>
                <c:pt idx="816">
                  <c:v>44982.135416666664</c:v>
                </c:pt>
                <c:pt idx="817">
                  <c:v>44982.145833333336</c:v>
                </c:pt>
                <c:pt idx="818">
                  <c:v>44982.15625</c:v>
                </c:pt>
                <c:pt idx="819">
                  <c:v>44982.166666666664</c:v>
                </c:pt>
                <c:pt idx="820">
                  <c:v>44982.177083333336</c:v>
                </c:pt>
                <c:pt idx="821">
                  <c:v>44982.1875</c:v>
                </c:pt>
                <c:pt idx="822">
                  <c:v>44982.197916666664</c:v>
                </c:pt>
                <c:pt idx="823">
                  <c:v>44982.208333333336</c:v>
                </c:pt>
                <c:pt idx="824">
                  <c:v>44982.21875</c:v>
                </c:pt>
                <c:pt idx="825">
                  <c:v>44982.229166666664</c:v>
                </c:pt>
                <c:pt idx="826">
                  <c:v>44982.239583333336</c:v>
                </c:pt>
                <c:pt idx="827">
                  <c:v>44982.25</c:v>
                </c:pt>
                <c:pt idx="828">
                  <c:v>44982.260416666664</c:v>
                </c:pt>
                <c:pt idx="829">
                  <c:v>44982.270833333336</c:v>
                </c:pt>
                <c:pt idx="830">
                  <c:v>44982.28125</c:v>
                </c:pt>
                <c:pt idx="831">
                  <c:v>44982.291666666664</c:v>
                </c:pt>
                <c:pt idx="832">
                  <c:v>44982.302083333336</c:v>
                </c:pt>
                <c:pt idx="833">
                  <c:v>44982.3125</c:v>
                </c:pt>
                <c:pt idx="834">
                  <c:v>44982.322916666664</c:v>
                </c:pt>
                <c:pt idx="835">
                  <c:v>44982.333333333336</c:v>
                </c:pt>
                <c:pt idx="836">
                  <c:v>44982.34375</c:v>
                </c:pt>
                <c:pt idx="837">
                  <c:v>44982.354166666664</c:v>
                </c:pt>
                <c:pt idx="838">
                  <c:v>44982.364583333336</c:v>
                </c:pt>
                <c:pt idx="839">
                  <c:v>44982.375</c:v>
                </c:pt>
                <c:pt idx="840">
                  <c:v>44982.385416666664</c:v>
                </c:pt>
                <c:pt idx="841">
                  <c:v>44982.395833333336</c:v>
                </c:pt>
                <c:pt idx="842">
                  <c:v>44982.40625</c:v>
                </c:pt>
                <c:pt idx="843">
                  <c:v>44982.416666666664</c:v>
                </c:pt>
                <c:pt idx="844">
                  <c:v>44982.427083333336</c:v>
                </c:pt>
                <c:pt idx="845">
                  <c:v>44982.4375</c:v>
                </c:pt>
                <c:pt idx="846">
                  <c:v>44982.447916666664</c:v>
                </c:pt>
                <c:pt idx="847">
                  <c:v>44982.458333333336</c:v>
                </c:pt>
                <c:pt idx="848">
                  <c:v>44982.46875</c:v>
                </c:pt>
                <c:pt idx="849">
                  <c:v>44982.479166666664</c:v>
                </c:pt>
                <c:pt idx="850">
                  <c:v>44982.489583333336</c:v>
                </c:pt>
                <c:pt idx="851">
                  <c:v>44982.5</c:v>
                </c:pt>
                <c:pt idx="852">
                  <c:v>44982.510416666664</c:v>
                </c:pt>
                <c:pt idx="853">
                  <c:v>44982.520833333336</c:v>
                </c:pt>
                <c:pt idx="854">
                  <c:v>44982.53125</c:v>
                </c:pt>
                <c:pt idx="855">
                  <c:v>44982.541666666664</c:v>
                </c:pt>
                <c:pt idx="856">
                  <c:v>44982.552083333336</c:v>
                </c:pt>
                <c:pt idx="857">
                  <c:v>44982.5625</c:v>
                </c:pt>
                <c:pt idx="858">
                  <c:v>44982.572916666664</c:v>
                </c:pt>
                <c:pt idx="859">
                  <c:v>44982.583333333336</c:v>
                </c:pt>
                <c:pt idx="860">
                  <c:v>44982.59375</c:v>
                </c:pt>
                <c:pt idx="861">
                  <c:v>44982.604166666664</c:v>
                </c:pt>
                <c:pt idx="862">
                  <c:v>44982.614583333336</c:v>
                </c:pt>
                <c:pt idx="863">
                  <c:v>44982.625</c:v>
                </c:pt>
                <c:pt idx="864">
                  <c:v>44982.635416666664</c:v>
                </c:pt>
                <c:pt idx="865">
                  <c:v>44982.645833333336</c:v>
                </c:pt>
                <c:pt idx="866">
                  <c:v>44982.65625</c:v>
                </c:pt>
                <c:pt idx="867">
                  <c:v>44982.666666666664</c:v>
                </c:pt>
                <c:pt idx="868">
                  <c:v>44982.677083333336</c:v>
                </c:pt>
                <c:pt idx="869">
                  <c:v>44982.6875</c:v>
                </c:pt>
                <c:pt idx="870">
                  <c:v>44982.697916666664</c:v>
                </c:pt>
                <c:pt idx="871">
                  <c:v>44982.708333333336</c:v>
                </c:pt>
                <c:pt idx="872">
                  <c:v>44982.71875</c:v>
                </c:pt>
                <c:pt idx="873">
                  <c:v>44982.729166666664</c:v>
                </c:pt>
                <c:pt idx="874">
                  <c:v>44982.739583333336</c:v>
                </c:pt>
                <c:pt idx="875">
                  <c:v>44982.75</c:v>
                </c:pt>
                <c:pt idx="876">
                  <c:v>44982.760416666664</c:v>
                </c:pt>
                <c:pt idx="877">
                  <c:v>44982.770833333336</c:v>
                </c:pt>
                <c:pt idx="878">
                  <c:v>44982.78125</c:v>
                </c:pt>
                <c:pt idx="879">
                  <c:v>44982.791666666664</c:v>
                </c:pt>
                <c:pt idx="880">
                  <c:v>44982.802083333336</c:v>
                </c:pt>
                <c:pt idx="881">
                  <c:v>44982.8125</c:v>
                </c:pt>
                <c:pt idx="882">
                  <c:v>44982.822916666664</c:v>
                </c:pt>
                <c:pt idx="883">
                  <c:v>44982.833333333336</c:v>
                </c:pt>
                <c:pt idx="884">
                  <c:v>44982.84375</c:v>
                </c:pt>
                <c:pt idx="885">
                  <c:v>44982.854166666664</c:v>
                </c:pt>
                <c:pt idx="886">
                  <c:v>44982.864583333336</c:v>
                </c:pt>
                <c:pt idx="887">
                  <c:v>44982.875</c:v>
                </c:pt>
                <c:pt idx="888">
                  <c:v>44982.885416666664</c:v>
                </c:pt>
                <c:pt idx="889">
                  <c:v>44982.895833333336</c:v>
                </c:pt>
                <c:pt idx="890">
                  <c:v>44982.90625</c:v>
                </c:pt>
                <c:pt idx="891">
                  <c:v>44982.916666666664</c:v>
                </c:pt>
                <c:pt idx="892">
                  <c:v>44982.927083333336</c:v>
                </c:pt>
                <c:pt idx="893">
                  <c:v>44982.9375</c:v>
                </c:pt>
                <c:pt idx="894">
                  <c:v>44982.947916666664</c:v>
                </c:pt>
                <c:pt idx="895">
                  <c:v>44982.958333333336</c:v>
                </c:pt>
                <c:pt idx="896">
                  <c:v>44982.96875</c:v>
                </c:pt>
                <c:pt idx="897">
                  <c:v>44982.979166666664</c:v>
                </c:pt>
                <c:pt idx="898">
                  <c:v>44982.989583333336</c:v>
                </c:pt>
                <c:pt idx="899">
                  <c:v>44983</c:v>
                </c:pt>
                <c:pt idx="900">
                  <c:v>44983.010416666664</c:v>
                </c:pt>
                <c:pt idx="901">
                  <c:v>44983.020833333336</c:v>
                </c:pt>
                <c:pt idx="902">
                  <c:v>44983.03125</c:v>
                </c:pt>
                <c:pt idx="903">
                  <c:v>44983.041666666664</c:v>
                </c:pt>
                <c:pt idx="904">
                  <c:v>44983.052083333336</c:v>
                </c:pt>
                <c:pt idx="905">
                  <c:v>44983.0625</c:v>
                </c:pt>
                <c:pt idx="906">
                  <c:v>44983.072916666664</c:v>
                </c:pt>
                <c:pt idx="907">
                  <c:v>44983.083333333336</c:v>
                </c:pt>
                <c:pt idx="908">
                  <c:v>44983.09375</c:v>
                </c:pt>
                <c:pt idx="909">
                  <c:v>44983.104166666664</c:v>
                </c:pt>
                <c:pt idx="910">
                  <c:v>44983.114583333336</c:v>
                </c:pt>
                <c:pt idx="911">
                  <c:v>44983.125</c:v>
                </c:pt>
                <c:pt idx="912">
                  <c:v>44983.135416666664</c:v>
                </c:pt>
                <c:pt idx="913">
                  <c:v>44983.145833333336</c:v>
                </c:pt>
                <c:pt idx="914">
                  <c:v>44983.15625</c:v>
                </c:pt>
                <c:pt idx="915">
                  <c:v>44983.166666666664</c:v>
                </c:pt>
                <c:pt idx="916">
                  <c:v>44983.177083333336</c:v>
                </c:pt>
                <c:pt idx="917">
                  <c:v>44983.1875</c:v>
                </c:pt>
                <c:pt idx="918">
                  <c:v>44983.197916666664</c:v>
                </c:pt>
                <c:pt idx="919">
                  <c:v>44983.208333333336</c:v>
                </c:pt>
                <c:pt idx="920">
                  <c:v>44983.21875</c:v>
                </c:pt>
                <c:pt idx="921">
                  <c:v>44983.229166666664</c:v>
                </c:pt>
                <c:pt idx="922">
                  <c:v>44983.239583333336</c:v>
                </c:pt>
                <c:pt idx="923">
                  <c:v>44983.25</c:v>
                </c:pt>
                <c:pt idx="924">
                  <c:v>44983.260416666664</c:v>
                </c:pt>
                <c:pt idx="925">
                  <c:v>44983.270833333336</c:v>
                </c:pt>
                <c:pt idx="926">
                  <c:v>44983.28125</c:v>
                </c:pt>
                <c:pt idx="927">
                  <c:v>44983.291666666664</c:v>
                </c:pt>
                <c:pt idx="928">
                  <c:v>44983.302083333336</c:v>
                </c:pt>
                <c:pt idx="929">
                  <c:v>44983.3125</c:v>
                </c:pt>
                <c:pt idx="930">
                  <c:v>44983.322916666664</c:v>
                </c:pt>
                <c:pt idx="931">
                  <c:v>44983.333333333336</c:v>
                </c:pt>
                <c:pt idx="932">
                  <c:v>44983.34375</c:v>
                </c:pt>
                <c:pt idx="933">
                  <c:v>44983.354166666664</c:v>
                </c:pt>
                <c:pt idx="934">
                  <c:v>44983.364583333336</c:v>
                </c:pt>
                <c:pt idx="935">
                  <c:v>44983.375</c:v>
                </c:pt>
                <c:pt idx="936">
                  <c:v>44983.385416666664</c:v>
                </c:pt>
                <c:pt idx="937">
                  <c:v>44983.395833333336</c:v>
                </c:pt>
                <c:pt idx="938">
                  <c:v>44983.40625</c:v>
                </c:pt>
                <c:pt idx="939">
                  <c:v>44983.416666666664</c:v>
                </c:pt>
                <c:pt idx="940">
                  <c:v>44983.427083333336</c:v>
                </c:pt>
                <c:pt idx="941">
                  <c:v>44983.4375</c:v>
                </c:pt>
                <c:pt idx="942">
                  <c:v>44983.447916666664</c:v>
                </c:pt>
                <c:pt idx="943">
                  <c:v>44983.458333333336</c:v>
                </c:pt>
                <c:pt idx="944">
                  <c:v>44983.46875</c:v>
                </c:pt>
                <c:pt idx="945">
                  <c:v>44983.479166666664</c:v>
                </c:pt>
                <c:pt idx="946">
                  <c:v>44983.489583333336</c:v>
                </c:pt>
                <c:pt idx="947">
                  <c:v>44983.5</c:v>
                </c:pt>
                <c:pt idx="948">
                  <c:v>44983.510416666664</c:v>
                </c:pt>
                <c:pt idx="949">
                  <c:v>44983.520833333336</c:v>
                </c:pt>
                <c:pt idx="950">
                  <c:v>44983.53125</c:v>
                </c:pt>
                <c:pt idx="951">
                  <c:v>44983.541666666664</c:v>
                </c:pt>
                <c:pt idx="952">
                  <c:v>44983.552083333336</c:v>
                </c:pt>
                <c:pt idx="953">
                  <c:v>44983.5625</c:v>
                </c:pt>
                <c:pt idx="954">
                  <c:v>44983.572916666664</c:v>
                </c:pt>
                <c:pt idx="955">
                  <c:v>44983.583333333336</c:v>
                </c:pt>
                <c:pt idx="956">
                  <c:v>44983.59375</c:v>
                </c:pt>
                <c:pt idx="957">
                  <c:v>44983.604166666664</c:v>
                </c:pt>
                <c:pt idx="958">
                  <c:v>44983.614583333336</c:v>
                </c:pt>
                <c:pt idx="959">
                  <c:v>44983.625</c:v>
                </c:pt>
                <c:pt idx="960">
                  <c:v>44983.635416666664</c:v>
                </c:pt>
                <c:pt idx="961">
                  <c:v>44983.645833333336</c:v>
                </c:pt>
                <c:pt idx="962">
                  <c:v>44983.65625</c:v>
                </c:pt>
                <c:pt idx="963">
                  <c:v>44983.666666666664</c:v>
                </c:pt>
                <c:pt idx="964">
                  <c:v>44983.677083333336</c:v>
                </c:pt>
                <c:pt idx="965">
                  <c:v>44983.6875</c:v>
                </c:pt>
                <c:pt idx="966">
                  <c:v>44983.697916666664</c:v>
                </c:pt>
                <c:pt idx="967">
                  <c:v>44983.708333333336</c:v>
                </c:pt>
                <c:pt idx="968">
                  <c:v>44983.71875</c:v>
                </c:pt>
                <c:pt idx="969">
                  <c:v>44983.729166666664</c:v>
                </c:pt>
                <c:pt idx="970">
                  <c:v>44983.739583333336</c:v>
                </c:pt>
                <c:pt idx="971">
                  <c:v>44983.75</c:v>
                </c:pt>
                <c:pt idx="972">
                  <c:v>44983.760416666664</c:v>
                </c:pt>
                <c:pt idx="973">
                  <c:v>44983.770833333336</c:v>
                </c:pt>
                <c:pt idx="974">
                  <c:v>44983.78125</c:v>
                </c:pt>
                <c:pt idx="975">
                  <c:v>44983.791666666664</c:v>
                </c:pt>
                <c:pt idx="976">
                  <c:v>44983.802083333336</c:v>
                </c:pt>
                <c:pt idx="977">
                  <c:v>44983.8125</c:v>
                </c:pt>
                <c:pt idx="978">
                  <c:v>44983.822916666664</c:v>
                </c:pt>
                <c:pt idx="979">
                  <c:v>44983.833333333336</c:v>
                </c:pt>
                <c:pt idx="980">
                  <c:v>44983.84375</c:v>
                </c:pt>
                <c:pt idx="981">
                  <c:v>44983.854166666664</c:v>
                </c:pt>
                <c:pt idx="982">
                  <c:v>44983.864583333336</c:v>
                </c:pt>
                <c:pt idx="983">
                  <c:v>44983.875</c:v>
                </c:pt>
                <c:pt idx="984">
                  <c:v>44983.885416666664</c:v>
                </c:pt>
                <c:pt idx="985">
                  <c:v>44983.895833333336</c:v>
                </c:pt>
                <c:pt idx="986">
                  <c:v>44983.90625</c:v>
                </c:pt>
                <c:pt idx="987">
                  <c:v>44983.916666666664</c:v>
                </c:pt>
                <c:pt idx="988">
                  <c:v>44983.927083333336</c:v>
                </c:pt>
                <c:pt idx="989">
                  <c:v>44983.9375</c:v>
                </c:pt>
                <c:pt idx="990">
                  <c:v>44983.947916666664</c:v>
                </c:pt>
                <c:pt idx="991">
                  <c:v>44983.958333333336</c:v>
                </c:pt>
                <c:pt idx="992">
                  <c:v>44983.96875</c:v>
                </c:pt>
                <c:pt idx="993">
                  <c:v>44983.979166666664</c:v>
                </c:pt>
                <c:pt idx="994">
                  <c:v>44983.989583333336</c:v>
                </c:pt>
                <c:pt idx="995">
                  <c:v>44984</c:v>
                </c:pt>
                <c:pt idx="996">
                  <c:v>44984.010416666664</c:v>
                </c:pt>
                <c:pt idx="997">
                  <c:v>44984.020833333336</c:v>
                </c:pt>
                <c:pt idx="998">
                  <c:v>44984.03125</c:v>
                </c:pt>
                <c:pt idx="999">
                  <c:v>44984.041666666664</c:v>
                </c:pt>
                <c:pt idx="1000">
                  <c:v>44984.052083333336</c:v>
                </c:pt>
                <c:pt idx="1001">
                  <c:v>44984.0625</c:v>
                </c:pt>
                <c:pt idx="1002">
                  <c:v>44984.072916666664</c:v>
                </c:pt>
                <c:pt idx="1003">
                  <c:v>44984.083333333336</c:v>
                </c:pt>
                <c:pt idx="1004">
                  <c:v>44984.09375</c:v>
                </c:pt>
                <c:pt idx="1005">
                  <c:v>44984.104166666664</c:v>
                </c:pt>
                <c:pt idx="1006">
                  <c:v>44984.114583333336</c:v>
                </c:pt>
                <c:pt idx="1007">
                  <c:v>44984.125</c:v>
                </c:pt>
                <c:pt idx="1008">
                  <c:v>44984.135416666664</c:v>
                </c:pt>
                <c:pt idx="1009">
                  <c:v>44984.145833333336</c:v>
                </c:pt>
                <c:pt idx="1010">
                  <c:v>44984.15625</c:v>
                </c:pt>
                <c:pt idx="1011">
                  <c:v>44984.166666666664</c:v>
                </c:pt>
                <c:pt idx="1012">
                  <c:v>44984.177083333336</c:v>
                </c:pt>
                <c:pt idx="1013">
                  <c:v>44984.1875</c:v>
                </c:pt>
                <c:pt idx="1014">
                  <c:v>44984.197916666664</c:v>
                </c:pt>
                <c:pt idx="1015">
                  <c:v>44984.208333333336</c:v>
                </c:pt>
                <c:pt idx="1016">
                  <c:v>44984.21875</c:v>
                </c:pt>
                <c:pt idx="1017">
                  <c:v>44984.229166666664</c:v>
                </c:pt>
                <c:pt idx="1018">
                  <c:v>44984.239583333336</c:v>
                </c:pt>
                <c:pt idx="1019">
                  <c:v>44984.25</c:v>
                </c:pt>
                <c:pt idx="1020">
                  <c:v>44984.260416666664</c:v>
                </c:pt>
                <c:pt idx="1021">
                  <c:v>44984.270833333336</c:v>
                </c:pt>
                <c:pt idx="1022">
                  <c:v>44984.28125</c:v>
                </c:pt>
                <c:pt idx="1023">
                  <c:v>44984.291666666664</c:v>
                </c:pt>
                <c:pt idx="1024">
                  <c:v>44984.302083333336</c:v>
                </c:pt>
                <c:pt idx="1025">
                  <c:v>44984.3125</c:v>
                </c:pt>
                <c:pt idx="1026">
                  <c:v>44984.322916666664</c:v>
                </c:pt>
                <c:pt idx="1027">
                  <c:v>44984.333333333336</c:v>
                </c:pt>
                <c:pt idx="1028">
                  <c:v>44984.34375</c:v>
                </c:pt>
                <c:pt idx="1029">
                  <c:v>44984.354166666664</c:v>
                </c:pt>
                <c:pt idx="1030">
                  <c:v>44984.364583333336</c:v>
                </c:pt>
                <c:pt idx="1031">
                  <c:v>44984.375</c:v>
                </c:pt>
                <c:pt idx="1032">
                  <c:v>44984.385416666664</c:v>
                </c:pt>
                <c:pt idx="1033">
                  <c:v>44984.395833333336</c:v>
                </c:pt>
                <c:pt idx="1034">
                  <c:v>44984.40625</c:v>
                </c:pt>
                <c:pt idx="1035">
                  <c:v>44984.416666666664</c:v>
                </c:pt>
                <c:pt idx="1036">
                  <c:v>44984.427083333336</c:v>
                </c:pt>
                <c:pt idx="1037">
                  <c:v>44984.4375</c:v>
                </c:pt>
                <c:pt idx="1038">
                  <c:v>44984.447916666664</c:v>
                </c:pt>
                <c:pt idx="1039">
                  <c:v>44984.458333333336</c:v>
                </c:pt>
                <c:pt idx="1040">
                  <c:v>44984.46875</c:v>
                </c:pt>
                <c:pt idx="1041">
                  <c:v>44984.479166666664</c:v>
                </c:pt>
                <c:pt idx="1042">
                  <c:v>44984.489583333336</c:v>
                </c:pt>
                <c:pt idx="1043">
                  <c:v>44984.5</c:v>
                </c:pt>
                <c:pt idx="1044">
                  <c:v>44984.510416666664</c:v>
                </c:pt>
                <c:pt idx="1045">
                  <c:v>44984.520833333336</c:v>
                </c:pt>
                <c:pt idx="1046">
                  <c:v>44984.53125</c:v>
                </c:pt>
                <c:pt idx="1047">
                  <c:v>44984.541666666664</c:v>
                </c:pt>
                <c:pt idx="1048">
                  <c:v>44984.552083333336</c:v>
                </c:pt>
                <c:pt idx="1049">
                  <c:v>44984.5625</c:v>
                </c:pt>
                <c:pt idx="1050">
                  <c:v>44984.572916666664</c:v>
                </c:pt>
                <c:pt idx="1051">
                  <c:v>44984.583333333336</c:v>
                </c:pt>
                <c:pt idx="1052">
                  <c:v>44984.59375</c:v>
                </c:pt>
                <c:pt idx="1053">
                  <c:v>44984.604166666664</c:v>
                </c:pt>
                <c:pt idx="1054">
                  <c:v>44984.614583333336</c:v>
                </c:pt>
                <c:pt idx="1055">
                  <c:v>44984.625</c:v>
                </c:pt>
                <c:pt idx="1056">
                  <c:v>44984.635416666664</c:v>
                </c:pt>
                <c:pt idx="1057">
                  <c:v>44984.645833333336</c:v>
                </c:pt>
                <c:pt idx="1058">
                  <c:v>44984.65625</c:v>
                </c:pt>
                <c:pt idx="1059">
                  <c:v>44984.666666666664</c:v>
                </c:pt>
                <c:pt idx="1060">
                  <c:v>44984.677083333336</c:v>
                </c:pt>
                <c:pt idx="1061">
                  <c:v>44984.6875</c:v>
                </c:pt>
                <c:pt idx="1062">
                  <c:v>44984.697916666664</c:v>
                </c:pt>
                <c:pt idx="1063">
                  <c:v>44984.708333333336</c:v>
                </c:pt>
                <c:pt idx="1064">
                  <c:v>44984.71875</c:v>
                </c:pt>
                <c:pt idx="1065">
                  <c:v>44984.729166666664</c:v>
                </c:pt>
                <c:pt idx="1066">
                  <c:v>44984.739583333336</c:v>
                </c:pt>
                <c:pt idx="1067">
                  <c:v>44984.75</c:v>
                </c:pt>
                <c:pt idx="1068">
                  <c:v>44984.760416666664</c:v>
                </c:pt>
                <c:pt idx="1069">
                  <c:v>44984.770833333336</c:v>
                </c:pt>
                <c:pt idx="1070">
                  <c:v>44984.78125</c:v>
                </c:pt>
                <c:pt idx="1071">
                  <c:v>44984.791666666664</c:v>
                </c:pt>
                <c:pt idx="1072">
                  <c:v>44984.802083333336</c:v>
                </c:pt>
                <c:pt idx="1073">
                  <c:v>44984.8125</c:v>
                </c:pt>
                <c:pt idx="1074">
                  <c:v>44984.822916666664</c:v>
                </c:pt>
                <c:pt idx="1075">
                  <c:v>44984.833333333336</c:v>
                </c:pt>
                <c:pt idx="1076">
                  <c:v>44984.84375</c:v>
                </c:pt>
                <c:pt idx="1077">
                  <c:v>44984.854166666664</c:v>
                </c:pt>
                <c:pt idx="1078">
                  <c:v>44984.864583333336</c:v>
                </c:pt>
                <c:pt idx="1079">
                  <c:v>44984.875</c:v>
                </c:pt>
                <c:pt idx="1080">
                  <c:v>44984.885416666664</c:v>
                </c:pt>
                <c:pt idx="1081">
                  <c:v>44984.895833333336</c:v>
                </c:pt>
                <c:pt idx="1082">
                  <c:v>44984.90625</c:v>
                </c:pt>
                <c:pt idx="1083">
                  <c:v>44984.916666666664</c:v>
                </c:pt>
                <c:pt idx="1084">
                  <c:v>44984.927083333336</c:v>
                </c:pt>
                <c:pt idx="1085">
                  <c:v>44984.9375</c:v>
                </c:pt>
                <c:pt idx="1086">
                  <c:v>44984.947916666664</c:v>
                </c:pt>
                <c:pt idx="1087">
                  <c:v>44984.958333333336</c:v>
                </c:pt>
                <c:pt idx="1088">
                  <c:v>44984.96875</c:v>
                </c:pt>
                <c:pt idx="1089">
                  <c:v>44984.979166666664</c:v>
                </c:pt>
                <c:pt idx="1090">
                  <c:v>44984.989583333336</c:v>
                </c:pt>
                <c:pt idx="1091">
                  <c:v>44985</c:v>
                </c:pt>
                <c:pt idx="1092">
                  <c:v>44985.010416666664</c:v>
                </c:pt>
                <c:pt idx="1093">
                  <c:v>44985.020833333336</c:v>
                </c:pt>
                <c:pt idx="1094">
                  <c:v>44985.03125</c:v>
                </c:pt>
                <c:pt idx="1095">
                  <c:v>44985.041666666664</c:v>
                </c:pt>
                <c:pt idx="1096">
                  <c:v>44985.052083333336</c:v>
                </c:pt>
                <c:pt idx="1097">
                  <c:v>44985.0625</c:v>
                </c:pt>
                <c:pt idx="1098">
                  <c:v>44985.072916666664</c:v>
                </c:pt>
                <c:pt idx="1099">
                  <c:v>44985.083333333336</c:v>
                </c:pt>
                <c:pt idx="1100">
                  <c:v>44985.09375</c:v>
                </c:pt>
                <c:pt idx="1101">
                  <c:v>44985.104166666664</c:v>
                </c:pt>
                <c:pt idx="1102">
                  <c:v>44985.114583333336</c:v>
                </c:pt>
                <c:pt idx="1103">
                  <c:v>44985.125</c:v>
                </c:pt>
                <c:pt idx="1104">
                  <c:v>44985.135416666664</c:v>
                </c:pt>
                <c:pt idx="1105">
                  <c:v>44985.145833333336</c:v>
                </c:pt>
                <c:pt idx="1106">
                  <c:v>44985.15625</c:v>
                </c:pt>
                <c:pt idx="1107">
                  <c:v>44985.166666666664</c:v>
                </c:pt>
                <c:pt idx="1108">
                  <c:v>44985.177083333336</c:v>
                </c:pt>
                <c:pt idx="1109">
                  <c:v>44985.1875</c:v>
                </c:pt>
                <c:pt idx="1110">
                  <c:v>44985.197916666664</c:v>
                </c:pt>
                <c:pt idx="1111">
                  <c:v>44985.208333333336</c:v>
                </c:pt>
                <c:pt idx="1112">
                  <c:v>44985.21875</c:v>
                </c:pt>
                <c:pt idx="1113">
                  <c:v>44985.229166666664</c:v>
                </c:pt>
                <c:pt idx="1114">
                  <c:v>44985.239583333336</c:v>
                </c:pt>
                <c:pt idx="1115">
                  <c:v>44985.25</c:v>
                </c:pt>
                <c:pt idx="1116">
                  <c:v>44985.260416666664</c:v>
                </c:pt>
                <c:pt idx="1117">
                  <c:v>44985.270833333336</c:v>
                </c:pt>
                <c:pt idx="1118">
                  <c:v>44985.28125</c:v>
                </c:pt>
                <c:pt idx="1119">
                  <c:v>44985.291666666664</c:v>
                </c:pt>
                <c:pt idx="1120">
                  <c:v>44985.302083333336</c:v>
                </c:pt>
                <c:pt idx="1121">
                  <c:v>44985.3125</c:v>
                </c:pt>
                <c:pt idx="1122">
                  <c:v>44985.322916666664</c:v>
                </c:pt>
                <c:pt idx="1123">
                  <c:v>44985.333333333336</c:v>
                </c:pt>
                <c:pt idx="1124">
                  <c:v>44985.34375</c:v>
                </c:pt>
                <c:pt idx="1125">
                  <c:v>44985.354166666664</c:v>
                </c:pt>
                <c:pt idx="1126">
                  <c:v>44985.364583333336</c:v>
                </c:pt>
                <c:pt idx="1127">
                  <c:v>44985.375</c:v>
                </c:pt>
                <c:pt idx="1128">
                  <c:v>44985.385416666664</c:v>
                </c:pt>
                <c:pt idx="1129">
                  <c:v>44985.395833333336</c:v>
                </c:pt>
                <c:pt idx="1130">
                  <c:v>44985.40625</c:v>
                </c:pt>
                <c:pt idx="1131">
                  <c:v>44985.416666666664</c:v>
                </c:pt>
                <c:pt idx="1132">
                  <c:v>44985.427083333336</c:v>
                </c:pt>
                <c:pt idx="1133">
                  <c:v>44985.4375</c:v>
                </c:pt>
                <c:pt idx="1134">
                  <c:v>44985.447916666664</c:v>
                </c:pt>
                <c:pt idx="1135">
                  <c:v>44985.458333333336</c:v>
                </c:pt>
                <c:pt idx="1136">
                  <c:v>44985.46875</c:v>
                </c:pt>
                <c:pt idx="1137">
                  <c:v>44985.479166666664</c:v>
                </c:pt>
                <c:pt idx="1138">
                  <c:v>44985.489583333336</c:v>
                </c:pt>
                <c:pt idx="1139">
                  <c:v>44985.5</c:v>
                </c:pt>
                <c:pt idx="1140">
                  <c:v>44985.510416666664</c:v>
                </c:pt>
                <c:pt idx="1141">
                  <c:v>44985.520833333336</c:v>
                </c:pt>
                <c:pt idx="1142">
                  <c:v>44986.135416666664</c:v>
                </c:pt>
                <c:pt idx="1143">
                  <c:v>44986.145833333336</c:v>
                </c:pt>
                <c:pt idx="1144">
                  <c:v>44986.15625</c:v>
                </c:pt>
                <c:pt idx="1145">
                  <c:v>44986.166666666664</c:v>
                </c:pt>
                <c:pt idx="1146">
                  <c:v>44986.177083333336</c:v>
                </c:pt>
                <c:pt idx="1147">
                  <c:v>44986.1875</c:v>
                </c:pt>
                <c:pt idx="1148">
                  <c:v>44986.197916666664</c:v>
                </c:pt>
                <c:pt idx="1149">
                  <c:v>44986.208333333336</c:v>
                </c:pt>
                <c:pt idx="1150">
                  <c:v>44986.21875</c:v>
                </c:pt>
                <c:pt idx="1151">
                  <c:v>44986.229166666664</c:v>
                </c:pt>
                <c:pt idx="1152">
                  <c:v>44986.239583333336</c:v>
                </c:pt>
                <c:pt idx="1153">
                  <c:v>44986.25</c:v>
                </c:pt>
                <c:pt idx="1154">
                  <c:v>44986.260416666664</c:v>
                </c:pt>
                <c:pt idx="1155">
                  <c:v>44986.270833333336</c:v>
                </c:pt>
                <c:pt idx="1156">
                  <c:v>44986.28125</c:v>
                </c:pt>
                <c:pt idx="1157">
                  <c:v>44986.291666666664</c:v>
                </c:pt>
                <c:pt idx="1158">
                  <c:v>44986.302083333336</c:v>
                </c:pt>
                <c:pt idx="1159">
                  <c:v>44986.3125</c:v>
                </c:pt>
                <c:pt idx="1160">
                  <c:v>44986.322916666664</c:v>
                </c:pt>
                <c:pt idx="1161">
                  <c:v>44986.333333333336</c:v>
                </c:pt>
                <c:pt idx="1162">
                  <c:v>44986.34375</c:v>
                </c:pt>
                <c:pt idx="1163">
                  <c:v>44986.354166666664</c:v>
                </c:pt>
                <c:pt idx="1164">
                  <c:v>44986.364583333336</c:v>
                </c:pt>
                <c:pt idx="1165">
                  <c:v>44986.375</c:v>
                </c:pt>
                <c:pt idx="1166">
                  <c:v>44986.385416666664</c:v>
                </c:pt>
                <c:pt idx="1167">
                  <c:v>44986.395833333336</c:v>
                </c:pt>
                <c:pt idx="1168">
                  <c:v>44986.40625</c:v>
                </c:pt>
                <c:pt idx="1169">
                  <c:v>44986.416666666664</c:v>
                </c:pt>
                <c:pt idx="1170">
                  <c:v>44986.427083333336</c:v>
                </c:pt>
                <c:pt idx="1171">
                  <c:v>44986.4375</c:v>
                </c:pt>
                <c:pt idx="1172">
                  <c:v>44986.447916666664</c:v>
                </c:pt>
                <c:pt idx="1173">
                  <c:v>44986.458333333336</c:v>
                </c:pt>
                <c:pt idx="1174">
                  <c:v>44986.46875</c:v>
                </c:pt>
                <c:pt idx="1175">
                  <c:v>44986.479166666664</c:v>
                </c:pt>
                <c:pt idx="1176">
                  <c:v>44986.489583333336</c:v>
                </c:pt>
                <c:pt idx="1177">
                  <c:v>44986.5</c:v>
                </c:pt>
                <c:pt idx="1178">
                  <c:v>44986.510416666664</c:v>
                </c:pt>
                <c:pt idx="1179">
                  <c:v>44986.520833333336</c:v>
                </c:pt>
                <c:pt idx="1180">
                  <c:v>44986.53125</c:v>
                </c:pt>
                <c:pt idx="1181">
                  <c:v>44986.541666666664</c:v>
                </c:pt>
                <c:pt idx="1182">
                  <c:v>44986.552083333336</c:v>
                </c:pt>
                <c:pt idx="1183">
                  <c:v>44986.5625</c:v>
                </c:pt>
                <c:pt idx="1184">
                  <c:v>44986.572916666664</c:v>
                </c:pt>
                <c:pt idx="1185">
                  <c:v>44986.583333333336</c:v>
                </c:pt>
                <c:pt idx="1186">
                  <c:v>44986.59375</c:v>
                </c:pt>
                <c:pt idx="1187">
                  <c:v>44986.604166666664</c:v>
                </c:pt>
                <c:pt idx="1188">
                  <c:v>44986.614583333336</c:v>
                </c:pt>
                <c:pt idx="1189">
                  <c:v>44986.625</c:v>
                </c:pt>
                <c:pt idx="1190">
                  <c:v>44986.635416666664</c:v>
                </c:pt>
                <c:pt idx="1191">
                  <c:v>44986.645833333336</c:v>
                </c:pt>
                <c:pt idx="1192">
                  <c:v>44986.65625</c:v>
                </c:pt>
                <c:pt idx="1193">
                  <c:v>44986.666666666664</c:v>
                </c:pt>
                <c:pt idx="1194">
                  <c:v>44986.677083333336</c:v>
                </c:pt>
                <c:pt idx="1195">
                  <c:v>44986.6875</c:v>
                </c:pt>
                <c:pt idx="1196">
                  <c:v>44986.697916666664</c:v>
                </c:pt>
                <c:pt idx="1197">
                  <c:v>44986.708333333336</c:v>
                </c:pt>
                <c:pt idx="1198">
                  <c:v>44986.71875</c:v>
                </c:pt>
                <c:pt idx="1199">
                  <c:v>44986.729166666664</c:v>
                </c:pt>
                <c:pt idx="1200">
                  <c:v>44986.739583333336</c:v>
                </c:pt>
                <c:pt idx="1201">
                  <c:v>44986.75</c:v>
                </c:pt>
                <c:pt idx="1202">
                  <c:v>44986.760416666664</c:v>
                </c:pt>
                <c:pt idx="1203">
                  <c:v>44986.770833333336</c:v>
                </c:pt>
                <c:pt idx="1204">
                  <c:v>44986.78125</c:v>
                </c:pt>
                <c:pt idx="1205">
                  <c:v>44986.791666666664</c:v>
                </c:pt>
                <c:pt idx="1206">
                  <c:v>44986.802083333336</c:v>
                </c:pt>
                <c:pt idx="1207">
                  <c:v>44986.8125</c:v>
                </c:pt>
                <c:pt idx="1208">
                  <c:v>44986.822916666664</c:v>
                </c:pt>
                <c:pt idx="1209">
                  <c:v>44986.833333333336</c:v>
                </c:pt>
                <c:pt idx="1210">
                  <c:v>44986.84375</c:v>
                </c:pt>
                <c:pt idx="1211">
                  <c:v>44986.854166666664</c:v>
                </c:pt>
                <c:pt idx="1212">
                  <c:v>44986.864583333336</c:v>
                </c:pt>
                <c:pt idx="1213">
                  <c:v>44986.875</c:v>
                </c:pt>
                <c:pt idx="1214">
                  <c:v>44986.885416666664</c:v>
                </c:pt>
                <c:pt idx="1215">
                  <c:v>44986.895833333336</c:v>
                </c:pt>
                <c:pt idx="1216">
                  <c:v>44986.90625</c:v>
                </c:pt>
                <c:pt idx="1217">
                  <c:v>44986.916666666664</c:v>
                </c:pt>
                <c:pt idx="1218">
                  <c:v>44986.927083333336</c:v>
                </c:pt>
                <c:pt idx="1219">
                  <c:v>44986.9375</c:v>
                </c:pt>
                <c:pt idx="1220">
                  <c:v>44986.947916666664</c:v>
                </c:pt>
                <c:pt idx="1221">
                  <c:v>44986.958333333336</c:v>
                </c:pt>
                <c:pt idx="1222">
                  <c:v>44986.96875</c:v>
                </c:pt>
                <c:pt idx="1223">
                  <c:v>44986.979166666664</c:v>
                </c:pt>
                <c:pt idx="1224">
                  <c:v>44986.989583333336</c:v>
                </c:pt>
                <c:pt idx="1225">
                  <c:v>44987</c:v>
                </c:pt>
                <c:pt idx="1226">
                  <c:v>44987.010416666664</c:v>
                </c:pt>
                <c:pt idx="1227">
                  <c:v>44987.020833333336</c:v>
                </c:pt>
                <c:pt idx="1228">
                  <c:v>44987.03125</c:v>
                </c:pt>
                <c:pt idx="1229">
                  <c:v>44987.041666666664</c:v>
                </c:pt>
                <c:pt idx="1230">
                  <c:v>44987.052083333336</c:v>
                </c:pt>
                <c:pt idx="1231">
                  <c:v>44987.0625</c:v>
                </c:pt>
                <c:pt idx="1232">
                  <c:v>44987.072916666664</c:v>
                </c:pt>
                <c:pt idx="1233">
                  <c:v>44987.083333333336</c:v>
                </c:pt>
                <c:pt idx="1234">
                  <c:v>44987.09375</c:v>
                </c:pt>
                <c:pt idx="1235">
                  <c:v>44987.104166666664</c:v>
                </c:pt>
                <c:pt idx="1236">
                  <c:v>44987.114583333336</c:v>
                </c:pt>
                <c:pt idx="1237">
                  <c:v>44987.125</c:v>
                </c:pt>
                <c:pt idx="1238">
                  <c:v>44987.135416666664</c:v>
                </c:pt>
                <c:pt idx="1239">
                  <c:v>44987.145833333336</c:v>
                </c:pt>
                <c:pt idx="1240">
                  <c:v>44987.15625</c:v>
                </c:pt>
                <c:pt idx="1241">
                  <c:v>44987.166666666664</c:v>
                </c:pt>
                <c:pt idx="1242">
                  <c:v>44987.177083333336</c:v>
                </c:pt>
                <c:pt idx="1243">
                  <c:v>44987.1875</c:v>
                </c:pt>
                <c:pt idx="1244">
                  <c:v>44987.197916666664</c:v>
                </c:pt>
                <c:pt idx="1245">
                  <c:v>44987.208333333336</c:v>
                </c:pt>
                <c:pt idx="1246">
                  <c:v>44987.21875</c:v>
                </c:pt>
                <c:pt idx="1247">
                  <c:v>44987.229166666664</c:v>
                </c:pt>
                <c:pt idx="1248">
                  <c:v>44987.239583333336</c:v>
                </c:pt>
                <c:pt idx="1249">
                  <c:v>44987.25</c:v>
                </c:pt>
                <c:pt idx="1250">
                  <c:v>44987.260416666664</c:v>
                </c:pt>
                <c:pt idx="1251">
                  <c:v>44987.270833333336</c:v>
                </c:pt>
                <c:pt idx="1252">
                  <c:v>44987.28125</c:v>
                </c:pt>
                <c:pt idx="1253">
                  <c:v>44987.291666666664</c:v>
                </c:pt>
                <c:pt idx="1254">
                  <c:v>44987.302083333336</c:v>
                </c:pt>
                <c:pt idx="1255">
                  <c:v>44987.3125</c:v>
                </c:pt>
                <c:pt idx="1256">
                  <c:v>44987.322916666664</c:v>
                </c:pt>
                <c:pt idx="1257">
                  <c:v>44987.333333333336</c:v>
                </c:pt>
                <c:pt idx="1258">
                  <c:v>44987.34375</c:v>
                </c:pt>
                <c:pt idx="1259">
                  <c:v>44987.354166666664</c:v>
                </c:pt>
                <c:pt idx="1260">
                  <c:v>44987.364583333336</c:v>
                </c:pt>
                <c:pt idx="1261">
                  <c:v>44987.375</c:v>
                </c:pt>
                <c:pt idx="1262">
                  <c:v>44987.385416666664</c:v>
                </c:pt>
                <c:pt idx="1263">
                  <c:v>44987.395833333336</c:v>
                </c:pt>
                <c:pt idx="1264">
                  <c:v>44987.40625</c:v>
                </c:pt>
                <c:pt idx="1265">
                  <c:v>44987.416666666664</c:v>
                </c:pt>
                <c:pt idx="1266">
                  <c:v>44987.427083333336</c:v>
                </c:pt>
                <c:pt idx="1267">
                  <c:v>44987.4375</c:v>
                </c:pt>
                <c:pt idx="1268">
                  <c:v>44987.447916666664</c:v>
                </c:pt>
                <c:pt idx="1269">
                  <c:v>44987.458333333336</c:v>
                </c:pt>
                <c:pt idx="1270">
                  <c:v>44987.46875</c:v>
                </c:pt>
                <c:pt idx="1271">
                  <c:v>44987.479166666664</c:v>
                </c:pt>
                <c:pt idx="1272">
                  <c:v>44987.489583333336</c:v>
                </c:pt>
                <c:pt idx="1273">
                  <c:v>44987.5</c:v>
                </c:pt>
                <c:pt idx="1274">
                  <c:v>44987.510416666664</c:v>
                </c:pt>
                <c:pt idx="1275">
                  <c:v>44987.520833333336</c:v>
                </c:pt>
                <c:pt idx="1276">
                  <c:v>44987.53125</c:v>
                </c:pt>
                <c:pt idx="1277">
                  <c:v>44987.541666666664</c:v>
                </c:pt>
                <c:pt idx="1278">
                  <c:v>44987.552083333336</c:v>
                </c:pt>
                <c:pt idx="1279">
                  <c:v>44987.5625</c:v>
                </c:pt>
                <c:pt idx="1280">
                  <c:v>44987.572916666664</c:v>
                </c:pt>
                <c:pt idx="1281">
                  <c:v>44987.583333333336</c:v>
                </c:pt>
                <c:pt idx="1282">
                  <c:v>44987.59375</c:v>
                </c:pt>
                <c:pt idx="1283">
                  <c:v>44987.604166666664</c:v>
                </c:pt>
                <c:pt idx="1284">
                  <c:v>44987.614583333336</c:v>
                </c:pt>
                <c:pt idx="1285">
                  <c:v>44987.625</c:v>
                </c:pt>
                <c:pt idx="1286">
                  <c:v>44987.635416666664</c:v>
                </c:pt>
                <c:pt idx="1287">
                  <c:v>44987.645833333336</c:v>
                </c:pt>
                <c:pt idx="1288">
                  <c:v>44987.65625</c:v>
                </c:pt>
                <c:pt idx="1289">
                  <c:v>44987.666666666664</c:v>
                </c:pt>
                <c:pt idx="1290">
                  <c:v>44987.677083333336</c:v>
                </c:pt>
                <c:pt idx="1291">
                  <c:v>44987.6875</c:v>
                </c:pt>
                <c:pt idx="1292">
                  <c:v>44987.697916666664</c:v>
                </c:pt>
                <c:pt idx="1293">
                  <c:v>44987.708333333336</c:v>
                </c:pt>
                <c:pt idx="1294">
                  <c:v>44987.71875</c:v>
                </c:pt>
                <c:pt idx="1295">
                  <c:v>44987.729166666664</c:v>
                </c:pt>
                <c:pt idx="1296">
                  <c:v>44987.739583333336</c:v>
                </c:pt>
                <c:pt idx="1297">
                  <c:v>44987.75</c:v>
                </c:pt>
                <c:pt idx="1298">
                  <c:v>44987.760416666664</c:v>
                </c:pt>
                <c:pt idx="1299">
                  <c:v>44987.770833333336</c:v>
                </c:pt>
                <c:pt idx="1300">
                  <c:v>44987.78125</c:v>
                </c:pt>
                <c:pt idx="1301">
                  <c:v>44987.791666666664</c:v>
                </c:pt>
                <c:pt idx="1302">
                  <c:v>44987.802083333336</c:v>
                </c:pt>
                <c:pt idx="1303">
                  <c:v>44987.8125</c:v>
                </c:pt>
                <c:pt idx="1304">
                  <c:v>44987.822916666664</c:v>
                </c:pt>
                <c:pt idx="1305">
                  <c:v>44987.833333333336</c:v>
                </c:pt>
                <c:pt idx="1306">
                  <c:v>44987.84375</c:v>
                </c:pt>
                <c:pt idx="1307">
                  <c:v>44987.854166666664</c:v>
                </c:pt>
                <c:pt idx="1308">
                  <c:v>44987.864583333336</c:v>
                </c:pt>
                <c:pt idx="1309">
                  <c:v>44987.875</c:v>
                </c:pt>
                <c:pt idx="1310">
                  <c:v>44987.885416666664</c:v>
                </c:pt>
                <c:pt idx="1311">
                  <c:v>44987.895833333336</c:v>
                </c:pt>
                <c:pt idx="1312">
                  <c:v>44987.90625</c:v>
                </c:pt>
                <c:pt idx="1313">
                  <c:v>44987.916666666664</c:v>
                </c:pt>
                <c:pt idx="1314">
                  <c:v>44987.927083333336</c:v>
                </c:pt>
                <c:pt idx="1315">
                  <c:v>44987.9375</c:v>
                </c:pt>
                <c:pt idx="1316">
                  <c:v>44987.947916666664</c:v>
                </c:pt>
                <c:pt idx="1317">
                  <c:v>44987.958333333336</c:v>
                </c:pt>
                <c:pt idx="1318">
                  <c:v>44987.96875</c:v>
                </c:pt>
                <c:pt idx="1319">
                  <c:v>44987.979166666664</c:v>
                </c:pt>
                <c:pt idx="1320">
                  <c:v>44987.989583333336</c:v>
                </c:pt>
                <c:pt idx="1321">
                  <c:v>44988</c:v>
                </c:pt>
                <c:pt idx="1322">
                  <c:v>44988.010416666664</c:v>
                </c:pt>
                <c:pt idx="1323">
                  <c:v>44988.020833333336</c:v>
                </c:pt>
                <c:pt idx="1324">
                  <c:v>44988.03125</c:v>
                </c:pt>
                <c:pt idx="1325">
                  <c:v>44988.041666666664</c:v>
                </c:pt>
                <c:pt idx="1326">
                  <c:v>44988.052083333336</c:v>
                </c:pt>
                <c:pt idx="1327">
                  <c:v>44988.0625</c:v>
                </c:pt>
                <c:pt idx="1328">
                  <c:v>44988.072916666664</c:v>
                </c:pt>
                <c:pt idx="1329">
                  <c:v>44988.083333333336</c:v>
                </c:pt>
                <c:pt idx="1330">
                  <c:v>44988.09375</c:v>
                </c:pt>
                <c:pt idx="1331">
                  <c:v>44988.104166666664</c:v>
                </c:pt>
                <c:pt idx="1332">
                  <c:v>44988.114583333336</c:v>
                </c:pt>
                <c:pt idx="1333">
                  <c:v>44988.125</c:v>
                </c:pt>
                <c:pt idx="1334">
                  <c:v>44988.135416666664</c:v>
                </c:pt>
                <c:pt idx="1335">
                  <c:v>44988.145833333336</c:v>
                </c:pt>
                <c:pt idx="1336">
                  <c:v>44988.15625</c:v>
                </c:pt>
                <c:pt idx="1337">
                  <c:v>44988.166666666664</c:v>
                </c:pt>
                <c:pt idx="1338">
                  <c:v>44988.177083333336</c:v>
                </c:pt>
                <c:pt idx="1339">
                  <c:v>44988.1875</c:v>
                </c:pt>
                <c:pt idx="1340">
                  <c:v>44988.197916666664</c:v>
                </c:pt>
                <c:pt idx="1341">
                  <c:v>44988.208333333336</c:v>
                </c:pt>
                <c:pt idx="1342">
                  <c:v>44988.21875</c:v>
                </c:pt>
                <c:pt idx="1343">
                  <c:v>44988.229166666664</c:v>
                </c:pt>
                <c:pt idx="1344">
                  <c:v>44988.239583333336</c:v>
                </c:pt>
                <c:pt idx="1345">
                  <c:v>44988.25</c:v>
                </c:pt>
                <c:pt idx="1346">
                  <c:v>44988.260416666664</c:v>
                </c:pt>
                <c:pt idx="1347">
                  <c:v>44988.270833333336</c:v>
                </c:pt>
                <c:pt idx="1348">
                  <c:v>44988.28125</c:v>
                </c:pt>
                <c:pt idx="1349">
                  <c:v>44988.291666666664</c:v>
                </c:pt>
                <c:pt idx="1350">
                  <c:v>44988.302083333336</c:v>
                </c:pt>
                <c:pt idx="1351">
                  <c:v>44988.3125</c:v>
                </c:pt>
                <c:pt idx="1352">
                  <c:v>44988.322916666664</c:v>
                </c:pt>
                <c:pt idx="1353">
                  <c:v>44988.333333333336</c:v>
                </c:pt>
                <c:pt idx="1354">
                  <c:v>44988.34375</c:v>
                </c:pt>
                <c:pt idx="1355">
                  <c:v>44988.354166666664</c:v>
                </c:pt>
                <c:pt idx="1356">
                  <c:v>44988.364583333336</c:v>
                </c:pt>
                <c:pt idx="1357">
                  <c:v>44988.375</c:v>
                </c:pt>
                <c:pt idx="1358">
                  <c:v>44988.385416666664</c:v>
                </c:pt>
                <c:pt idx="1359">
                  <c:v>44988.395833333336</c:v>
                </c:pt>
                <c:pt idx="1360">
                  <c:v>44988.40625</c:v>
                </c:pt>
                <c:pt idx="1361">
                  <c:v>44988.416666666664</c:v>
                </c:pt>
                <c:pt idx="1362">
                  <c:v>44988.427083333336</c:v>
                </c:pt>
                <c:pt idx="1363">
                  <c:v>44988.4375</c:v>
                </c:pt>
                <c:pt idx="1364">
                  <c:v>44988.447916666664</c:v>
                </c:pt>
                <c:pt idx="1365">
                  <c:v>44988.458333333336</c:v>
                </c:pt>
                <c:pt idx="1366">
                  <c:v>44988.46875</c:v>
                </c:pt>
                <c:pt idx="1367">
                  <c:v>44988.479166666664</c:v>
                </c:pt>
                <c:pt idx="1368">
                  <c:v>44988.489583333336</c:v>
                </c:pt>
                <c:pt idx="1369">
                  <c:v>44988.5</c:v>
                </c:pt>
                <c:pt idx="1370">
                  <c:v>44988.510416666664</c:v>
                </c:pt>
                <c:pt idx="1371">
                  <c:v>44988.520833333336</c:v>
                </c:pt>
                <c:pt idx="1372">
                  <c:v>44988.53125</c:v>
                </c:pt>
                <c:pt idx="1373">
                  <c:v>44988.541666666664</c:v>
                </c:pt>
                <c:pt idx="1374">
                  <c:v>44988.552083333336</c:v>
                </c:pt>
                <c:pt idx="1375">
                  <c:v>44988.5625</c:v>
                </c:pt>
                <c:pt idx="1376">
                  <c:v>44988.572916666664</c:v>
                </c:pt>
                <c:pt idx="1377">
                  <c:v>44988.583333333336</c:v>
                </c:pt>
                <c:pt idx="1378">
                  <c:v>44988.59375</c:v>
                </c:pt>
                <c:pt idx="1379">
                  <c:v>44988.604166666664</c:v>
                </c:pt>
                <c:pt idx="1380">
                  <c:v>44988.614583333336</c:v>
                </c:pt>
                <c:pt idx="1381">
                  <c:v>44988.625</c:v>
                </c:pt>
                <c:pt idx="1382">
                  <c:v>44988.635416666664</c:v>
                </c:pt>
                <c:pt idx="1383">
                  <c:v>44988.645833333336</c:v>
                </c:pt>
                <c:pt idx="1384">
                  <c:v>44988.65625</c:v>
                </c:pt>
                <c:pt idx="1385">
                  <c:v>44988.666666666664</c:v>
                </c:pt>
                <c:pt idx="1386">
                  <c:v>44988.677083333336</c:v>
                </c:pt>
                <c:pt idx="1387">
                  <c:v>44988.6875</c:v>
                </c:pt>
                <c:pt idx="1388">
                  <c:v>44988.697916666664</c:v>
                </c:pt>
                <c:pt idx="1389">
                  <c:v>44988.708333333336</c:v>
                </c:pt>
                <c:pt idx="1390">
                  <c:v>44988.71875</c:v>
                </c:pt>
                <c:pt idx="1391">
                  <c:v>44988.729166666664</c:v>
                </c:pt>
                <c:pt idx="1392">
                  <c:v>44988.739583333336</c:v>
                </c:pt>
                <c:pt idx="1393">
                  <c:v>44988.75</c:v>
                </c:pt>
                <c:pt idx="1394">
                  <c:v>44988.760416666664</c:v>
                </c:pt>
                <c:pt idx="1395">
                  <c:v>44988.770833333336</c:v>
                </c:pt>
                <c:pt idx="1396">
                  <c:v>44988.78125</c:v>
                </c:pt>
                <c:pt idx="1397">
                  <c:v>44988.791666666664</c:v>
                </c:pt>
                <c:pt idx="1398">
                  <c:v>44988.802083333336</c:v>
                </c:pt>
                <c:pt idx="1399">
                  <c:v>44988.8125</c:v>
                </c:pt>
                <c:pt idx="1400">
                  <c:v>44988.822916666664</c:v>
                </c:pt>
                <c:pt idx="1401">
                  <c:v>44988.833333333336</c:v>
                </c:pt>
                <c:pt idx="1402">
                  <c:v>44988.84375</c:v>
                </c:pt>
                <c:pt idx="1403">
                  <c:v>44988.854166666664</c:v>
                </c:pt>
                <c:pt idx="1404">
                  <c:v>44988.864583333336</c:v>
                </c:pt>
                <c:pt idx="1405">
                  <c:v>44988.875</c:v>
                </c:pt>
                <c:pt idx="1406">
                  <c:v>44988.885416666664</c:v>
                </c:pt>
                <c:pt idx="1407">
                  <c:v>44988.895833333336</c:v>
                </c:pt>
                <c:pt idx="1408">
                  <c:v>44988.90625</c:v>
                </c:pt>
                <c:pt idx="1409">
                  <c:v>44988.916666666664</c:v>
                </c:pt>
                <c:pt idx="1410">
                  <c:v>44988.927083333336</c:v>
                </c:pt>
                <c:pt idx="1411">
                  <c:v>44988.9375</c:v>
                </c:pt>
                <c:pt idx="1412">
                  <c:v>44988.947916666664</c:v>
                </c:pt>
                <c:pt idx="1413">
                  <c:v>44988.958333333336</c:v>
                </c:pt>
                <c:pt idx="1414">
                  <c:v>44988.96875</c:v>
                </c:pt>
                <c:pt idx="1415">
                  <c:v>44988.979166666664</c:v>
                </c:pt>
                <c:pt idx="1416">
                  <c:v>44988.989583333336</c:v>
                </c:pt>
                <c:pt idx="1417">
                  <c:v>44989</c:v>
                </c:pt>
                <c:pt idx="1418">
                  <c:v>44989.010416666664</c:v>
                </c:pt>
                <c:pt idx="1419">
                  <c:v>44989.020833333336</c:v>
                </c:pt>
                <c:pt idx="1420">
                  <c:v>44989.03125</c:v>
                </c:pt>
                <c:pt idx="1421">
                  <c:v>44989.041666666664</c:v>
                </c:pt>
                <c:pt idx="1422">
                  <c:v>44989.052083333336</c:v>
                </c:pt>
                <c:pt idx="1423">
                  <c:v>44989.0625</c:v>
                </c:pt>
                <c:pt idx="1424">
                  <c:v>44989.072916666664</c:v>
                </c:pt>
                <c:pt idx="1425">
                  <c:v>44989.083333333336</c:v>
                </c:pt>
                <c:pt idx="1426">
                  <c:v>44989.09375</c:v>
                </c:pt>
                <c:pt idx="1427">
                  <c:v>44989.104166666664</c:v>
                </c:pt>
                <c:pt idx="1428">
                  <c:v>44989.114583333336</c:v>
                </c:pt>
                <c:pt idx="1429">
                  <c:v>44989.125</c:v>
                </c:pt>
                <c:pt idx="1430">
                  <c:v>44989.135416666664</c:v>
                </c:pt>
                <c:pt idx="1431">
                  <c:v>44989.145833333336</c:v>
                </c:pt>
                <c:pt idx="1432">
                  <c:v>44989.15625</c:v>
                </c:pt>
                <c:pt idx="1433">
                  <c:v>44989.166666666664</c:v>
                </c:pt>
                <c:pt idx="1434">
                  <c:v>44989.177083333336</c:v>
                </c:pt>
                <c:pt idx="1435">
                  <c:v>44989.1875</c:v>
                </c:pt>
                <c:pt idx="1436">
                  <c:v>44989.197916666664</c:v>
                </c:pt>
                <c:pt idx="1437">
                  <c:v>44989.208333333336</c:v>
                </c:pt>
                <c:pt idx="1438">
                  <c:v>44989.21875</c:v>
                </c:pt>
                <c:pt idx="1439">
                  <c:v>44989.229166666664</c:v>
                </c:pt>
                <c:pt idx="1440">
                  <c:v>44989.239583333336</c:v>
                </c:pt>
                <c:pt idx="1441">
                  <c:v>44989.25</c:v>
                </c:pt>
                <c:pt idx="1442">
                  <c:v>44989.260416666664</c:v>
                </c:pt>
                <c:pt idx="1443">
                  <c:v>44989.270833333336</c:v>
                </c:pt>
                <c:pt idx="1444">
                  <c:v>44989.28125</c:v>
                </c:pt>
                <c:pt idx="1445">
                  <c:v>44989.291666666664</c:v>
                </c:pt>
                <c:pt idx="1446">
                  <c:v>44989.302083333336</c:v>
                </c:pt>
                <c:pt idx="1447">
                  <c:v>44989.3125</c:v>
                </c:pt>
                <c:pt idx="1448">
                  <c:v>44989.322916666664</c:v>
                </c:pt>
                <c:pt idx="1449">
                  <c:v>44989.333333333336</c:v>
                </c:pt>
                <c:pt idx="1450">
                  <c:v>44989.34375</c:v>
                </c:pt>
                <c:pt idx="1451">
                  <c:v>44989.354166666664</c:v>
                </c:pt>
                <c:pt idx="1452">
                  <c:v>44989.364583333336</c:v>
                </c:pt>
                <c:pt idx="1453">
                  <c:v>44989.375</c:v>
                </c:pt>
                <c:pt idx="1454">
                  <c:v>44989.385416666664</c:v>
                </c:pt>
                <c:pt idx="1455">
                  <c:v>44989.395833333336</c:v>
                </c:pt>
                <c:pt idx="1456">
                  <c:v>44989.40625</c:v>
                </c:pt>
                <c:pt idx="1457">
                  <c:v>44989.416666666664</c:v>
                </c:pt>
                <c:pt idx="1458">
                  <c:v>44989.427083333336</c:v>
                </c:pt>
                <c:pt idx="1459">
                  <c:v>44989.4375</c:v>
                </c:pt>
                <c:pt idx="1460">
                  <c:v>44989.447916666664</c:v>
                </c:pt>
                <c:pt idx="1461">
                  <c:v>44989.458333333336</c:v>
                </c:pt>
                <c:pt idx="1462">
                  <c:v>44989.46875</c:v>
                </c:pt>
                <c:pt idx="1463">
                  <c:v>44989.479166666664</c:v>
                </c:pt>
                <c:pt idx="1464">
                  <c:v>44989.489583333336</c:v>
                </c:pt>
                <c:pt idx="1465">
                  <c:v>44989.5</c:v>
                </c:pt>
                <c:pt idx="1466">
                  <c:v>44989.510416666664</c:v>
                </c:pt>
                <c:pt idx="1467">
                  <c:v>44989.520833333336</c:v>
                </c:pt>
                <c:pt idx="1468">
                  <c:v>44989.53125</c:v>
                </c:pt>
                <c:pt idx="1469">
                  <c:v>44989.541666666664</c:v>
                </c:pt>
                <c:pt idx="1470">
                  <c:v>44989.552083333336</c:v>
                </c:pt>
                <c:pt idx="1471">
                  <c:v>44989.5625</c:v>
                </c:pt>
                <c:pt idx="1472">
                  <c:v>44989.572916666664</c:v>
                </c:pt>
                <c:pt idx="1473">
                  <c:v>44989.583333333336</c:v>
                </c:pt>
                <c:pt idx="1474">
                  <c:v>44989.59375</c:v>
                </c:pt>
                <c:pt idx="1475">
                  <c:v>44989.604166666664</c:v>
                </c:pt>
                <c:pt idx="1476">
                  <c:v>44989.614583333336</c:v>
                </c:pt>
                <c:pt idx="1477">
                  <c:v>44989.625</c:v>
                </c:pt>
                <c:pt idx="1478">
                  <c:v>44989.635416666664</c:v>
                </c:pt>
                <c:pt idx="1479">
                  <c:v>44989.645833333336</c:v>
                </c:pt>
                <c:pt idx="1480">
                  <c:v>44989.65625</c:v>
                </c:pt>
                <c:pt idx="1481">
                  <c:v>44989.666666666664</c:v>
                </c:pt>
                <c:pt idx="1482">
                  <c:v>44989.677083333336</c:v>
                </c:pt>
                <c:pt idx="1483">
                  <c:v>44989.6875</c:v>
                </c:pt>
                <c:pt idx="1484">
                  <c:v>44989.697916666664</c:v>
                </c:pt>
                <c:pt idx="1485">
                  <c:v>44989.708333333336</c:v>
                </c:pt>
                <c:pt idx="1486">
                  <c:v>44989.71875</c:v>
                </c:pt>
                <c:pt idx="1487">
                  <c:v>44989.729166666664</c:v>
                </c:pt>
                <c:pt idx="1488">
                  <c:v>44989.739583333336</c:v>
                </c:pt>
                <c:pt idx="1489">
                  <c:v>44989.75</c:v>
                </c:pt>
                <c:pt idx="1490">
                  <c:v>44989.760416666664</c:v>
                </c:pt>
                <c:pt idx="1491">
                  <c:v>44989.770833333336</c:v>
                </c:pt>
                <c:pt idx="1492">
                  <c:v>44989.78125</c:v>
                </c:pt>
                <c:pt idx="1493">
                  <c:v>44989.791666666664</c:v>
                </c:pt>
                <c:pt idx="1494">
                  <c:v>44989.802083333336</c:v>
                </c:pt>
                <c:pt idx="1495">
                  <c:v>44989.8125</c:v>
                </c:pt>
                <c:pt idx="1496">
                  <c:v>44989.822916666664</c:v>
                </c:pt>
                <c:pt idx="1497">
                  <c:v>44989.833333333336</c:v>
                </c:pt>
                <c:pt idx="1498">
                  <c:v>44989.84375</c:v>
                </c:pt>
                <c:pt idx="1499">
                  <c:v>44989.854166666664</c:v>
                </c:pt>
                <c:pt idx="1500">
                  <c:v>44989.864583333336</c:v>
                </c:pt>
                <c:pt idx="1501">
                  <c:v>44989.875</c:v>
                </c:pt>
                <c:pt idx="1502">
                  <c:v>44989.885416666664</c:v>
                </c:pt>
                <c:pt idx="1503">
                  <c:v>44989.895833333336</c:v>
                </c:pt>
                <c:pt idx="1504">
                  <c:v>44989.90625</c:v>
                </c:pt>
                <c:pt idx="1505">
                  <c:v>44989.916666666664</c:v>
                </c:pt>
                <c:pt idx="1506">
                  <c:v>44989.927083333336</c:v>
                </c:pt>
                <c:pt idx="1507">
                  <c:v>44989.9375</c:v>
                </c:pt>
                <c:pt idx="1508">
                  <c:v>44989.947916666664</c:v>
                </c:pt>
                <c:pt idx="1509">
                  <c:v>44989.958333333336</c:v>
                </c:pt>
                <c:pt idx="1510">
                  <c:v>44989.96875</c:v>
                </c:pt>
                <c:pt idx="1511">
                  <c:v>44989.979166666664</c:v>
                </c:pt>
                <c:pt idx="1512">
                  <c:v>44989.989583333336</c:v>
                </c:pt>
                <c:pt idx="1513">
                  <c:v>44990</c:v>
                </c:pt>
                <c:pt idx="1514">
                  <c:v>44990.010416666664</c:v>
                </c:pt>
                <c:pt idx="1515">
                  <c:v>44990.020833333336</c:v>
                </c:pt>
                <c:pt idx="1516">
                  <c:v>44990.03125</c:v>
                </c:pt>
                <c:pt idx="1517">
                  <c:v>44990.041666666664</c:v>
                </c:pt>
                <c:pt idx="1518">
                  <c:v>44990.052083333336</c:v>
                </c:pt>
                <c:pt idx="1519">
                  <c:v>44990.0625</c:v>
                </c:pt>
                <c:pt idx="1520">
                  <c:v>44990.072916666664</c:v>
                </c:pt>
                <c:pt idx="1521">
                  <c:v>44990.083333333336</c:v>
                </c:pt>
                <c:pt idx="1522">
                  <c:v>44990.09375</c:v>
                </c:pt>
                <c:pt idx="1523">
                  <c:v>44990.104166666664</c:v>
                </c:pt>
                <c:pt idx="1524">
                  <c:v>44990.114583333336</c:v>
                </c:pt>
                <c:pt idx="1525">
                  <c:v>44990.125</c:v>
                </c:pt>
                <c:pt idx="1526">
                  <c:v>44990.135416666664</c:v>
                </c:pt>
                <c:pt idx="1527">
                  <c:v>44990.145833333336</c:v>
                </c:pt>
                <c:pt idx="1528">
                  <c:v>44990.15625</c:v>
                </c:pt>
                <c:pt idx="1529">
                  <c:v>44990.166666666664</c:v>
                </c:pt>
                <c:pt idx="1530">
                  <c:v>44990.177083333336</c:v>
                </c:pt>
                <c:pt idx="1531">
                  <c:v>44990.1875</c:v>
                </c:pt>
                <c:pt idx="1532">
                  <c:v>44990.197916666664</c:v>
                </c:pt>
                <c:pt idx="1533">
                  <c:v>44990.208333333336</c:v>
                </c:pt>
                <c:pt idx="1534">
                  <c:v>44990.21875</c:v>
                </c:pt>
                <c:pt idx="1535">
                  <c:v>44990.229166666664</c:v>
                </c:pt>
                <c:pt idx="1536">
                  <c:v>44990.239583333336</c:v>
                </c:pt>
                <c:pt idx="1537">
                  <c:v>44990.25</c:v>
                </c:pt>
                <c:pt idx="1538">
                  <c:v>44990.260416666664</c:v>
                </c:pt>
                <c:pt idx="1539">
                  <c:v>44990.270833333336</c:v>
                </c:pt>
                <c:pt idx="1540">
                  <c:v>44990.28125</c:v>
                </c:pt>
                <c:pt idx="1541">
                  <c:v>44990.291666666664</c:v>
                </c:pt>
                <c:pt idx="1542">
                  <c:v>44990.302083333336</c:v>
                </c:pt>
                <c:pt idx="1543">
                  <c:v>44990.3125</c:v>
                </c:pt>
                <c:pt idx="1544">
                  <c:v>44990.322916666664</c:v>
                </c:pt>
                <c:pt idx="1545">
                  <c:v>44990.333333333336</c:v>
                </c:pt>
                <c:pt idx="1546">
                  <c:v>44990.34375</c:v>
                </c:pt>
                <c:pt idx="1547">
                  <c:v>44990.354166666664</c:v>
                </c:pt>
                <c:pt idx="1548">
                  <c:v>44990.364583333336</c:v>
                </c:pt>
                <c:pt idx="1549">
                  <c:v>44990.375</c:v>
                </c:pt>
                <c:pt idx="1550">
                  <c:v>44990.385416666664</c:v>
                </c:pt>
                <c:pt idx="1551">
                  <c:v>44990.395833333336</c:v>
                </c:pt>
                <c:pt idx="1552">
                  <c:v>44990.40625</c:v>
                </c:pt>
                <c:pt idx="1553">
                  <c:v>44990.416666666664</c:v>
                </c:pt>
                <c:pt idx="1554">
                  <c:v>44990.427083333336</c:v>
                </c:pt>
                <c:pt idx="1555">
                  <c:v>44990.4375</c:v>
                </c:pt>
                <c:pt idx="1556">
                  <c:v>44990.447916666664</c:v>
                </c:pt>
                <c:pt idx="1557">
                  <c:v>44990.458333333336</c:v>
                </c:pt>
                <c:pt idx="1558">
                  <c:v>44990.46875</c:v>
                </c:pt>
                <c:pt idx="1559">
                  <c:v>44990.479166666664</c:v>
                </c:pt>
                <c:pt idx="1560">
                  <c:v>44990.489583333336</c:v>
                </c:pt>
                <c:pt idx="1561">
                  <c:v>44990.5</c:v>
                </c:pt>
                <c:pt idx="1562">
                  <c:v>44990.510416666664</c:v>
                </c:pt>
                <c:pt idx="1563">
                  <c:v>44990.520833333336</c:v>
                </c:pt>
                <c:pt idx="1564">
                  <c:v>44990.53125</c:v>
                </c:pt>
                <c:pt idx="1565">
                  <c:v>44990.541666666664</c:v>
                </c:pt>
                <c:pt idx="1566">
                  <c:v>44990.552083333336</c:v>
                </c:pt>
                <c:pt idx="1567">
                  <c:v>44990.5625</c:v>
                </c:pt>
                <c:pt idx="1568">
                  <c:v>44990.572916666664</c:v>
                </c:pt>
                <c:pt idx="1569">
                  <c:v>44990.583333333336</c:v>
                </c:pt>
                <c:pt idx="1570">
                  <c:v>44990.59375</c:v>
                </c:pt>
                <c:pt idx="1571">
                  <c:v>44990.604166666664</c:v>
                </c:pt>
                <c:pt idx="1572">
                  <c:v>44990.614583333336</c:v>
                </c:pt>
                <c:pt idx="1573">
                  <c:v>44990.625</c:v>
                </c:pt>
                <c:pt idx="1574">
                  <c:v>44990.635416666664</c:v>
                </c:pt>
                <c:pt idx="1575">
                  <c:v>44990.645833333336</c:v>
                </c:pt>
                <c:pt idx="1576">
                  <c:v>44990.65625</c:v>
                </c:pt>
                <c:pt idx="1577">
                  <c:v>44990.666666666664</c:v>
                </c:pt>
                <c:pt idx="1578">
                  <c:v>44990.677083333336</c:v>
                </c:pt>
                <c:pt idx="1579">
                  <c:v>44990.6875</c:v>
                </c:pt>
                <c:pt idx="1580">
                  <c:v>44990.697916666664</c:v>
                </c:pt>
                <c:pt idx="1581">
                  <c:v>44990.708333333336</c:v>
                </c:pt>
                <c:pt idx="1582">
                  <c:v>44990.71875</c:v>
                </c:pt>
                <c:pt idx="1583">
                  <c:v>44990.729166666664</c:v>
                </c:pt>
                <c:pt idx="1584">
                  <c:v>44990.739583333336</c:v>
                </c:pt>
                <c:pt idx="1585">
                  <c:v>44990.75</c:v>
                </c:pt>
                <c:pt idx="1586">
                  <c:v>44990.760416666664</c:v>
                </c:pt>
                <c:pt idx="1587">
                  <c:v>44990.770833333336</c:v>
                </c:pt>
                <c:pt idx="1588">
                  <c:v>44990.78125</c:v>
                </c:pt>
                <c:pt idx="1589">
                  <c:v>44990.791666666664</c:v>
                </c:pt>
                <c:pt idx="1590">
                  <c:v>44990.802083333336</c:v>
                </c:pt>
                <c:pt idx="1591">
                  <c:v>44990.8125</c:v>
                </c:pt>
                <c:pt idx="1592">
                  <c:v>44990.822916666664</c:v>
                </c:pt>
                <c:pt idx="1593">
                  <c:v>44990.833333333336</c:v>
                </c:pt>
                <c:pt idx="1594">
                  <c:v>44990.84375</c:v>
                </c:pt>
                <c:pt idx="1595">
                  <c:v>44990.854166666664</c:v>
                </c:pt>
                <c:pt idx="1596">
                  <c:v>44990.864583333336</c:v>
                </c:pt>
                <c:pt idx="1597">
                  <c:v>44990.875</c:v>
                </c:pt>
                <c:pt idx="1598">
                  <c:v>44990.885416666664</c:v>
                </c:pt>
                <c:pt idx="1599">
                  <c:v>44990.895833333336</c:v>
                </c:pt>
                <c:pt idx="1600">
                  <c:v>44990.90625</c:v>
                </c:pt>
                <c:pt idx="1601">
                  <c:v>44990.916666666664</c:v>
                </c:pt>
                <c:pt idx="1602">
                  <c:v>44990.927083333336</c:v>
                </c:pt>
                <c:pt idx="1603">
                  <c:v>44990.9375</c:v>
                </c:pt>
                <c:pt idx="1604">
                  <c:v>44990.947916666664</c:v>
                </c:pt>
                <c:pt idx="1605">
                  <c:v>44990.958333333336</c:v>
                </c:pt>
                <c:pt idx="1606">
                  <c:v>44990.96875</c:v>
                </c:pt>
                <c:pt idx="1607">
                  <c:v>44990.979166666664</c:v>
                </c:pt>
                <c:pt idx="1608">
                  <c:v>44990.989583333336</c:v>
                </c:pt>
                <c:pt idx="1609">
                  <c:v>44991</c:v>
                </c:pt>
                <c:pt idx="1610">
                  <c:v>44991.010416666664</c:v>
                </c:pt>
                <c:pt idx="1611">
                  <c:v>44991.020833333336</c:v>
                </c:pt>
                <c:pt idx="1612">
                  <c:v>44991.03125</c:v>
                </c:pt>
                <c:pt idx="1613">
                  <c:v>44991.041666666664</c:v>
                </c:pt>
                <c:pt idx="1614">
                  <c:v>44991.052083333336</c:v>
                </c:pt>
                <c:pt idx="1615">
                  <c:v>44991.0625</c:v>
                </c:pt>
                <c:pt idx="1616">
                  <c:v>44991.072916666664</c:v>
                </c:pt>
                <c:pt idx="1617">
                  <c:v>44991.083333333336</c:v>
                </c:pt>
                <c:pt idx="1618">
                  <c:v>44991.09375</c:v>
                </c:pt>
                <c:pt idx="1619">
                  <c:v>44991.104166666664</c:v>
                </c:pt>
                <c:pt idx="1620">
                  <c:v>44991.114583333336</c:v>
                </c:pt>
                <c:pt idx="1621">
                  <c:v>44991.125</c:v>
                </c:pt>
                <c:pt idx="1622">
                  <c:v>44991.135416666664</c:v>
                </c:pt>
                <c:pt idx="1623">
                  <c:v>44991.145833333336</c:v>
                </c:pt>
                <c:pt idx="1624">
                  <c:v>44991.15625</c:v>
                </c:pt>
                <c:pt idx="1625">
                  <c:v>44991.166666666664</c:v>
                </c:pt>
                <c:pt idx="1626">
                  <c:v>44991.177083333336</c:v>
                </c:pt>
                <c:pt idx="1627">
                  <c:v>44991.1875</c:v>
                </c:pt>
                <c:pt idx="1628">
                  <c:v>44991.197916666664</c:v>
                </c:pt>
                <c:pt idx="1629">
                  <c:v>44991.208333333336</c:v>
                </c:pt>
                <c:pt idx="1630">
                  <c:v>44991.21875</c:v>
                </c:pt>
                <c:pt idx="1631">
                  <c:v>44991.229166666664</c:v>
                </c:pt>
                <c:pt idx="1632">
                  <c:v>44991.239583333336</c:v>
                </c:pt>
                <c:pt idx="1633">
                  <c:v>44991.25</c:v>
                </c:pt>
                <c:pt idx="1634">
                  <c:v>44991.260416666664</c:v>
                </c:pt>
                <c:pt idx="1635">
                  <c:v>44991.270833333336</c:v>
                </c:pt>
                <c:pt idx="1636">
                  <c:v>44991.28125</c:v>
                </c:pt>
                <c:pt idx="1637">
                  <c:v>44991.291666666664</c:v>
                </c:pt>
                <c:pt idx="1638">
                  <c:v>44991.302083333336</c:v>
                </c:pt>
                <c:pt idx="1639">
                  <c:v>44991.3125</c:v>
                </c:pt>
                <c:pt idx="1640">
                  <c:v>44991.322916666664</c:v>
                </c:pt>
                <c:pt idx="1641">
                  <c:v>44991.333333333336</c:v>
                </c:pt>
                <c:pt idx="1642">
                  <c:v>44991.34375</c:v>
                </c:pt>
                <c:pt idx="1643">
                  <c:v>44991.354166666664</c:v>
                </c:pt>
                <c:pt idx="1644">
                  <c:v>44991.364583333336</c:v>
                </c:pt>
                <c:pt idx="1645">
                  <c:v>44991.375</c:v>
                </c:pt>
                <c:pt idx="1646">
                  <c:v>44991.385416666664</c:v>
                </c:pt>
                <c:pt idx="1647">
                  <c:v>44991.395833333336</c:v>
                </c:pt>
                <c:pt idx="1648">
                  <c:v>44991.40625</c:v>
                </c:pt>
                <c:pt idx="1649">
                  <c:v>44991.416666666664</c:v>
                </c:pt>
                <c:pt idx="1650">
                  <c:v>44991.427083333336</c:v>
                </c:pt>
                <c:pt idx="1651">
                  <c:v>44991.4375</c:v>
                </c:pt>
                <c:pt idx="1652">
                  <c:v>44991.447916666664</c:v>
                </c:pt>
                <c:pt idx="1653">
                  <c:v>44991.458333333336</c:v>
                </c:pt>
                <c:pt idx="1654">
                  <c:v>44991.46875</c:v>
                </c:pt>
                <c:pt idx="1655">
                  <c:v>44991.479166666664</c:v>
                </c:pt>
                <c:pt idx="1656">
                  <c:v>44991.489583333336</c:v>
                </c:pt>
                <c:pt idx="1657">
                  <c:v>44991.5</c:v>
                </c:pt>
                <c:pt idx="1658">
                  <c:v>44991.510416666664</c:v>
                </c:pt>
                <c:pt idx="1659">
                  <c:v>44991.520833333336</c:v>
                </c:pt>
                <c:pt idx="1660">
                  <c:v>44991.53125</c:v>
                </c:pt>
                <c:pt idx="1661">
                  <c:v>44991.541666666664</c:v>
                </c:pt>
                <c:pt idx="1662">
                  <c:v>44991.552083333336</c:v>
                </c:pt>
                <c:pt idx="1663">
                  <c:v>44991.5625</c:v>
                </c:pt>
                <c:pt idx="1664">
                  <c:v>44991.572916666664</c:v>
                </c:pt>
                <c:pt idx="1665">
                  <c:v>44991.583333333336</c:v>
                </c:pt>
                <c:pt idx="1666">
                  <c:v>44991.59375</c:v>
                </c:pt>
                <c:pt idx="1667">
                  <c:v>44991.604166666664</c:v>
                </c:pt>
                <c:pt idx="1668">
                  <c:v>44991.614583333336</c:v>
                </c:pt>
                <c:pt idx="1669">
                  <c:v>44991.625</c:v>
                </c:pt>
                <c:pt idx="1670">
                  <c:v>44991.635416666664</c:v>
                </c:pt>
                <c:pt idx="1671">
                  <c:v>44991.645833333336</c:v>
                </c:pt>
                <c:pt idx="1672">
                  <c:v>44991.65625</c:v>
                </c:pt>
                <c:pt idx="1673">
                  <c:v>44991.666666666664</c:v>
                </c:pt>
                <c:pt idx="1674">
                  <c:v>44991.677083333336</c:v>
                </c:pt>
                <c:pt idx="1675">
                  <c:v>44991.6875</c:v>
                </c:pt>
                <c:pt idx="1676">
                  <c:v>44991.697916666664</c:v>
                </c:pt>
                <c:pt idx="1677">
                  <c:v>44991.708333333336</c:v>
                </c:pt>
                <c:pt idx="1678">
                  <c:v>44991.71875</c:v>
                </c:pt>
                <c:pt idx="1679">
                  <c:v>44991.729166666664</c:v>
                </c:pt>
                <c:pt idx="1680">
                  <c:v>44991.739583333336</c:v>
                </c:pt>
                <c:pt idx="1681">
                  <c:v>44991.75</c:v>
                </c:pt>
                <c:pt idx="1682">
                  <c:v>44991.760416666664</c:v>
                </c:pt>
                <c:pt idx="1683">
                  <c:v>44991.770833333336</c:v>
                </c:pt>
                <c:pt idx="1684">
                  <c:v>44991.78125</c:v>
                </c:pt>
                <c:pt idx="1685">
                  <c:v>44991.791666666664</c:v>
                </c:pt>
                <c:pt idx="1686">
                  <c:v>44991.802083333336</c:v>
                </c:pt>
                <c:pt idx="1687">
                  <c:v>44991.8125</c:v>
                </c:pt>
                <c:pt idx="1688">
                  <c:v>44991.822916666664</c:v>
                </c:pt>
                <c:pt idx="1689">
                  <c:v>44991.833333333336</c:v>
                </c:pt>
                <c:pt idx="1690">
                  <c:v>44991.84375</c:v>
                </c:pt>
                <c:pt idx="1691">
                  <c:v>44991.854166666664</c:v>
                </c:pt>
                <c:pt idx="1692">
                  <c:v>44991.864583333336</c:v>
                </c:pt>
                <c:pt idx="1693">
                  <c:v>44991.875</c:v>
                </c:pt>
                <c:pt idx="1694">
                  <c:v>44991.885416666664</c:v>
                </c:pt>
                <c:pt idx="1695">
                  <c:v>44991.895833333336</c:v>
                </c:pt>
                <c:pt idx="1696">
                  <c:v>44991.90625</c:v>
                </c:pt>
                <c:pt idx="1697">
                  <c:v>44991.916666666664</c:v>
                </c:pt>
                <c:pt idx="1698">
                  <c:v>44991.927083333336</c:v>
                </c:pt>
                <c:pt idx="1699">
                  <c:v>44991.9375</c:v>
                </c:pt>
                <c:pt idx="1700">
                  <c:v>44991.947916666664</c:v>
                </c:pt>
                <c:pt idx="1701">
                  <c:v>44991.958333333336</c:v>
                </c:pt>
                <c:pt idx="1702">
                  <c:v>44991.96875</c:v>
                </c:pt>
                <c:pt idx="1703">
                  <c:v>44991.979166666664</c:v>
                </c:pt>
                <c:pt idx="1704">
                  <c:v>44991.989583333336</c:v>
                </c:pt>
                <c:pt idx="1705">
                  <c:v>44992</c:v>
                </c:pt>
                <c:pt idx="1706">
                  <c:v>44992.010416666664</c:v>
                </c:pt>
                <c:pt idx="1707">
                  <c:v>44992.020833333336</c:v>
                </c:pt>
                <c:pt idx="1708">
                  <c:v>44992.03125</c:v>
                </c:pt>
                <c:pt idx="1709">
                  <c:v>44992.041666666664</c:v>
                </c:pt>
                <c:pt idx="1710">
                  <c:v>44992.052083333336</c:v>
                </c:pt>
                <c:pt idx="1711">
                  <c:v>44992.0625</c:v>
                </c:pt>
                <c:pt idx="1712">
                  <c:v>44992.072916666664</c:v>
                </c:pt>
                <c:pt idx="1713">
                  <c:v>44992.083333333336</c:v>
                </c:pt>
                <c:pt idx="1714">
                  <c:v>44992.09375</c:v>
                </c:pt>
                <c:pt idx="1715">
                  <c:v>44992.104166666664</c:v>
                </c:pt>
                <c:pt idx="1716">
                  <c:v>44992.114583333336</c:v>
                </c:pt>
                <c:pt idx="1717">
                  <c:v>44992.125</c:v>
                </c:pt>
                <c:pt idx="1718">
                  <c:v>44992.135416666664</c:v>
                </c:pt>
                <c:pt idx="1719">
                  <c:v>44992.145833333336</c:v>
                </c:pt>
                <c:pt idx="1720">
                  <c:v>44992.15625</c:v>
                </c:pt>
                <c:pt idx="1721">
                  <c:v>44992.166666666664</c:v>
                </c:pt>
                <c:pt idx="1722">
                  <c:v>44992.177083333336</c:v>
                </c:pt>
                <c:pt idx="1723">
                  <c:v>44992.1875</c:v>
                </c:pt>
                <c:pt idx="1724">
                  <c:v>44992.197916666664</c:v>
                </c:pt>
                <c:pt idx="1725">
                  <c:v>44992.208333333336</c:v>
                </c:pt>
                <c:pt idx="1726">
                  <c:v>44992.21875</c:v>
                </c:pt>
                <c:pt idx="1727">
                  <c:v>44992.229166666664</c:v>
                </c:pt>
                <c:pt idx="1728">
                  <c:v>44992.239583333336</c:v>
                </c:pt>
                <c:pt idx="1729">
                  <c:v>44992.25</c:v>
                </c:pt>
                <c:pt idx="1730">
                  <c:v>44992.260416666664</c:v>
                </c:pt>
                <c:pt idx="1731">
                  <c:v>44992.270833333336</c:v>
                </c:pt>
                <c:pt idx="1732">
                  <c:v>44992.28125</c:v>
                </c:pt>
                <c:pt idx="1733">
                  <c:v>44992.291666666664</c:v>
                </c:pt>
                <c:pt idx="1734">
                  <c:v>44992.302083333336</c:v>
                </c:pt>
                <c:pt idx="1735">
                  <c:v>44992.3125</c:v>
                </c:pt>
                <c:pt idx="1736">
                  <c:v>44992.322916666664</c:v>
                </c:pt>
                <c:pt idx="1737">
                  <c:v>44992.333333333336</c:v>
                </c:pt>
                <c:pt idx="1738">
                  <c:v>44992.34375</c:v>
                </c:pt>
                <c:pt idx="1739">
                  <c:v>44992.354166666664</c:v>
                </c:pt>
                <c:pt idx="1740">
                  <c:v>44992.364583333336</c:v>
                </c:pt>
                <c:pt idx="1741">
                  <c:v>44992.375</c:v>
                </c:pt>
                <c:pt idx="1742">
                  <c:v>44992.385416666664</c:v>
                </c:pt>
                <c:pt idx="1743">
                  <c:v>44992.395833333336</c:v>
                </c:pt>
                <c:pt idx="1744">
                  <c:v>44992.40625</c:v>
                </c:pt>
                <c:pt idx="1745">
                  <c:v>44992.416666666664</c:v>
                </c:pt>
                <c:pt idx="1746">
                  <c:v>44992.427083333336</c:v>
                </c:pt>
                <c:pt idx="1747">
                  <c:v>44992.4375</c:v>
                </c:pt>
                <c:pt idx="1748">
                  <c:v>44992.447916666664</c:v>
                </c:pt>
                <c:pt idx="1749">
                  <c:v>44992.458333333336</c:v>
                </c:pt>
                <c:pt idx="1750">
                  <c:v>44992.46875</c:v>
                </c:pt>
                <c:pt idx="1751">
                  <c:v>44992.479166666664</c:v>
                </c:pt>
                <c:pt idx="1752">
                  <c:v>44992.489583333336</c:v>
                </c:pt>
                <c:pt idx="1753">
                  <c:v>44992.5</c:v>
                </c:pt>
                <c:pt idx="1754">
                  <c:v>44992.510416666664</c:v>
                </c:pt>
                <c:pt idx="1755">
                  <c:v>44992.520833333336</c:v>
                </c:pt>
                <c:pt idx="1756">
                  <c:v>44992.53125</c:v>
                </c:pt>
                <c:pt idx="1757">
                  <c:v>44992.541666666664</c:v>
                </c:pt>
                <c:pt idx="1758">
                  <c:v>44992.552083333336</c:v>
                </c:pt>
                <c:pt idx="1759">
                  <c:v>44992.5625</c:v>
                </c:pt>
                <c:pt idx="1760">
                  <c:v>44992.572916666664</c:v>
                </c:pt>
                <c:pt idx="1761">
                  <c:v>44992.583333333336</c:v>
                </c:pt>
                <c:pt idx="1762">
                  <c:v>44992.59375</c:v>
                </c:pt>
                <c:pt idx="1763">
                  <c:v>44992.604166666664</c:v>
                </c:pt>
                <c:pt idx="1764">
                  <c:v>44992.614583333336</c:v>
                </c:pt>
                <c:pt idx="1765">
                  <c:v>44992.625</c:v>
                </c:pt>
                <c:pt idx="1766">
                  <c:v>44992.635416666664</c:v>
                </c:pt>
                <c:pt idx="1767">
                  <c:v>44992.645833333336</c:v>
                </c:pt>
                <c:pt idx="1768">
                  <c:v>44992.65625</c:v>
                </c:pt>
                <c:pt idx="1769">
                  <c:v>44992.666666666664</c:v>
                </c:pt>
                <c:pt idx="1770">
                  <c:v>44992.677083333336</c:v>
                </c:pt>
                <c:pt idx="1771">
                  <c:v>44992.6875</c:v>
                </c:pt>
                <c:pt idx="1772">
                  <c:v>44992.697916666664</c:v>
                </c:pt>
                <c:pt idx="1773">
                  <c:v>44992.708333333336</c:v>
                </c:pt>
                <c:pt idx="1774">
                  <c:v>44992.71875</c:v>
                </c:pt>
                <c:pt idx="1775">
                  <c:v>44992.729166666664</c:v>
                </c:pt>
                <c:pt idx="1776">
                  <c:v>44992.739583333336</c:v>
                </c:pt>
                <c:pt idx="1777">
                  <c:v>44992.75</c:v>
                </c:pt>
                <c:pt idx="1778">
                  <c:v>44992.760416666664</c:v>
                </c:pt>
                <c:pt idx="1779">
                  <c:v>44992.770833333336</c:v>
                </c:pt>
                <c:pt idx="1780">
                  <c:v>44992.78125</c:v>
                </c:pt>
                <c:pt idx="1781">
                  <c:v>44992.791666666664</c:v>
                </c:pt>
                <c:pt idx="1782">
                  <c:v>44992.802083333336</c:v>
                </c:pt>
                <c:pt idx="1783">
                  <c:v>44992.8125</c:v>
                </c:pt>
                <c:pt idx="1784">
                  <c:v>44992.822916666664</c:v>
                </c:pt>
                <c:pt idx="1785">
                  <c:v>44992.833333333336</c:v>
                </c:pt>
                <c:pt idx="1786">
                  <c:v>44992.84375</c:v>
                </c:pt>
                <c:pt idx="1787">
                  <c:v>44992.854166666664</c:v>
                </c:pt>
                <c:pt idx="1788">
                  <c:v>44992.864583333336</c:v>
                </c:pt>
                <c:pt idx="1789">
                  <c:v>44992.875</c:v>
                </c:pt>
                <c:pt idx="1790">
                  <c:v>44992.885416666664</c:v>
                </c:pt>
                <c:pt idx="1791">
                  <c:v>44992.895833333336</c:v>
                </c:pt>
                <c:pt idx="1792">
                  <c:v>44992.90625</c:v>
                </c:pt>
                <c:pt idx="1793">
                  <c:v>44992.916666666664</c:v>
                </c:pt>
                <c:pt idx="1794">
                  <c:v>44992.927083333336</c:v>
                </c:pt>
                <c:pt idx="1795">
                  <c:v>44992.9375</c:v>
                </c:pt>
                <c:pt idx="1796">
                  <c:v>44992.947916666664</c:v>
                </c:pt>
                <c:pt idx="1797">
                  <c:v>44992.958333333336</c:v>
                </c:pt>
                <c:pt idx="1798">
                  <c:v>44992.96875</c:v>
                </c:pt>
                <c:pt idx="1799">
                  <c:v>44992.979166666664</c:v>
                </c:pt>
                <c:pt idx="1800">
                  <c:v>44992.989583333336</c:v>
                </c:pt>
                <c:pt idx="1801">
                  <c:v>44993</c:v>
                </c:pt>
                <c:pt idx="1802">
                  <c:v>44993.010416666664</c:v>
                </c:pt>
                <c:pt idx="1803">
                  <c:v>44993.020833333336</c:v>
                </c:pt>
                <c:pt idx="1804">
                  <c:v>44993.03125</c:v>
                </c:pt>
                <c:pt idx="1805">
                  <c:v>44993.041666666664</c:v>
                </c:pt>
                <c:pt idx="1806">
                  <c:v>44993.052083333336</c:v>
                </c:pt>
                <c:pt idx="1807">
                  <c:v>44993.0625</c:v>
                </c:pt>
                <c:pt idx="1808">
                  <c:v>44993.072916666664</c:v>
                </c:pt>
                <c:pt idx="1809">
                  <c:v>44993.083333333336</c:v>
                </c:pt>
                <c:pt idx="1810">
                  <c:v>44993.09375</c:v>
                </c:pt>
                <c:pt idx="1811">
                  <c:v>44993.104166666664</c:v>
                </c:pt>
                <c:pt idx="1812">
                  <c:v>44993.114583333336</c:v>
                </c:pt>
                <c:pt idx="1813">
                  <c:v>44993.125</c:v>
                </c:pt>
                <c:pt idx="1814">
                  <c:v>44993.135416666664</c:v>
                </c:pt>
                <c:pt idx="1815">
                  <c:v>44993.145833333336</c:v>
                </c:pt>
                <c:pt idx="1816">
                  <c:v>44993.15625</c:v>
                </c:pt>
                <c:pt idx="1817">
                  <c:v>44993.166666666664</c:v>
                </c:pt>
                <c:pt idx="1818">
                  <c:v>44993.177083333336</c:v>
                </c:pt>
                <c:pt idx="1819">
                  <c:v>44993.1875</c:v>
                </c:pt>
                <c:pt idx="1820">
                  <c:v>44993.197916666664</c:v>
                </c:pt>
                <c:pt idx="1821">
                  <c:v>44993.208333333336</c:v>
                </c:pt>
                <c:pt idx="1822">
                  <c:v>44993.21875</c:v>
                </c:pt>
                <c:pt idx="1823">
                  <c:v>44993.229166666664</c:v>
                </c:pt>
                <c:pt idx="1824">
                  <c:v>44993.239583333336</c:v>
                </c:pt>
                <c:pt idx="1825">
                  <c:v>44993.25</c:v>
                </c:pt>
                <c:pt idx="1826">
                  <c:v>44993.260416666664</c:v>
                </c:pt>
                <c:pt idx="1827">
                  <c:v>44993.270833333336</c:v>
                </c:pt>
                <c:pt idx="1828">
                  <c:v>44993.28125</c:v>
                </c:pt>
                <c:pt idx="1829">
                  <c:v>44993.291666666664</c:v>
                </c:pt>
                <c:pt idx="1830">
                  <c:v>44993.302083333336</c:v>
                </c:pt>
                <c:pt idx="1831">
                  <c:v>44993.3125</c:v>
                </c:pt>
                <c:pt idx="1832">
                  <c:v>44993.322916666664</c:v>
                </c:pt>
                <c:pt idx="1833">
                  <c:v>44993.333333333336</c:v>
                </c:pt>
                <c:pt idx="1834">
                  <c:v>44993.34375</c:v>
                </c:pt>
                <c:pt idx="1835">
                  <c:v>44993.354166666664</c:v>
                </c:pt>
                <c:pt idx="1836">
                  <c:v>44993.364583333336</c:v>
                </c:pt>
                <c:pt idx="1837">
                  <c:v>44993.375</c:v>
                </c:pt>
                <c:pt idx="1838">
                  <c:v>44993.385416666664</c:v>
                </c:pt>
                <c:pt idx="1839">
                  <c:v>44993.395833333336</c:v>
                </c:pt>
                <c:pt idx="1840">
                  <c:v>44993.40625</c:v>
                </c:pt>
                <c:pt idx="1841">
                  <c:v>44993.416666666664</c:v>
                </c:pt>
                <c:pt idx="1842">
                  <c:v>44993.427083333336</c:v>
                </c:pt>
                <c:pt idx="1843">
                  <c:v>44993.4375</c:v>
                </c:pt>
                <c:pt idx="1844">
                  <c:v>44993.447916666664</c:v>
                </c:pt>
                <c:pt idx="1845">
                  <c:v>44993.458333333336</c:v>
                </c:pt>
                <c:pt idx="1846">
                  <c:v>44993.46875</c:v>
                </c:pt>
                <c:pt idx="1847">
                  <c:v>44993.479166666664</c:v>
                </c:pt>
                <c:pt idx="1848">
                  <c:v>44993.489583333336</c:v>
                </c:pt>
                <c:pt idx="1849">
                  <c:v>44993.5</c:v>
                </c:pt>
                <c:pt idx="1850">
                  <c:v>44993.510416666664</c:v>
                </c:pt>
                <c:pt idx="1851">
                  <c:v>44993.520833333336</c:v>
                </c:pt>
                <c:pt idx="1852">
                  <c:v>44993.53125</c:v>
                </c:pt>
                <c:pt idx="1853">
                  <c:v>44993.541666666664</c:v>
                </c:pt>
                <c:pt idx="1854">
                  <c:v>44993.552083333336</c:v>
                </c:pt>
                <c:pt idx="1855">
                  <c:v>44993.5625</c:v>
                </c:pt>
                <c:pt idx="1856">
                  <c:v>44993.572916666664</c:v>
                </c:pt>
                <c:pt idx="1857">
                  <c:v>44993.583333333336</c:v>
                </c:pt>
                <c:pt idx="1858">
                  <c:v>44993.59375</c:v>
                </c:pt>
                <c:pt idx="1859">
                  <c:v>44993.604166666664</c:v>
                </c:pt>
                <c:pt idx="1860">
                  <c:v>44993.614583333336</c:v>
                </c:pt>
                <c:pt idx="1861">
                  <c:v>44993.625</c:v>
                </c:pt>
                <c:pt idx="1862">
                  <c:v>44993.635416666664</c:v>
                </c:pt>
                <c:pt idx="1863">
                  <c:v>44993.645833333336</c:v>
                </c:pt>
                <c:pt idx="1864">
                  <c:v>44993.65625</c:v>
                </c:pt>
                <c:pt idx="1865">
                  <c:v>44993.666666666664</c:v>
                </c:pt>
                <c:pt idx="1866">
                  <c:v>44993.677083333336</c:v>
                </c:pt>
                <c:pt idx="1867">
                  <c:v>44993.6875</c:v>
                </c:pt>
                <c:pt idx="1868">
                  <c:v>44993.697916666664</c:v>
                </c:pt>
                <c:pt idx="1869">
                  <c:v>44993.708333333336</c:v>
                </c:pt>
                <c:pt idx="1870">
                  <c:v>44993.71875</c:v>
                </c:pt>
                <c:pt idx="1871">
                  <c:v>44993.729166666664</c:v>
                </c:pt>
                <c:pt idx="1872">
                  <c:v>44993.739583333336</c:v>
                </c:pt>
                <c:pt idx="1873">
                  <c:v>44993.75</c:v>
                </c:pt>
                <c:pt idx="1874">
                  <c:v>44993.760416666664</c:v>
                </c:pt>
                <c:pt idx="1875">
                  <c:v>44993.770833333336</c:v>
                </c:pt>
                <c:pt idx="1876">
                  <c:v>44993.78125</c:v>
                </c:pt>
                <c:pt idx="1877">
                  <c:v>44993.791666666664</c:v>
                </c:pt>
                <c:pt idx="1878">
                  <c:v>44993.802083333336</c:v>
                </c:pt>
                <c:pt idx="1879">
                  <c:v>44993.8125</c:v>
                </c:pt>
                <c:pt idx="1880">
                  <c:v>44993.822916666664</c:v>
                </c:pt>
                <c:pt idx="1881">
                  <c:v>44993.833333333336</c:v>
                </c:pt>
                <c:pt idx="1882">
                  <c:v>44993.84375</c:v>
                </c:pt>
                <c:pt idx="1883">
                  <c:v>44993.854166666664</c:v>
                </c:pt>
                <c:pt idx="1884">
                  <c:v>44993.864583333336</c:v>
                </c:pt>
                <c:pt idx="1885">
                  <c:v>44993.875</c:v>
                </c:pt>
                <c:pt idx="1886">
                  <c:v>44993.885416666664</c:v>
                </c:pt>
                <c:pt idx="1887">
                  <c:v>44993.895833333336</c:v>
                </c:pt>
                <c:pt idx="1888">
                  <c:v>44993.90625</c:v>
                </c:pt>
                <c:pt idx="1889">
                  <c:v>44993.916666666664</c:v>
                </c:pt>
                <c:pt idx="1890">
                  <c:v>44993.927083333336</c:v>
                </c:pt>
                <c:pt idx="1891">
                  <c:v>44993.9375</c:v>
                </c:pt>
                <c:pt idx="1892">
                  <c:v>44993.947916666664</c:v>
                </c:pt>
                <c:pt idx="1893">
                  <c:v>44993.958333333336</c:v>
                </c:pt>
                <c:pt idx="1894">
                  <c:v>44993.96875</c:v>
                </c:pt>
                <c:pt idx="1895">
                  <c:v>44993.979166666664</c:v>
                </c:pt>
                <c:pt idx="1896">
                  <c:v>44993.989583333336</c:v>
                </c:pt>
                <c:pt idx="1897">
                  <c:v>44994</c:v>
                </c:pt>
                <c:pt idx="1898">
                  <c:v>44994.010416666664</c:v>
                </c:pt>
                <c:pt idx="1899">
                  <c:v>44994.020833333336</c:v>
                </c:pt>
                <c:pt idx="1900">
                  <c:v>44994.03125</c:v>
                </c:pt>
                <c:pt idx="1901">
                  <c:v>44994.041666666664</c:v>
                </c:pt>
                <c:pt idx="1902">
                  <c:v>44994.052083333336</c:v>
                </c:pt>
                <c:pt idx="1903">
                  <c:v>44994.0625</c:v>
                </c:pt>
                <c:pt idx="1904">
                  <c:v>44994.072916666664</c:v>
                </c:pt>
                <c:pt idx="1905">
                  <c:v>44994.083333333336</c:v>
                </c:pt>
                <c:pt idx="1906">
                  <c:v>44994.09375</c:v>
                </c:pt>
                <c:pt idx="1907">
                  <c:v>44994.104166666664</c:v>
                </c:pt>
                <c:pt idx="1908">
                  <c:v>44994.114583333336</c:v>
                </c:pt>
                <c:pt idx="1909">
                  <c:v>44994.125</c:v>
                </c:pt>
                <c:pt idx="1910">
                  <c:v>44994.135416666664</c:v>
                </c:pt>
                <c:pt idx="1911">
                  <c:v>44994.145833333336</c:v>
                </c:pt>
                <c:pt idx="1912">
                  <c:v>44994.15625</c:v>
                </c:pt>
                <c:pt idx="1913">
                  <c:v>44994.166666666664</c:v>
                </c:pt>
                <c:pt idx="1914">
                  <c:v>44994.177083333336</c:v>
                </c:pt>
                <c:pt idx="1915">
                  <c:v>44994.1875</c:v>
                </c:pt>
                <c:pt idx="1916">
                  <c:v>44994.197916666664</c:v>
                </c:pt>
                <c:pt idx="1917">
                  <c:v>44994.208333333336</c:v>
                </c:pt>
                <c:pt idx="1918">
                  <c:v>44994.21875</c:v>
                </c:pt>
                <c:pt idx="1919">
                  <c:v>44994.229166666664</c:v>
                </c:pt>
                <c:pt idx="1920">
                  <c:v>44994.239583333336</c:v>
                </c:pt>
                <c:pt idx="1921">
                  <c:v>44994.25</c:v>
                </c:pt>
                <c:pt idx="1922">
                  <c:v>44994.260416666664</c:v>
                </c:pt>
                <c:pt idx="1923">
                  <c:v>44994.270833333336</c:v>
                </c:pt>
                <c:pt idx="1924">
                  <c:v>44994.28125</c:v>
                </c:pt>
                <c:pt idx="1925">
                  <c:v>44994.291666666664</c:v>
                </c:pt>
                <c:pt idx="1926">
                  <c:v>44994.302083333336</c:v>
                </c:pt>
                <c:pt idx="1927">
                  <c:v>44994.3125</c:v>
                </c:pt>
                <c:pt idx="1928">
                  <c:v>44994.322916666664</c:v>
                </c:pt>
                <c:pt idx="1929">
                  <c:v>44994.333333333336</c:v>
                </c:pt>
                <c:pt idx="1930">
                  <c:v>44994.34375</c:v>
                </c:pt>
                <c:pt idx="1931">
                  <c:v>44994.354166666664</c:v>
                </c:pt>
                <c:pt idx="1932">
                  <c:v>44994.364583333336</c:v>
                </c:pt>
                <c:pt idx="1933">
                  <c:v>44994.375</c:v>
                </c:pt>
                <c:pt idx="1934">
                  <c:v>44994.385416666664</c:v>
                </c:pt>
                <c:pt idx="1935">
                  <c:v>44994.395833333336</c:v>
                </c:pt>
                <c:pt idx="1936">
                  <c:v>44994.40625</c:v>
                </c:pt>
                <c:pt idx="1937">
                  <c:v>44994.416666666664</c:v>
                </c:pt>
                <c:pt idx="1938">
                  <c:v>44994.427083333336</c:v>
                </c:pt>
                <c:pt idx="1939">
                  <c:v>44994.4375</c:v>
                </c:pt>
                <c:pt idx="1940">
                  <c:v>44994.447916666664</c:v>
                </c:pt>
                <c:pt idx="1941">
                  <c:v>44994.458333333336</c:v>
                </c:pt>
                <c:pt idx="1942">
                  <c:v>44994.46875</c:v>
                </c:pt>
                <c:pt idx="1943">
                  <c:v>44994.479166666664</c:v>
                </c:pt>
                <c:pt idx="1944">
                  <c:v>44994.489583333336</c:v>
                </c:pt>
                <c:pt idx="1945">
                  <c:v>44994.5</c:v>
                </c:pt>
                <c:pt idx="1946">
                  <c:v>44994.510416666664</c:v>
                </c:pt>
                <c:pt idx="1947">
                  <c:v>44994.520833333336</c:v>
                </c:pt>
                <c:pt idx="1948">
                  <c:v>44994.53125</c:v>
                </c:pt>
                <c:pt idx="1949">
                  <c:v>44994.541666666664</c:v>
                </c:pt>
                <c:pt idx="1950">
                  <c:v>44994.552083333336</c:v>
                </c:pt>
                <c:pt idx="1951">
                  <c:v>44994.5625</c:v>
                </c:pt>
                <c:pt idx="1952">
                  <c:v>44994.572916666664</c:v>
                </c:pt>
                <c:pt idx="1953">
                  <c:v>44994.583333333336</c:v>
                </c:pt>
                <c:pt idx="1954">
                  <c:v>44994.59375</c:v>
                </c:pt>
                <c:pt idx="1955">
                  <c:v>44994.604166666664</c:v>
                </c:pt>
                <c:pt idx="1956">
                  <c:v>44994.614583333336</c:v>
                </c:pt>
                <c:pt idx="1957">
                  <c:v>44994.625</c:v>
                </c:pt>
                <c:pt idx="1958">
                  <c:v>44994.635416666664</c:v>
                </c:pt>
                <c:pt idx="1959">
                  <c:v>44994.645833333336</c:v>
                </c:pt>
                <c:pt idx="1960">
                  <c:v>44994.65625</c:v>
                </c:pt>
                <c:pt idx="1961">
                  <c:v>44994.666666666664</c:v>
                </c:pt>
                <c:pt idx="1962">
                  <c:v>44994.677083333336</c:v>
                </c:pt>
                <c:pt idx="1963">
                  <c:v>44994.6875</c:v>
                </c:pt>
                <c:pt idx="1964">
                  <c:v>44994.697916666664</c:v>
                </c:pt>
                <c:pt idx="1965">
                  <c:v>44994.708333333336</c:v>
                </c:pt>
                <c:pt idx="1966">
                  <c:v>44994.71875</c:v>
                </c:pt>
                <c:pt idx="1967">
                  <c:v>44994.729166666664</c:v>
                </c:pt>
                <c:pt idx="1968">
                  <c:v>44994.739583333336</c:v>
                </c:pt>
                <c:pt idx="1969">
                  <c:v>44994.75</c:v>
                </c:pt>
                <c:pt idx="1970">
                  <c:v>44994.760416666664</c:v>
                </c:pt>
                <c:pt idx="1971">
                  <c:v>44994.770833333336</c:v>
                </c:pt>
                <c:pt idx="1972">
                  <c:v>44994.78125</c:v>
                </c:pt>
                <c:pt idx="1973">
                  <c:v>44994.791666666664</c:v>
                </c:pt>
                <c:pt idx="1974">
                  <c:v>44994.802083333336</c:v>
                </c:pt>
                <c:pt idx="1975">
                  <c:v>44994.8125</c:v>
                </c:pt>
                <c:pt idx="1976">
                  <c:v>44994.822916666664</c:v>
                </c:pt>
                <c:pt idx="1977">
                  <c:v>44994.833333333336</c:v>
                </c:pt>
                <c:pt idx="1978">
                  <c:v>44994.84375</c:v>
                </c:pt>
                <c:pt idx="1979">
                  <c:v>44994.854166666664</c:v>
                </c:pt>
                <c:pt idx="1980">
                  <c:v>44994.864583333336</c:v>
                </c:pt>
                <c:pt idx="1981">
                  <c:v>44994.875</c:v>
                </c:pt>
                <c:pt idx="1982">
                  <c:v>44994.885416666664</c:v>
                </c:pt>
                <c:pt idx="1983">
                  <c:v>44994.895833333336</c:v>
                </c:pt>
                <c:pt idx="1984">
                  <c:v>44994.90625</c:v>
                </c:pt>
                <c:pt idx="1985">
                  <c:v>44994.916666666664</c:v>
                </c:pt>
                <c:pt idx="1986">
                  <c:v>44994.927083333336</c:v>
                </c:pt>
                <c:pt idx="1987">
                  <c:v>44994.9375</c:v>
                </c:pt>
                <c:pt idx="1988">
                  <c:v>44994.947916666664</c:v>
                </c:pt>
                <c:pt idx="1989">
                  <c:v>44994.958333333336</c:v>
                </c:pt>
                <c:pt idx="1990">
                  <c:v>44994.96875</c:v>
                </c:pt>
                <c:pt idx="1991">
                  <c:v>44994.979166666664</c:v>
                </c:pt>
                <c:pt idx="1992">
                  <c:v>44994.989583333336</c:v>
                </c:pt>
                <c:pt idx="1993">
                  <c:v>44995</c:v>
                </c:pt>
                <c:pt idx="1994">
                  <c:v>44995.010416666664</c:v>
                </c:pt>
                <c:pt idx="1995">
                  <c:v>44995.020833333336</c:v>
                </c:pt>
                <c:pt idx="1996">
                  <c:v>44995.03125</c:v>
                </c:pt>
                <c:pt idx="1997">
                  <c:v>44995.041666666664</c:v>
                </c:pt>
                <c:pt idx="1998">
                  <c:v>44995.052083333336</c:v>
                </c:pt>
                <c:pt idx="1999">
                  <c:v>44995.0625</c:v>
                </c:pt>
                <c:pt idx="2000">
                  <c:v>44995.072916666664</c:v>
                </c:pt>
                <c:pt idx="2001">
                  <c:v>44995.083333333336</c:v>
                </c:pt>
                <c:pt idx="2002">
                  <c:v>44995.09375</c:v>
                </c:pt>
                <c:pt idx="2003">
                  <c:v>44995.104166666664</c:v>
                </c:pt>
                <c:pt idx="2004">
                  <c:v>44995.114583333336</c:v>
                </c:pt>
                <c:pt idx="2005">
                  <c:v>44995.125</c:v>
                </c:pt>
                <c:pt idx="2006">
                  <c:v>44995.135416666664</c:v>
                </c:pt>
                <c:pt idx="2007">
                  <c:v>44995.145833333336</c:v>
                </c:pt>
                <c:pt idx="2008">
                  <c:v>44995.15625</c:v>
                </c:pt>
                <c:pt idx="2009">
                  <c:v>44995.166666666664</c:v>
                </c:pt>
                <c:pt idx="2010">
                  <c:v>44995.177083333336</c:v>
                </c:pt>
                <c:pt idx="2011">
                  <c:v>44995.1875</c:v>
                </c:pt>
                <c:pt idx="2012">
                  <c:v>44995.197916666664</c:v>
                </c:pt>
                <c:pt idx="2013">
                  <c:v>44995.208333333336</c:v>
                </c:pt>
                <c:pt idx="2014">
                  <c:v>44995.21875</c:v>
                </c:pt>
                <c:pt idx="2015">
                  <c:v>44995.229166666664</c:v>
                </c:pt>
                <c:pt idx="2016">
                  <c:v>44995.239583333336</c:v>
                </c:pt>
                <c:pt idx="2017">
                  <c:v>44995.25</c:v>
                </c:pt>
                <c:pt idx="2018">
                  <c:v>44995.260416666664</c:v>
                </c:pt>
                <c:pt idx="2019">
                  <c:v>44995.270833333336</c:v>
                </c:pt>
                <c:pt idx="2020">
                  <c:v>44995.28125</c:v>
                </c:pt>
                <c:pt idx="2021">
                  <c:v>44995.291666666664</c:v>
                </c:pt>
                <c:pt idx="2022">
                  <c:v>44995.302083333336</c:v>
                </c:pt>
                <c:pt idx="2023">
                  <c:v>44995.3125</c:v>
                </c:pt>
                <c:pt idx="2024">
                  <c:v>44995.322916666664</c:v>
                </c:pt>
                <c:pt idx="2025">
                  <c:v>44995.333333333336</c:v>
                </c:pt>
                <c:pt idx="2026">
                  <c:v>44995.34375</c:v>
                </c:pt>
                <c:pt idx="2027">
                  <c:v>44995.354166666664</c:v>
                </c:pt>
                <c:pt idx="2028">
                  <c:v>44995.364583333336</c:v>
                </c:pt>
                <c:pt idx="2029">
                  <c:v>44995.375</c:v>
                </c:pt>
                <c:pt idx="2030">
                  <c:v>44995.385416666664</c:v>
                </c:pt>
                <c:pt idx="2031">
                  <c:v>44995.395833333336</c:v>
                </c:pt>
                <c:pt idx="2032">
                  <c:v>44995.40625</c:v>
                </c:pt>
                <c:pt idx="2033">
                  <c:v>44995.416666666664</c:v>
                </c:pt>
                <c:pt idx="2034">
                  <c:v>44995.427083333336</c:v>
                </c:pt>
                <c:pt idx="2035">
                  <c:v>44995.4375</c:v>
                </c:pt>
                <c:pt idx="2036">
                  <c:v>44995.447916666664</c:v>
                </c:pt>
                <c:pt idx="2037">
                  <c:v>44995.458333333336</c:v>
                </c:pt>
                <c:pt idx="2038">
                  <c:v>44995.46875</c:v>
                </c:pt>
                <c:pt idx="2039">
                  <c:v>44995.479166666664</c:v>
                </c:pt>
                <c:pt idx="2040">
                  <c:v>44995.489583333336</c:v>
                </c:pt>
                <c:pt idx="2041">
                  <c:v>44995.5</c:v>
                </c:pt>
                <c:pt idx="2042">
                  <c:v>44995.510416666664</c:v>
                </c:pt>
                <c:pt idx="2043">
                  <c:v>44995.520833333336</c:v>
                </c:pt>
                <c:pt idx="2044">
                  <c:v>44995.53125</c:v>
                </c:pt>
                <c:pt idx="2045">
                  <c:v>44995.541666666664</c:v>
                </c:pt>
                <c:pt idx="2046">
                  <c:v>44995.552083333336</c:v>
                </c:pt>
                <c:pt idx="2047">
                  <c:v>44995.5625</c:v>
                </c:pt>
                <c:pt idx="2048">
                  <c:v>44995.572916666664</c:v>
                </c:pt>
                <c:pt idx="2049">
                  <c:v>44995.583333333336</c:v>
                </c:pt>
                <c:pt idx="2050">
                  <c:v>44995.59375</c:v>
                </c:pt>
                <c:pt idx="2051">
                  <c:v>44995.604166666664</c:v>
                </c:pt>
                <c:pt idx="2052">
                  <c:v>44995.614583333336</c:v>
                </c:pt>
                <c:pt idx="2053">
                  <c:v>44995.625</c:v>
                </c:pt>
                <c:pt idx="2054">
                  <c:v>44995.635416666664</c:v>
                </c:pt>
                <c:pt idx="2055">
                  <c:v>44995.645833333336</c:v>
                </c:pt>
                <c:pt idx="2056">
                  <c:v>44995.65625</c:v>
                </c:pt>
                <c:pt idx="2057">
                  <c:v>44995.666666666664</c:v>
                </c:pt>
                <c:pt idx="2058">
                  <c:v>44995.677083333336</c:v>
                </c:pt>
                <c:pt idx="2059">
                  <c:v>44995.6875</c:v>
                </c:pt>
                <c:pt idx="2060">
                  <c:v>44995.697916666664</c:v>
                </c:pt>
                <c:pt idx="2061">
                  <c:v>44995.708333333336</c:v>
                </c:pt>
                <c:pt idx="2062">
                  <c:v>44995.71875</c:v>
                </c:pt>
                <c:pt idx="2063">
                  <c:v>44995.729166666664</c:v>
                </c:pt>
                <c:pt idx="2064">
                  <c:v>44995.739583333336</c:v>
                </c:pt>
                <c:pt idx="2065">
                  <c:v>44995.75</c:v>
                </c:pt>
                <c:pt idx="2066">
                  <c:v>44995.760416666664</c:v>
                </c:pt>
                <c:pt idx="2067">
                  <c:v>44995.770833333336</c:v>
                </c:pt>
                <c:pt idx="2068">
                  <c:v>44995.78125</c:v>
                </c:pt>
                <c:pt idx="2069">
                  <c:v>44995.791666666664</c:v>
                </c:pt>
                <c:pt idx="2070">
                  <c:v>44995.802083333336</c:v>
                </c:pt>
                <c:pt idx="2071">
                  <c:v>44995.8125</c:v>
                </c:pt>
                <c:pt idx="2072">
                  <c:v>44995.822916666664</c:v>
                </c:pt>
                <c:pt idx="2073">
                  <c:v>44995.833333333336</c:v>
                </c:pt>
                <c:pt idx="2074">
                  <c:v>44995.84375</c:v>
                </c:pt>
                <c:pt idx="2075">
                  <c:v>44995.854166666664</c:v>
                </c:pt>
                <c:pt idx="2076">
                  <c:v>44995.864583333336</c:v>
                </c:pt>
                <c:pt idx="2077">
                  <c:v>44995.875</c:v>
                </c:pt>
                <c:pt idx="2078">
                  <c:v>44995.885416666664</c:v>
                </c:pt>
                <c:pt idx="2079">
                  <c:v>44995.895833333336</c:v>
                </c:pt>
                <c:pt idx="2080">
                  <c:v>44995.90625</c:v>
                </c:pt>
                <c:pt idx="2081">
                  <c:v>44995.916666666664</c:v>
                </c:pt>
                <c:pt idx="2082">
                  <c:v>44995.927083333336</c:v>
                </c:pt>
                <c:pt idx="2083">
                  <c:v>44995.9375</c:v>
                </c:pt>
                <c:pt idx="2084">
                  <c:v>44995.947916666664</c:v>
                </c:pt>
                <c:pt idx="2085">
                  <c:v>44995.958333333336</c:v>
                </c:pt>
                <c:pt idx="2086">
                  <c:v>44995.96875</c:v>
                </c:pt>
                <c:pt idx="2087">
                  <c:v>44995.979166666664</c:v>
                </c:pt>
                <c:pt idx="2088">
                  <c:v>44995.989583333336</c:v>
                </c:pt>
                <c:pt idx="2089">
                  <c:v>44996</c:v>
                </c:pt>
                <c:pt idx="2090">
                  <c:v>44996.010416666664</c:v>
                </c:pt>
                <c:pt idx="2091">
                  <c:v>44996.020833333336</c:v>
                </c:pt>
                <c:pt idx="2092">
                  <c:v>44996.03125</c:v>
                </c:pt>
                <c:pt idx="2093">
                  <c:v>44996.041666666664</c:v>
                </c:pt>
                <c:pt idx="2094">
                  <c:v>44996.052083333336</c:v>
                </c:pt>
                <c:pt idx="2095">
                  <c:v>44996.0625</c:v>
                </c:pt>
                <c:pt idx="2096">
                  <c:v>44996.072916666664</c:v>
                </c:pt>
                <c:pt idx="2097">
                  <c:v>44996.083333333336</c:v>
                </c:pt>
                <c:pt idx="2098">
                  <c:v>44996.09375</c:v>
                </c:pt>
                <c:pt idx="2099">
                  <c:v>44996.104166666664</c:v>
                </c:pt>
                <c:pt idx="2100">
                  <c:v>44996.114583333336</c:v>
                </c:pt>
                <c:pt idx="2101">
                  <c:v>44996.125</c:v>
                </c:pt>
                <c:pt idx="2102">
                  <c:v>44996.135416666664</c:v>
                </c:pt>
                <c:pt idx="2103">
                  <c:v>44996.145833333336</c:v>
                </c:pt>
                <c:pt idx="2104">
                  <c:v>44996.15625</c:v>
                </c:pt>
                <c:pt idx="2105">
                  <c:v>44996.166666666664</c:v>
                </c:pt>
                <c:pt idx="2106">
                  <c:v>44996.177083333336</c:v>
                </c:pt>
                <c:pt idx="2107">
                  <c:v>44996.1875</c:v>
                </c:pt>
                <c:pt idx="2108">
                  <c:v>44996.197916666664</c:v>
                </c:pt>
                <c:pt idx="2109">
                  <c:v>44996.208333333336</c:v>
                </c:pt>
                <c:pt idx="2110">
                  <c:v>44996.21875</c:v>
                </c:pt>
                <c:pt idx="2111">
                  <c:v>44996.229166666664</c:v>
                </c:pt>
                <c:pt idx="2112">
                  <c:v>44996.239583333336</c:v>
                </c:pt>
                <c:pt idx="2113">
                  <c:v>44996.25</c:v>
                </c:pt>
                <c:pt idx="2114">
                  <c:v>44996.260416666664</c:v>
                </c:pt>
                <c:pt idx="2115">
                  <c:v>44996.270833333336</c:v>
                </c:pt>
                <c:pt idx="2116">
                  <c:v>44996.28125</c:v>
                </c:pt>
                <c:pt idx="2117">
                  <c:v>44996.291666666664</c:v>
                </c:pt>
                <c:pt idx="2118">
                  <c:v>44996.302083333336</c:v>
                </c:pt>
                <c:pt idx="2119">
                  <c:v>44996.3125</c:v>
                </c:pt>
                <c:pt idx="2120">
                  <c:v>44996.322916666664</c:v>
                </c:pt>
                <c:pt idx="2121">
                  <c:v>44996.333333333336</c:v>
                </c:pt>
                <c:pt idx="2122">
                  <c:v>44996.34375</c:v>
                </c:pt>
                <c:pt idx="2123">
                  <c:v>44996.354166666664</c:v>
                </c:pt>
                <c:pt idx="2124">
                  <c:v>44996.364583333336</c:v>
                </c:pt>
                <c:pt idx="2125">
                  <c:v>44996.375</c:v>
                </c:pt>
                <c:pt idx="2126">
                  <c:v>44996.385416666664</c:v>
                </c:pt>
                <c:pt idx="2127">
                  <c:v>44996.395833333336</c:v>
                </c:pt>
                <c:pt idx="2128">
                  <c:v>44996.40625</c:v>
                </c:pt>
                <c:pt idx="2129">
                  <c:v>44996.416666666664</c:v>
                </c:pt>
                <c:pt idx="2130">
                  <c:v>44996.427083333336</c:v>
                </c:pt>
                <c:pt idx="2131">
                  <c:v>44996.4375</c:v>
                </c:pt>
                <c:pt idx="2132">
                  <c:v>44996.447916666664</c:v>
                </c:pt>
                <c:pt idx="2133">
                  <c:v>44996.458333333336</c:v>
                </c:pt>
                <c:pt idx="2134">
                  <c:v>44996.46875</c:v>
                </c:pt>
                <c:pt idx="2135">
                  <c:v>44996.479166666664</c:v>
                </c:pt>
                <c:pt idx="2136">
                  <c:v>44996.489583333336</c:v>
                </c:pt>
                <c:pt idx="2137">
                  <c:v>44996.5</c:v>
                </c:pt>
                <c:pt idx="2138">
                  <c:v>44996.510416666664</c:v>
                </c:pt>
                <c:pt idx="2139">
                  <c:v>44996.520833333336</c:v>
                </c:pt>
                <c:pt idx="2140">
                  <c:v>44996.53125</c:v>
                </c:pt>
                <c:pt idx="2141">
                  <c:v>44996.541666666664</c:v>
                </c:pt>
                <c:pt idx="2142">
                  <c:v>44996.552083333336</c:v>
                </c:pt>
                <c:pt idx="2143">
                  <c:v>44996.5625</c:v>
                </c:pt>
                <c:pt idx="2144">
                  <c:v>44996.572916666664</c:v>
                </c:pt>
                <c:pt idx="2145">
                  <c:v>44996.583333333336</c:v>
                </c:pt>
                <c:pt idx="2146">
                  <c:v>44996.59375</c:v>
                </c:pt>
                <c:pt idx="2147">
                  <c:v>44996.604166666664</c:v>
                </c:pt>
                <c:pt idx="2148">
                  <c:v>44996.614583333336</c:v>
                </c:pt>
                <c:pt idx="2149">
                  <c:v>44996.625</c:v>
                </c:pt>
                <c:pt idx="2150">
                  <c:v>44996.635416666664</c:v>
                </c:pt>
                <c:pt idx="2151">
                  <c:v>44996.645833333336</c:v>
                </c:pt>
                <c:pt idx="2152">
                  <c:v>44996.65625</c:v>
                </c:pt>
                <c:pt idx="2153">
                  <c:v>44996.666666666664</c:v>
                </c:pt>
                <c:pt idx="2154">
                  <c:v>44996.677083333336</c:v>
                </c:pt>
                <c:pt idx="2155">
                  <c:v>44996.6875</c:v>
                </c:pt>
                <c:pt idx="2156">
                  <c:v>44996.697916666664</c:v>
                </c:pt>
                <c:pt idx="2157">
                  <c:v>44996.708333333336</c:v>
                </c:pt>
                <c:pt idx="2158">
                  <c:v>44996.71875</c:v>
                </c:pt>
                <c:pt idx="2159">
                  <c:v>44996.729166666664</c:v>
                </c:pt>
                <c:pt idx="2160">
                  <c:v>44996.739583333336</c:v>
                </c:pt>
                <c:pt idx="2161">
                  <c:v>44996.75</c:v>
                </c:pt>
                <c:pt idx="2162">
                  <c:v>44996.760416666664</c:v>
                </c:pt>
                <c:pt idx="2163">
                  <c:v>44996.770833333336</c:v>
                </c:pt>
                <c:pt idx="2164">
                  <c:v>44996.78125</c:v>
                </c:pt>
                <c:pt idx="2165">
                  <c:v>44996.791666666664</c:v>
                </c:pt>
                <c:pt idx="2166">
                  <c:v>44996.802083333336</c:v>
                </c:pt>
                <c:pt idx="2167">
                  <c:v>44996.8125</c:v>
                </c:pt>
                <c:pt idx="2168">
                  <c:v>44996.822916666664</c:v>
                </c:pt>
                <c:pt idx="2169">
                  <c:v>44996.833333333336</c:v>
                </c:pt>
                <c:pt idx="2170">
                  <c:v>44996.84375</c:v>
                </c:pt>
                <c:pt idx="2171">
                  <c:v>44996.854166666664</c:v>
                </c:pt>
                <c:pt idx="2172">
                  <c:v>44996.864583333336</c:v>
                </c:pt>
                <c:pt idx="2173">
                  <c:v>44996.875</c:v>
                </c:pt>
                <c:pt idx="2174">
                  <c:v>44996.885416666664</c:v>
                </c:pt>
                <c:pt idx="2175">
                  <c:v>44996.895833333336</c:v>
                </c:pt>
                <c:pt idx="2176">
                  <c:v>44996.90625</c:v>
                </c:pt>
                <c:pt idx="2177">
                  <c:v>44996.916666666664</c:v>
                </c:pt>
                <c:pt idx="2178">
                  <c:v>44996.927083333336</c:v>
                </c:pt>
                <c:pt idx="2179">
                  <c:v>44996.9375</c:v>
                </c:pt>
                <c:pt idx="2180">
                  <c:v>44996.947916666664</c:v>
                </c:pt>
                <c:pt idx="2181">
                  <c:v>44996.958333333336</c:v>
                </c:pt>
                <c:pt idx="2182">
                  <c:v>44996.96875</c:v>
                </c:pt>
                <c:pt idx="2183">
                  <c:v>44996.979166666664</c:v>
                </c:pt>
                <c:pt idx="2184">
                  <c:v>44996.989583333336</c:v>
                </c:pt>
                <c:pt idx="2185">
                  <c:v>44997</c:v>
                </c:pt>
                <c:pt idx="2186">
                  <c:v>44997.010416666664</c:v>
                </c:pt>
                <c:pt idx="2187">
                  <c:v>44997.020833333336</c:v>
                </c:pt>
                <c:pt idx="2188">
                  <c:v>44997.03125</c:v>
                </c:pt>
                <c:pt idx="2189">
                  <c:v>44997.041666666664</c:v>
                </c:pt>
                <c:pt idx="2190">
                  <c:v>44997.052083333336</c:v>
                </c:pt>
                <c:pt idx="2191">
                  <c:v>44997.0625</c:v>
                </c:pt>
                <c:pt idx="2192">
                  <c:v>44997.072916666664</c:v>
                </c:pt>
                <c:pt idx="2193">
                  <c:v>44997.125</c:v>
                </c:pt>
                <c:pt idx="2194">
                  <c:v>44997.135416666664</c:v>
                </c:pt>
                <c:pt idx="2195">
                  <c:v>44997.145833333336</c:v>
                </c:pt>
                <c:pt idx="2196">
                  <c:v>44997.15625</c:v>
                </c:pt>
                <c:pt idx="2197">
                  <c:v>44997.166666666664</c:v>
                </c:pt>
                <c:pt idx="2198">
                  <c:v>44997.177083333336</c:v>
                </c:pt>
                <c:pt idx="2199">
                  <c:v>44997.1875</c:v>
                </c:pt>
                <c:pt idx="2200">
                  <c:v>44997.197916666664</c:v>
                </c:pt>
                <c:pt idx="2201">
                  <c:v>44997.208333333336</c:v>
                </c:pt>
                <c:pt idx="2202">
                  <c:v>44997.21875</c:v>
                </c:pt>
                <c:pt idx="2203">
                  <c:v>44997.229166666664</c:v>
                </c:pt>
                <c:pt idx="2204">
                  <c:v>44997.239583333336</c:v>
                </c:pt>
                <c:pt idx="2205">
                  <c:v>44997.25</c:v>
                </c:pt>
                <c:pt idx="2206">
                  <c:v>44997.260416666664</c:v>
                </c:pt>
                <c:pt idx="2207">
                  <c:v>44997.270833333336</c:v>
                </c:pt>
                <c:pt idx="2208">
                  <c:v>44997.28125</c:v>
                </c:pt>
                <c:pt idx="2209">
                  <c:v>44997.291666666664</c:v>
                </c:pt>
                <c:pt idx="2210">
                  <c:v>44997.302083333336</c:v>
                </c:pt>
                <c:pt idx="2211">
                  <c:v>44997.3125</c:v>
                </c:pt>
                <c:pt idx="2212">
                  <c:v>44997.322916666664</c:v>
                </c:pt>
                <c:pt idx="2213">
                  <c:v>44997.333333333336</c:v>
                </c:pt>
                <c:pt idx="2214">
                  <c:v>44997.34375</c:v>
                </c:pt>
                <c:pt idx="2215">
                  <c:v>44997.354166666664</c:v>
                </c:pt>
                <c:pt idx="2216">
                  <c:v>44997.364583333336</c:v>
                </c:pt>
                <c:pt idx="2217">
                  <c:v>44997.375</c:v>
                </c:pt>
                <c:pt idx="2218">
                  <c:v>44997.385416666664</c:v>
                </c:pt>
                <c:pt idx="2219">
                  <c:v>44997.395833333336</c:v>
                </c:pt>
                <c:pt idx="2220">
                  <c:v>44997.40625</c:v>
                </c:pt>
                <c:pt idx="2221">
                  <c:v>44997.416666666664</c:v>
                </c:pt>
                <c:pt idx="2222">
                  <c:v>44997.427083333336</c:v>
                </c:pt>
                <c:pt idx="2223">
                  <c:v>44997.4375</c:v>
                </c:pt>
                <c:pt idx="2224">
                  <c:v>44997.447916666664</c:v>
                </c:pt>
                <c:pt idx="2225">
                  <c:v>44997.458333333336</c:v>
                </c:pt>
                <c:pt idx="2226">
                  <c:v>44997.46875</c:v>
                </c:pt>
                <c:pt idx="2227">
                  <c:v>44997.479166666664</c:v>
                </c:pt>
                <c:pt idx="2228">
                  <c:v>44997.489583333336</c:v>
                </c:pt>
                <c:pt idx="2229">
                  <c:v>44997.5</c:v>
                </c:pt>
                <c:pt idx="2230">
                  <c:v>44997.510416666664</c:v>
                </c:pt>
                <c:pt idx="2231">
                  <c:v>44997.520833333336</c:v>
                </c:pt>
                <c:pt idx="2232">
                  <c:v>44997.53125</c:v>
                </c:pt>
                <c:pt idx="2233">
                  <c:v>44997.541666666664</c:v>
                </c:pt>
                <c:pt idx="2234">
                  <c:v>44997.552083333336</c:v>
                </c:pt>
                <c:pt idx="2235">
                  <c:v>44997.5625</c:v>
                </c:pt>
                <c:pt idx="2236">
                  <c:v>44997.572916666664</c:v>
                </c:pt>
                <c:pt idx="2237">
                  <c:v>44997.583333333336</c:v>
                </c:pt>
                <c:pt idx="2238">
                  <c:v>44997.59375</c:v>
                </c:pt>
                <c:pt idx="2239">
                  <c:v>44997.604166666664</c:v>
                </c:pt>
                <c:pt idx="2240">
                  <c:v>44997.614583333336</c:v>
                </c:pt>
                <c:pt idx="2241">
                  <c:v>44997.625</c:v>
                </c:pt>
                <c:pt idx="2242">
                  <c:v>44997.635416666664</c:v>
                </c:pt>
                <c:pt idx="2243">
                  <c:v>44997.645833333336</c:v>
                </c:pt>
                <c:pt idx="2244">
                  <c:v>44997.65625</c:v>
                </c:pt>
                <c:pt idx="2245">
                  <c:v>44997.666666666664</c:v>
                </c:pt>
                <c:pt idx="2246">
                  <c:v>44997.677083333336</c:v>
                </c:pt>
                <c:pt idx="2247">
                  <c:v>44997.6875</c:v>
                </c:pt>
                <c:pt idx="2248">
                  <c:v>44997.697916666664</c:v>
                </c:pt>
                <c:pt idx="2249">
                  <c:v>44997.708333333336</c:v>
                </c:pt>
                <c:pt idx="2250">
                  <c:v>44997.71875</c:v>
                </c:pt>
                <c:pt idx="2251">
                  <c:v>44997.729166666664</c:v>
                </c:pt>
                <c:pt idx="2252">
                  <c:v>44997.739583333336</c:v>
                </c:pt>
                <c:pt idx="2253">
                  <c:v>44997.75</c:v>
                </c:pt>
                <c:pt idx="2254">
                  <c:v>44997.760416666664</c:v>
                </c:pt>
                <c:pt idx="2255">
                  <c:v>44997.770833333336</c:v>
                </c:pt>
                <c:pt idx="2256">
                  <c:v>44997.78125</c:v>
                </c:pt>
                <c:pt idx="2257">
                  <c:v>44997.791666666664</c:v>
                </c:pt>
                <c:pt idx="2258">
                  <c:v>44997.802083333336</c:v>
                </c:pt>
                <c:pt idx="2259">
                  <c:v>44997.8125</c:v>
                </c:pt>
                <c:pt idx="2260">
                  <c:v>44997.822916666664</c:v>
                </c:pt>
                <c:pt idx="2261">
                  <c:v>44997.833333333336</c:v>
                </c:pt>
                <c:pt idx="2262">
                  <c:v>44997.84375</c:v>
                </c:pt>
                <c:pt idx="2263">
                  <c:v>44997.854166666664</c:v>
                </c:pt>
                <c:pt idx="2264">
                  <c:v>44997.864583333336</c:v>
                </c:pt>
                <c:pt idx="2265">
                  <c:v>44997.875</c:v>
                </c:pt>
                <c:pt idx="2266">
                  <c:v>44997.885416666664</c:v>
                </c:pt>
                <c:pt idx="2267">
                  <c:v>44997.895833333336</c:v>
                </c:pt>
                <c:pt idx="2268">
                  <c:v>44997.90625</c:v>
                </c:pt>
                <c:pt idx="2269">
                  <c:v>44997.916666666664</c:v>
                </c:pt>
                <c:pt idx="2270">
                  <c:v>44997.927083333336</c:v>
                </c:pt>
                <c:pt idx="2271">
                  <c:v>44997.9375</c:v>
                </c:pt>
                <c:pt idx="2272">
                  <c:v>44997.947916666664</c:v>
                </c:pt>
                <c:pt idx="2273">
                  <c:v>44997.958333333336</c:v>
                </c:pt>
                <c:pt idx="2274">
                  <c:v>44997.96875</c:v>
                </c:pt>
                <c:pt idx="2275">
                  <c:v>44997.979166666664</c:v>
                </c:pt>
                <c:pt idx="2276">
                  <c:v>44997.989583333336</c:v>
                </c:pt>
                <c:pt idx="2277">
                  <c:v>44998</c:v>
                </c:pt>
                <c:pt idx="2278">
                  <c:v>44998.010416666664</c:v>
                </c:pt>
                <c:pt idx="2279">
                  <c:v>44998.020833333336</c:v>
                </c:pt>
                <c:pt idx="2280">
                  <c:v>44998.03125</c:v>
                </c:pt>
                <c:pt idx="2281">
                  <c:v>44998.041666666664</c:v>
                </c:pt>
                <c:pt idx="2282">
                  <c:v>44998.052083333336</c:v>
                </c:pt>
                <c:pt idx="2283">
                  <c:v>44998.0625</c:v>
                </c:pt>
                <c:pt idx="2284">
                  <c:v>44998.072916666664</c:v>
                </c:pt>
                <c:pt idx="2285">
                  <c:v>44998.083333333336</c:v>
                </c:pt>
                <c:pt idx="2286">
                  <c:v>44998.09375</c:v>
                </c:pt>
                <c:pt idx="2287">
                  <c:v>44998.104166666664</c:v>
                </c:pt>
                <c:pt idx="2288">
                  <c:v>44998.114583333336</c:v>
                </c:pt>
                <c:pt idx="2289">
                  <c:v>44998.125</c:v>
                </c:pt>
                <c:pt idx="2290">
                  <c:v>44998.135416666664</c:v>
                </c:pt>
                <c:pt idx="2291">
                  <c:v>44998.145833333336</c:v>
                </c:pt>
                <c:pt idx="2292">
                  <c:v>44998.15625</c:v>
                </c:pt>
                <c:pt idx="2293">
                  <c:v>44998.166666666664</c:v>
                </c:pt>
                <c:pt idx="2294">
                  <c:v>44998.177083333336</c:v>
                </c:pt>
                <c:pt idx="2295">
                  <c:v>44998.1875</c:v>
                </c:pt>
                <c:pt idx="2296">
                  <c:v>44998.197916666664</c:v>
                </c:pt>
                <c:pt idx="2297">
                  <c:v>44998.208333333336</c:v>
                </c:pt>
                <c:pt idx="2298">
                  <c:v>44998.21875</c:v>
                </c:pt>
                <c:pt idx="2299">
                  <c:v>44998.229166666664</c:v>
                </c:pt>
                <c:pt idx="2300">
                  <c:v>44998.239583333336</c:v>
                </c:pt>
                <c:pt idx="2301">
                  <c:v>44998.25</c:v>
                </c:pt>
                <c:pt idx="2302">
                  <c:v>44998.260416666664</c:v>
                </c:pt>
                <c:pt idx="2303">
                  <c:v>44998.270833333336</c:v>
                </c:pt>
                <c:pt idx="2304">
                  <c:v>44998.28125</c:v>
                </c:pt>
                <c:pt idx="2305">
                  <c:v>44998.291666666664</c:v>
                </c:pt>
                <c:pt idx="2306">
                  <c:v>44998.302083333336</c:v>
                </c:pt>
                <c:pt idx="2307">
                  <c:v>44998.3125</c:v>
                </c:pt>
                <c:pt idx="2308">
                  <c:v>44998.322916666664</c:v>
                </c:pt>
                <c:pt idx="2309">
                  <c:v>44998.333333333336</c:v>
                </c:pt>
                <c:pt idx="2310">
                  <c:v>44998.34375</c:v>
                </c:pt>
                <c:pt idx="2311">
                  <c:v>44998.354166666664</c:v>
                </c:pt>
                <c:pt idx="2312">
                  <c:v>44998.364583333336</c:v>
                </c:pt>
                <c:pt idx="2313">
                  <c:v>44998.375</c:v>
                </c:pt>
                <c:pt idx="2314">
                  <c:v>44998.385416666664</c:v>
                </c:pt>
                <c:pt idx="2315">
                  <c:v>44998.395833333336</c:v>
                </c:pt>
                <c:pt idx="2316">
                  <c:v>44998.40625</c:v>
                </c:pt>
                <c:pt idx="2317">
                  <c:v>44998.416666666664</c:v>
                </c:pt>
                <c:pt idx="2318">
                  <c:v>44998.427083333336</c:v>
                </c:pt>
                <c:pt idx="2319">
                  <c:v>44998.4375</c:v>
                </c:pt>
                <c:pt idx="2320">
                  <c:v>44998.447916666664</c:v>
                </c:pt>
                <c:pt idx="2321">
                  <c:v>44998.458333333336</c:v>
                </c:pt>
                <c:pt idx="2322">
                  <c:v>44998.46875</c:v>
                </c:pt>
                <c:pt idx="2323">
                  <c:v>44998.479166666664</c:v>
                </c:pt>
                <c:pt idx="2324">
                  <c:v>44998.489583333336</c:v>
                </c:pt>
                <c:pt idx="2325">
                  <c:v>44998.5</c:v>
                </c:pt>
                <c:pt idx="2326">
                  <c:v>44998.510416666664</c:v>
                </c:pt>
                <c:pt idx="2327">
                  <c:v>44998.520833333336</c:v>
                </c:pt>
                <c:pt idx="2328">
                  <c:v>44998.53125</c:v>
                </c:pt>
                <c:pt idx="2329">
                  <c:v>44998.541666666664</c:v>
                </c:pt>
                <c:pt idx="2330">
                  <c:v>44998.552083333336</c:v>
                </c:pt>
                <c:pt idx="2331">
                  <c:v>44998.5625</c:v>
                </c:pt>
                <c:pt idx="2332">
                  <c:v>44998.572916666664</c:v>
                </c:pt>
                <c:pt idx="2333">
                  <c:v>44998.583333333336</c:v>
                </c:pt>
                <c:pt idx="2334">
                  <c:v>44998.59375</c:v>
                </c:pt>
                <c:pt idx="2335">
                  <c:v>44998.604166666664</c:v>
                </c:pt>
                <c:pt idx="2336">
                  <c:v>44998.614583333336</c:v>
                </c:pt>
                <c:pt idx="2337">
                  <c:v>44998.625</c:v>
                </c:pt>
                <c:pt idx="2338">
                  <c:v>44998.635416666664</c:v>
                </c:pt>
                <c:pt idx="2339">
                  <c:v>44998.645833333336</c:v>
                </c:pt>
                <c:pt idx="2340">
                  <c:v>44998.65625</c:v>
                </c:pt>
                <c:pt idx="2341">
                  <c:v>44998.666666666664</c:v>
                </c:pt>
                <c:pt idx="2342">
                  <c:v>44998.677083333336</c:v>
                </c:pt>
                <c:pt idx="2343">
                  <c:v>44998.6875</c:v>
                </c:pt>
                <c:pt idx="2344">
                  <c:v>44998.697916666664</c:v>
                </c:pt>
                <c:pt idx="2345">
                  <c:v>44998.708333333336</c:v>
                </c:pt>
                <c:pt idx="2346">
                  <c:v>44998.71875</c:v>
                </c:pt>
                <c:pt idx="2347">
                  <c:v>44998.729166666664</c:v>
                </c:pt>
                <c:pt idx="2348">
                  <c:v>44998.739583333336</c:v>
                </c:pt>
                <c:pt idx="2349">
                  <c:v>44998.75</c:v>
                </c:pt>
                <c:pt idx="2350">
                  <c:v>44998.760416666664</c:v>
                </c:pt>
                <c:pt idx="2351">
                  <c:v>44998.770833333336</c:v>
                </c:pt>
                <c:pt idx="2352">
                  <c:v>44998.78125</c:v>
                </c:pt>
                <c:pt idx="2353">
                  <c:v>44998.791666666664</c:v>
                </c:pt>
                <c:pt idx="2354">
                  <c:v>44998.802083333336</c:v>
                </c:pt>
                <c:pt idx="2355">
                  <c:v>44998.8125</c:v>
                </c:pt>
                <c:pt idx="2356">
                  <c:v>44998.822916666664</c:v>
                </c:pt>
                <c:pt idx="2357">
                  <c:v>44998.833333333336</c:v>
                </c:pt>
                <c:pt idx="2358">
                  <c:v>44998.84375</c:v>
                </c:pt>
                <c:pt idx="2359">
                  <c:v>44998.854166666664</c:v>
                </c:pt>
                <c:pt idx="2360">
                  <c:v>44998.864583333336</c:v>
                </c:pt>
                <c:pt idx="2361">
                  <c:v>44998.875</c:v>
                </c:pt>
                <c:pt idx="2362">
                  <c:v>44998.885416666664</c:v>
                </c:pt>
                <c:pt idx="2363">
                  <c:v>44998.895833333336</c:v>
                </c:pt>
                <c:pt idx="2364">
                  <c:v>44998.90625</c:v>
                </c:pt>
                <c:pt idx="2365">
                  <c:v>44998.916666666664</c:v>
                </c:pt>
                <c:pt idx="2366">
                  <c:v>44998.927083333336</c:v>
                </c:pt>
                <c:pt idx="2367">
                  <c:v>44998.9375</c:v>
                </c:pt>
                <c:pt idx="2368">
                  <c:v>44998.947916666664</c:v>
                </c:pt>
                <c:pt idx="2369">
                  <c:v>44998.958333333336</c:v>
                </c:pt>
                <c:pt idx="2370">
                  <c:v>44998.96875</c:v>
                </c:pt>
                <c:pt idx="2371">
                  <c:v>44998.979166666664</c:v>
                </c:pt>
                <c:pt idx="2372">
                  <c:v>44998.989583333336</c:v>
                </c:pt>
                <c:pt idx="2373">
                  <c:v>44999</c:v>
                </c:pt>
                <c:pt idx="2374">
                  <c:v>44999.010416666664</c:v>
                </c:pt>
                <c:pt idx="2375">
                  <c:v>44999.020833333336</c:v>
                </c:pt>
                <c:pt idx="2376">
                  <c:v>44999.03125</c:v>
                </c:pt>
                <c:pt idx="2377">
                  <c:v>44999.041666666664</c:v>
                </c:pt>
                <c:pt idx="2378">
                  <c:v>44999.052083333336</c:v>
                </c:pt>
                <c:pt idx="2379">
                  <c:v>44999.0625</c:v>
                </c:pt>
                <c:pt idx="2380">
                  <c:v>44999.072916666664</c:v>
                </c:pt>
                <c:pt idx="2381">
                  <c:v>44999.083333333336</c:v>
                </c:pt>
                <c:pt idx="2382">
                  <c:v>44999.09375</c:v>
                </c:pt>
                <c:pt idx="2383">
                  <c:v>44999.104166666664</c:v>
                </c:pt>
                <c:pt idx="2384">
                  <c:v>44999.114583333336</c:v>
                </c:pt>
                <c:pt idx="2385">
                  <c:v>44999.125</c:v>
                </c:pt>
                <c:pt idx="2386">
                  <c:v>44999.135416666664</c:v>
                </c:pt>
                <c:pt idx="2387">
                  <c:v>44999.145833333336</c:v>
                </c:pt>
                <c:pt idx="2388">
                  <c:v>44999.15625</c:v>
                </c:pt>
                <c:pt idx="2389">
                  <c:v>44999.166666666664</c:v>
                </c:pt>
                <c:pt idx="2390">
                  <c:v>44999.177083333336</c:v>
                </c:pt>
                <c:pt idx="2391">
                  <c:v>44999.1875</c:v>
                </c:pt>
                <c:pt idx="2392">
                  <c:v>44999.197916666664</c:v>
                </c:pt>
                <c:pt idx="2393">
                  <c:v>44999.208333333336</c:v>
                </c:pt>
                <c:pt idx="2394">
                  <c:v>44999.21875</c:v>
                </c:pt>
                <c:pt idx="2395">
                  <c:v>44999.229166666664</c:v>
                </c:pt>
                <c:pt idx="2396">
                  <c:v>44999.239583333336</c:v>
                </c:pt>
                <c:pt idx="2397">
                  <c:v>44999.25</c:v>
                </c:pt>
                <c:pt idx="2398">
                  <c:v>44999.260416666664</c:v>
                </c:pt>
                <c:pt idx="2399">
                  <c:v>44999.270833333336</c:v>
                </c:pt>
                <c:pt idx="2400">
                  <c:v>44999.28125</c:v>
                </c:pt>
                <c:pt idx="2401">
                  <c:v>44999.291666666664</c:v>
                </c:pt>
                <c:pt idx="2402">
                  <c:v>44999.302083333336</c:v>
                </c:pt>
                <c:pt idx="2403">
                  <c:v>44999.3125</c:v>
                </c:pt>
                <c:pt idx="2404">
                  <c:v>44999.322916666664</c:v>
                </c:pt>
                <c:pt idx="2405">
                  <c:v>44999.333333333336</c:v>
                </c:pt>
                <c:pt idx="2406">
                  <c:v>44999.34375</c:v>
                </c:pt>
                <c:pt idx="2407">
                  <c:v>44999.354166666664</c:v>
                </c:pt>
                <c:pt idx="2408">
                  <c:v>44999.364583333336</c:v>
                </c:pt>
                <c:pt idx="2409">
                  <c:v>44999.375</c:v>
                </c:pt>
                <c:pt idx="2410">
                  <c:v>44999.385416666664</c:v>
                </c:pt>
                <c:pt idx="2411">
                  <c:v>44999.395833333336</c:v>
                </c:pt>
                <c:pt idx="2412">
                  <c:v>44999.40625</c:v>
                </c:pt>
                <c:pt idx="2413">
                  <c:v>44999.416666666664</c:v>
                </c:pt>
                <c:pt idx="2414">
                  <c:v>44999.427083333336</c:v>
                </c:pt>
                <c:pt idx="2415">
                  <c:v>44999.4375</c:v>
                </c:pt>
                <c:pt idx="2416">
                  <c:v>44999.447916666664</c:v>
                </c:pt>
                <c:pt idx="2417">
                  <c:v>44999.458333333336</c:v>
                </c:pt>
                <c:pt idx="2418">
                  <c:v>44999.46875</c:v>
                </c:pt>
                <c:pt idx="2419">
                  <c:v>44999.479166666664</c:v>
                </c:pt>
                <c:pt idx="2420">
                  <c:v>44999.489583333336</c:v>
                </c:pt>
                <c:pt idx="2421">
                  <c:v>44999.5</c:v>
                </c:pt>
                <c:pt idx="2422">
                  <c:v>44999.510416666664</c:v>
                </c:pt>
                <c:pt idx="2423">
                  <c:v>44999.520833333336</c:v>
                </c:pt>
                <c:pt idx="2424">
                  <c:v>44999.53125</c:v>
                </c:pt>
                <c:pt idx="2425">
                  <c:v>44999.541666666664</c:v>
                </c:pt>
                <c:pt idx="2426">
                  <c:v>44999.552083333336</c:v>
                </c:pt>
                <c:pt idx="2427">
                  <c:v>44999.5625</c:v>
                </c:pt>
                <c:pt idx="2428">
                  <c:v>44999.572916666664</c:v>
                </c:pt>
                <c:pt idx="2429">
                  <c:v>44999.583333333336</c:v>
                </c:pt>
                <c:pt idx="2430">
                  <c:v>44999.59375</c:v>
                </c:pt>
                <c:pt idx="2431">
                  <c:v>44999.604166666664</c:v>
                </c:pt>
                <c:pt idx="2432">
                  <c:v>44999.614583333336</c:v>
                </c:pt>
                <c:pt idx="2433">
                  <c:v>44999.625</c:v>
                </c:pt>
                <c:pt idx="2434">
                  <c:v>44999.635416666664</c:v>
                </c:pt>
                <c:pt idx="2435">
                  <c:v>44999.645833333336</c:v>
                </c:pt>
                <c:pt idx="2436">
                  <c:v>44999.65625</c:v>
                </c:pt>
                <c:pt idx="2437">
                  <c:v>44999.666666666664</c:v>
                </c:pt>
                <c:pt idx="2438">
                  <c:v>44999.677083333336</c:v>
                </c:pt>
                <c:pt idx="2439">
                  <c:v>44999.6875</c:v>
                </c:pt>
                <c:pt idx="2440">
                  <c:v>44999.697916666664</c:v>
                </c:pt>
                <c:pt idx="2441">
                  <c:v>44999.708333333336</c:v>
                </c:pt>
                <c:pt idx="2442">
                  <c:v>44999.71875</c:v>
                </c:pt>
                <c:pt idx="2443">
                  <c:v>44999.729166666664</c:v>
                </c:pt>
                <c:pt idx="2444">
                  <c:v>44999.739583333336</c:v>
                </c:pt>
                <c:pt idx="2445">
                  <c:v>44999.75</c:v>
                </c:pt>
                <c:pt idx="2446">
                  <c:v>44999.760416666664</c:v>
                </c:pt>
                <c:pt idx="2447">
                  <c:v>44999.770833333336</c:v>
                </c:pt>
                <c:pt idx="2448">
                  <c:v>44999.78125</c:v>
                </c:pt>
                <c:pt idx="2449">
                  <c:v>44999.791666666664</c:v>
                </c:pt>
                <c:pt idx="2450">
                  <c:v>44999.802083333336</c:v>
                </c:pt>
                <c:pt idx="2451">
                  <c:v>44999.8125</c:v>
                </c:pt>
                <c:pt idx="2452">
                  <c:v>44999.822916666664</c:v>
                </c:pt>
                <c:pt idx="2453">
                  <c:v>44999.833333333336</c:v>
                </c:pt>
                <c:pt idx="2454">
                  <c:v>44999.84375</c:v>
                </c:pt>
                <c:pt idx="2455">
                  <c:v>44999.854166666664</c:v>
                </c:pt>
                <c:pt idx="2456">
                  <c:v>44999.864583333336</c:v>
                </c:pt>
                <c:pt idx="2457">
                  <c:v>44999.875</c:v>
                </c:pt>
                <c:pt idx="2458">
                  <c:v>44999.885416666664</c:v>
                </c:pt>
                <c:pt idx="2459">
                  <c:v>44999.895833333336</c:v>
                </c:pt>
                <c:pt idx="2460">
                  <c:v>44999.90625</c:v>
                </c:pt>
                <c:pt idx="2461">
                  <c:v>44999.916666666664</c:v>
                </c:pt>
                <c:pt idx="2462">
                  <c:v>44999.927083333336</c:v>
                </c:pt>
                <c:pt idx="2463">
                  <c:v>44999.9375</c:v>
                </c:pt>
                <c:pt idx="2464">
                  <c:v>44999.947916666664</c:v>
                </c:pt>
                <c:pt idx="2465">
                  <c:v>44999.958333333336</c:v>
                </c:pt>
                <c:pt idx="2466">
                  <c:v>44999.96875</c:v>
                </c:pt>
                <c:pt idx="2467">
                  <c:v>44999.979166666664</c:v>
                </c:pt>
                <c:pt idx="2468">
                  <c:v>44999.989583333336</c:v>
                </c:pt>
                <c:pt idx="2469">
                  <c:v>45000</c:v>
                </c:pt>
                <c:pt idx="2470">
                  <c:v>45000.010416666664</c:v>
                </c:pt>
                <c:pt idx="2471">
                  <c:v>45000.020833333336</c:v>
                </c:pt>
                <c:pt idx="2472">
                  <c:v>45000.03125</c:v>
                </c:pt>
                <c:pt idx="2473">
                  <c:v>45000.041666666664</c:v>
                </c:pt>
                <c:pt idx="2474">
                  <c:v>45000.052083333336</c:v>
                </c:pt>
                <c:pt idx="2475">
                  <c:v>45000.0625</c:v>
                </c:pt>
                <c:pt idx="2476">
                  <c:v>45000.072916666664</c:v>
                </c:pt>
                <c:pt idx="2477">
                  <c:v>45000.083333333336</c:v>
                </c:pt>
                <c:pt idx="2478">
                  <c:v>45000.09375</c:v>
                </c:pt>
                <c:pt idx="2479">
                  <c:v>45000.104166666664</c:v>
                </c:pt>
                <c:pt idx="2480">
                  <c:v>45000.114583333336</c:v>
                </c:pt>
                <c:pt idx="2481">
                  <c:v>45000.125</c:v>
                </c:pt>
                <c:pt idx="2482">
                  <c:v>45000.135416666664</c:v>
                </c:pt>
                <c:pt idx="2483">
                  <c:v>45000.145833333336</c:v>
                </c:pt>
                <c:pt idx="2484">
                  <c:v>45000.15625</c:v>
                </c:pt>
                <c:pt idx="2485">
                  <c:v>45000.166666666664</c:v>
                </c:pt>
                <c:pt idx="2486">
                  <c:v>45000.177083333336</c:v>
                </c:pt>
                <c:pt idx="2487">
                  <c:v>45000.1875</c:v>
                </c:pt>
                <c:pt idx="2488">
                  <c:v>45000.197916666664</c:v>
                </c:pt>
                <c:pt idx="2489">
                  <c:v>45000.208333333336</c:v>
                </c:pt>
                <c:pt idx="2490">
                  <c:v>45000.21875</c:v>
                </c:pt>
                <c:pt idx="2491">
                  <c:v>45000.229166666664</c:v>
                </c:pt>
                <c:pt idx="2492">
                  <c:v>45000.239583333336</c:v>
                </c:pt>
                <c:pt idx="2493">
                  <c:v>45000.25</c:v>
                </c:pt>
                <c:pt idx="2494">
                  <c:v>45000.260416666664</c:v>
                </c:pt>
                <c:pt idx="2495">
                  <c:v>45000.270833333336</c:v>
                </c:pt>
                <c:pt idx="2496">
                  <c:v>45000.28125</c:v>
                </c:pt>
                <c:pt idx="2497">
                  <c:v>45000.291666666664</c:v>
                </c:pt>
                <c:pt idx="2498">
                  <c:v>45000.302083333336</c:v>
                </c:pt>
                <c:pt idx="2499">
                  <c:v>45000.3125</c:v>
                </c:pt>
                <c:pt idx="2500">
                  <c:v>45000.322916666664</c:v>
                </c:pt>
                <c:pt idx="2501">
                  <c:v>45000.333333333336</c:v>
                </c:pt>
                <c:pt idx="2502">
                  <c:v>45000.34375</c:v>
                </c:pt>
                <c:pt idx="2503">
                  <c:v>45000.354166666664</c:v>
                </c:pt>
                <c:pt idx="2504">
                  <c:v>45000.364583333336</c:v>
                </c:pt>
                <c:pt idx="2505">
                  <c:v>45000.375</c:v>
                </c:pt>
                <c:pt idx="2506">
                  <c:v>45000.385416666664</c:v>
                </c:pt>
                <c:pt idx="2507">
                  <c:v>45000.395833333336</c:v>
                </c:pt>
                <c:pt idx="2508">
                  <c:v>45000.40625</c:v>
                </c:pt>
                <c:pt idx="2509">
                  <c:v>45000.416666666664</c:v>
                </c:pt>
                <c:pt idx="2510">
                  <c:v>45000.427083333336</c:v>
                </c:pt>
                <c:pt idx="2511">
                  <c:v>45000.4375</c:v>
                </c:pt>
                <c:pt idx="2512">
                  <c:v>45000.447916666664</c:v>
                </c:pt>
                <c:pt idx="2513">
                  <c:v>45000.458333333336</c:v>
                </c:pt>
                <c:pt idx="2514">
                  <c:v>45000.46875</c:v>
                </c:pt>
                <c:pt idx="2515">
                  <c:v>45000.479166666664</c:v>
                </c:pt>
                <c:pt idx="2516">
                  <c:v>45000.489583333336</c:v>
                </c:pt>
                <c:pt idx="2517">
                  <c:v>45000.5</c:v>
                </c:pt>
                <c:pt idx="2518">
                  <c:v>45000.510416666664</c:v>
                </c:pt>
                <c:pt idx="2519">
                  <c:v>45000.520833333336</c:v>
                </c:pt>
                <c:pt idx="2520">
                  <c:v>45000.53125</c:v>
                </c:pt>
                <c:pt idx="2521">
                  <c:v>45000.541666666664</c:v>
                </c:pt>
                <c:pt idx="2522">
                  <c:v>45000.552083333336</c:v>
                </c:pt>
                <c:pt idx="2523">
                  <c:v>45000.5625</c:v>
                </c:pt>
                <c:pt idx="2524">
                  <c:v>45000.572916666664</c:v>
                </c:pt>
                <c:pt idx="2525">
                  <c:v>45000.583333333336</c:v>
                </c:pt>
                <c:pt idx="2526">
                  <c:v>45000.59375</c:v>
                </c:pt>
                <c:pt idx="2527">
                  <c:v>45000.604166666664</c:v>
                </c:pt>
                <c:pt idx="2528">
                  <c:v>45000.614583333336</c:v>
                </c:pt>
                <c:pt idx="2529">
                  <c:v>45000.625</c:v>
                </c:pt>
                <c:pt idx="2530">
                  <c:v>45000.635416666664</c:v>
                </c:pt>
                <c:pt idx="2531">
                  <c:v>45000.645833333336</c:v>
                </c:pt>
                <c:pt idx="2532">
                  <c:v>45000.65625</c:v>
                </c:pt>
                <c:pt idx="2533">
                  <c:v>45000.666666666664</c:v>
                </c:pt>
                <c:pt idx="2534">
                  <c:v>45000.677083333336</c:v>
                </c:pt>
                <c:pt idx="2535">
                  <c:v>45000.6875</c:v>
                </c:pt>
                <c:pt idx="2536">
                  <c:v>45000.697916666664</c:v>
                </c:pt>
                <c:pt idx="2537">
                  <c:v>45000.708333333336</c:v>
                </c:pt>
                <c:pt idx="2538">
                  <c:v>45000.71875</c:v>
                </c:pt>
                <c:pt idx="2539">
                  <c:v>45000.729166666664</c:v>
                </c:pt>
                <c:pt idx="2540">
                  <c:v>45000.739583333336</c:v>
                </c:pt>
                <c:pt idx="2541">
                  <c:v>45000.75</c:v>
                </c:pt>
                <c:pt idx="2542">
                  <c:v>45000.760416666664</c:v>
                </c:pt>
                <c:pt idx="2543">
                  <c:v>45000.770833333336</c:v>
                </c:pt>
                <c:pt idx="2544">
                  <c:v>45000.78125</c:v>
                </c:pt>
                <c:pt idx="2545">
                  <c:v>45000.791666666664</c:v>
                </c:pt>
                <c:pt idx="2546">
                  <c:v>45000.802083333336</c:v>
                </c:pt>
                <c:pt idx="2547">
                  <c:v>45000.8125</c:v>
                </c:pt>
                <c:pt idx="2548">
                  <c:v>45000.822916666664</c:v>
                </c:pt>
                <c:pt idx="2549">
                  <c:v>45000.833333333336</c:v>
                </c:pt>
                <c:pt idx="2550">
                  <c:v>45000.84375</c:v>
                </c:pt>
                <c:pt idx="2551">
                  <c:v>45000.854166666664</c:v>
                </c:pt>
                <c:pt idx="2552">
                  <c:v>45000.864583333336</c:v>
                </c:pt>
                <c:pt idx="2553">
                  <c:v>45000.875</c:v>
                </c:pt>
                <c:pt idx="2554">
                  <c:v>45000.885416666664</c:v>
                </c:pt>
                <c:pt idx="2555">
                  <c:v>45000.895833333336</c:v>
                </c:pt>
                <c:pt idx="2556">
                  <c:v>45000.90625</c:v>
                </c:pt>
                <c:pt idx="2557">
                  <c:v>45000.916666666664</c:v>
                </c:pt>
                <c:pt idx="2558">
                  <c:v>45000.927083333336</c:v>
                </c:pt>
                <c:pt idx="2559">
                  <c:v>45000.9375</c:v>
                </c:pt>
                <c:pt idx="2560">
                  <c:v>45000.947916666664</c:v>
                </c:pt>
                <c:pt idx="2561">
                  <c:v>45000.958333333336</c:v>
                </c:pt>
                <c:pt idx="2562">
                  <c:v>45000.96875</c:v>
                </c:pt>
                <c:pt idx="2563">
                  <c:v>45000.979166666664</c:v>
                </c:pt>
                <c:pt idx="2564">
                  <c:v>45000.989583333336</c:v>
                </c:pt>
                <c:pt idx="2565">
                  <c:v>45001</c:v>
                </c:pt>
                <c:pt idx="2566">
                  <c:v>45001.010416666664</c:v>
                </c:pt>
                <c:pt idx="2567">
                  <c:v>45001.020833333336</c:v>
                </c:pt>
                <c:pt idx="2568">
                  <c:v>45001.03125</c:v>
                </c:pt>
                <c:pt idx="2569">
                  <c:v>45001.041666666664</c:v>
                </c:pt>
                <c:pt idx="2570">
                  <c:v>45001.052083333336</c:v>
                </c:pt>
                <c:pt idx="2571">
                  <c:v>45001.0625</c:v>
                </c:pt>
                <c:pt idx="2572">
                  <c:v>45001.072916666664</c:v>
                </c:pt>
                <c:pt idx="2573">
                  <c:v>45001.083333333336</c:v>
                </c:pt>
                <c:pt idx="2574">
                  <c:v>45001.09375</c:v>
                </c:pt>
                <c:pt idx="2575">
                  <c:v>45001.104166666664</c:v>
                </c:pt>
                <c:pt idx="2576">
                  <c:v>45001.114583333336</c:v>
                </c:pt>
                <c:pt idx="2577">
                  <c:v>45001.125</c:v>
                </c:pt>
                <c:pt idx="2578">
                  <c:v>45001.135416666664</c:v>
                </c:pt>
                <c:pt idx="2579">
                  <c:v>45001.145833333336</c:v>
                </c:pt>
                <c:pt idx="2580">
                  <c:v>45001.15625</c:v>
                </c:pt>
                <c:pt idx="2581">
                  <c:v>45001.166666666664</c:v>
                </c:pt>
                <c:pt idx="2582">
                  <c:v>45001.177083333336</c:v>
                </c:pt>
                <c:pt idx="2583">
                  <c:v>45001.1875</c:v>
                </c:pt>
                <c:pt idx="2584">
                  <c:v>45001.197916666664</c:v>
                </c:pt>
                <c:pt idx="2585">
                  <c:v>45001.208333333336</c:v>
                </c:pt>
                <c:pt idx="2586">
                  <c:v>45001.21875</c:v>
                </c:pt>
                <c:pt idx="2587">
                  <c:v>45001.229166666664</c:v>
                </c:pt>
                <c:pt idx="2588">
                  <c:v>45001.239583333336</c:v>
                </c:pt>
                <c:pt idx="2589">
                  <c:v>45001.25</c:v>
                </c:pt>
                <c:pt idx="2590">
                  <c:v>45001.260416666664</c:v>
                </c:pt>
                <c:pt idx="2591">
                  <c:v>45001.270833333336</c:v>
                </c:pt>
                <c:pt idx="2592">
                  <c:v>45001.28125</c:v>
                </c:pt>
                <c:pt idx="2593">
                  <c:v>45001.291666666664</c:v>
                </c:pt>
                <c:pt idx="2594">
                  <c:v>45001.302083333336</c:v>
                </c:pt>
                <c:pt idx="2595">
                  <c:v>45001.3125</c:v>
                </c:pt>
                <c:pt idx="2596">
                  <c:v>45001.322916666664</c:v>
                </c:pt>
                <c:pt idx="2597">
                  <c:v>45001.333333333336</c:v>
                </c:pt>
                <c:pt idx="2598">
                  <c:v>45001.34375</c:v>
                </c:pt>
                <c:pt idx="2599">
                  <c:v>45001.354166666664</c:v>
                </c:pt>
                <c:pt idx="2600">
                  <c:v>45001.364583333336</c:v>
                </c:pt>
                <c:pt idx="2601">
                  <c:v>45001.375</c:v>
                </c:pt>
                <c:pt idx="2602">
                  <c:v>45001.385416666664</c:v>
                </c:pt>
                <c:pt idx="2603">
                  <c:v>45001.395833333336</c:v>
                </c:pt>
                <c:pt idx="2604">
                  <c:v>45001.40625</c:v>
                </c:pt>
                <c:pt idx="2605">
                  <c:v>45001.416666666664</c:v>
                </c:pt>
                <c:pt idx="2606">
                  <c:v>45001.427083333336</c:v>
                </c:pt>
                <c:pt idx="2607">
                  <c:v>45001.4375</c:v>
                </c:pt>
                <c:pt idx="2608">
                  <c:v>45001.447916666664</c:v>
                </c:pt>
                <c:pt idx="2609">
                  <c:v>45001.458333333336</c:v>
                </c:pt>
                <c:pt idx="2610">
                  <c:v>45001.46875</c:v>
                </c:pt>
                <c:pt idx="2611">
                  <c:v>45001.479166666664</c:v>
                </c:pt>
                <c:pt idx="2612">
                  <c:v>45001.489583333336</c:v>
                </c:pt>
                <c:pt idx="2613">
                  <c:v>45001.5</c:v>
                </c:pt>
                <c:pt idx="2614">
                  <c:v>45001.510416666664</c:v>
                </c:pt>
                <c:pt idx="2615">
                  <c:v>45001.520833333336</c:v>
                </c:pt>
                <c:pt idx="2616">
                  <c:v>45001.53125</c:v>
                </c:pt>
                <c:pt idx="2617">
                  <c:v>45001.541666666664</c:v>
                </c:pt>
                <c:pt idx="2618">
                  <c:v>45001.552083333336</c:v>
                </c:pt>
                <c:pt idx="2619">
                  <c:v>45001.5625</c:v>
                </c:pt>
                <c:pt idx="2620">
                  <c:v>45001.572916666664</c:v>
                </c:pt>
                <c:pt idx="2621">
                  <c:v>45001.583333333336</c:v>
                </c:pt>
                <c:pt idx="2622">
                  <c:v>45001.59375</c:v>
                </c:pt>
                <c:pt idx="2623">
                  <c:v>45001.604166666664</c:v>
                </c:pt>
                <c:pt idx="2624">
                  <c:v>45001.614583333336</c:v>
                </c:pt>
                <c:pt idx="2625">
                  <c:v>45001.625</c:v>
                </c:pt>
                <c:pt idx="2626">
                  <c:v>45001.635416666664</c:v>
                </c:pt>
                <c:pt idx="2627">
                  <c:v>45001.645833333336</c:v>
                </c:pt>
                <c:pt idx="2628">
                  <c:v>45001.65625</c:v>
                </c:pt>
                <c:pt idx="2629">
                  <c:v>45001.666666666664</c:v>
                </c:pt>
                <c:pt idx="2630">
                  <c:v>45001.677083333336</c:v>
                </c:pt>
                <c:pt idx="2631">
                  <c:v>45001.6875</c:v>
                </c:pt>
                <c:pt idx="2632">
                  <c:v>45001.697916666664</c:v>
                </c:pt>
                <c:pt idx="2633">
                  <c:v>45001.708333333336</c:v>
                </c:pt>
                <c:pt idx="2634">
                  <c:v>45001.71875</c:v>
                </c:pt>
                <c:pt idx="2635">
                  <c:v>45001.729166666664</c:v>
                </c:pt>
                <c:pt idx="2636">
                  <c:v>45001.739583333336</c:v>
                </c:pt>
                <c:pt idx="2637">
                  <c:v>45001.75</c:v>
                </c:pt>
                <c:pt idx="2638">
                  <c:v>45001.760416666664</c:v>
                </c:pt>
                <c:pt idx="2639">
                  <c:v>45001.770833333336</c:v>
                </c:pt>
                <c:pt idx="2640">
                  <c:v>45001.78125</c:v>
                </c:pt>
                <c:pt idx="2641">
                  <c:v>45001.791666666664</c:v>
                </c:pt>
                <c:pt idx="2642">
                  <c:v>45001.802083333336</c:v>
                </c:pt>
                <c:pt idx="2643">
                  <c:v>45001.8125</c:v>
                </c:pt>
                <c:pt idx="2644">
                  <c:v>45001.822916666664</c:v>
                </c:pt>
                <c:pt idx="2645">
                  <c:v>45001.833333333336</c:v>
                </c:pt>
                <c:pt idx="2646">
                  <c:v>45001.84375</c:v>
                </c:pt>
                <c:pt idx="2647">
                  <c:v>45001.854166666664</c:v>
                </c:pt>
                <c:pt idx="2648">
                  <c:v>45001.864583333336</c:v>
                </c:pt>
                <c:pt idx="2649">
                  <c:v>45001.875</c:v>
                </c:pt>
                <c:pt idx="2650">
                  <c:v>45001.885416666664</c:v>
                </c:pt>
                <c:pt idx="2651">
                  <c:v>45001.895833333336</c:v>
                </c:pt>
                <c:pt idx="2652">
                  <c:v>45001.90625</c:v>
                </c:pt>
                <c:pt idx="2653">
                  <c:v>45001.916666666664</c:v>
                </c:pt>
                <c:pt idx="2654">
                  <c:v>45001.927083333336</c:v>
                </c:pt>
                <c:pt idx="2655">
                  <c:v>45001.9375</c:v>
                </c:pt>
                <c:pt idx="2656">
                  <c:v>45001.947916666664</c:v>
                </c:pt>
                <c:pt idx="2657">
                  <c:v>45001.958333333336</c:v>
                </c:pt>
                <c:pt idx="2658">
                  <c:v>45001.96875</c:v>
                </c:pt>
                <c:pt idx="2659">
                  <c:v>45001.979166666664</c:v>
                </c:pt>
                <c:pt idx="2660">
                  <c:v>45001.989583333336</c:v>
                </c:pt>
                <c:pt idx="2661">
                  <c:v>45002</c:v>
                </c:pt>
                <c:pt idx="2662">
                  <c:v>45002.010416666664</c:v>
                </c:pt>
                <c:pt idx="2663">
                  <c:v>45002.020833333336</c:v>
                </c:pt>
                <c:pt idx="2664">
                  <c:v>45002.03125</c:v>
                </c:pt>
                <c:pt idx="2665">
                  <c:v>45002.041666666664</c:v>
                </c:pt>
                <c:pt idx="2666">
                  <c:v>45002.052083333336</c:v>
                </c:pt>
                <c:pt idx="2667">
                  <c:v>45002.0625</c:v>
                </c:pt>
                <c:pt idx="2668">
                  <c:v>45002.072916666664</c:v>
                </c:pt>
                <c:pt idx="2669">
                  <c:v>45002.083333333336</c:v>
                </c:pt>
                <c:pt idx="2670">
                  <c:v>45002.09375</c:v>
                </c:pt>
                <c:pt idx="2671">
                  <c:v>45002.104166666664</c:v>
                </c:pt>
                <c:pt idx="2672">
                  <c:v>45002.114583333336</c:v>
                </c:pt>
                <c:pt idx="2673">
                  <c:v>45002.125</c:v>
                </c:pt>
                <c:pt idx="2674">
                  <c:v>45002.135416666664</c:v>
                </c:pt>
                <c:pt idx="2675">
                  <c:v>45002.145833333336</c:v>
                </c:pt>
                <c:pt idx="2676">
                  <c:v>45002.15625</c:v>
                </c:pt>
                <c:pt idx="2677">
                  <c:v>45002.166666666664</c:v>
                </c:pt>
                <c:pt idx="2678">
                  <c:v>45002.177083333336</c:v>
                </c:pt>
                <c:pt idx="2679">
                  <c:v>45002.1875</c:v>
                </c:pt>
                <c:pt idx="2680">
                  <c:v>45002.197916666664</c:v>
                </c:pt>
                <c:pt idx="2681">
                  <c:v>45002.208333333336</c:v>
                </c:pt>
                <c:pt idx="2682">
                  <c:v>45002.21875</c:v>
                </c:pt>
                <c:pt idx="2683">
                  <c:v>45002.229166666664</c:v>
                </c:pt>
                <c:pt idx="2684">
                  <c:v>45002.239583333336</c:v>
                </c:pt>
                <c:pt idx="2685">
                  <c:v>45002.25</c:v>
                </c:pt>
                <c:pt idx="2686">
                  <c:v>45002.260416666664</c:v>
                </c:pt>
                <c:pt idx="2687">
                  <c:v>45002.270833333336</c:v>
                </c:pt>
                <c:pt idx="2688">
                  <c:v>45002.28125</c:v>
                </c:pt>
                <c:pt idx="2689">
                  <c:v>45002.291666666664</c:v>
                </c:pt>
                <c:pt idx="2690">
                  <c:v>45002.302083333336</c:v>
                </c:pt>
                <c:pt idx="2691">
                  <c:v>45002.3125</c:v>
                </c:pt>
                <c:pt idx="2692">
                  <c:v>45002.322916666664</c:v>
                </c:pt>
                <c:pt idx="2693">
                  <c:v>45002.333333333336</c:v>
                </c:pt>
                <c:pt idx="2694">
                  <c:v>45002.34375</c:v>
                </c:pt>
                <c:pt idx="2695">
                  <c:v>45002.354166666664</c:v>
                </c:pt>
                <c:pt idx="2696">
                  <c:v>45002.364583333336</c:v>
                </c:pt>
                <c:pt idx="2697">
                  <c:v>45002.375</c:v>
                </c:pt>
                <c:pt idx="2698">
                  <c:v>45002.385416666664</c:v>
                </c:pt>
                <c:pt idx="2699">
                  <c:v>45002.395833333336</c:v>
                </c:pt>
                <c:pt idx="2700">
                  <c:v>45002.40625</c:v>
                </c:pt>
                <c:pt idx="2701">
                  <c:v>45002.416666666664</c:v>
                </c:pt>
                <c:pt idx="2702">
                  <c:v>45002.427083333336</c:v>
                </c:pt>
                <c:pt idx="2703">
                  <c:v>45002.4375</c:v>
                </c:pt>
                <c:pt idx="2704">
                  <c:v>45002.447916666664</c:v>
                </c:pt>
                <c:pt idx="2705">
                  <c:v>45002.458333333336</c:v>
                </c:pt>
                <c:pt idx="2706">
                  <c:v>45002.46875</c:v>
                </c:pt>
                <c:pt idx="2707">
                  <c:v>45002.479166666664</c:v>
                </c:pt>
                <c:pt idx="2708">
                  <c:v>45002.489583333336</c:v>
                </c:pt>
                <c:pt idx="2709">
                  <c:v>45002.5</c:v>
                </c:pt>
                <c:pt idx="2710">
                  <c:v>45002.510416666664</c:v>
                </c:pt>
                <c:pt idx="2711">
                  <c:v>45002.520833333336</c:v>
                </c:pt>
                <c:pt idx="2712">
                  <c:v>45002.53125</c:v>
                </c:pt>
                <c:pt idx="2713">
                  <c:v>45002.541666666664</c:v>
                </c:pt>
                <c:pt idx="2714">
                  <c:v>45002.552083333336</c:v>
                </c:pt>
                <c:pt idx="2715">
                  <c:v>45002.5625</c:v>
                </c:pt>
                <c:pt idx="2716">
                  <c:v>45002.572916666664</c:v>
                </c:pt>
                <c:pt idx="2717">
                  <c:v>45002.583333333336</c:v>
                </c:pt>
                <c:pt idx="2718">
                  <c:v>45002.59375</c:v>
                </c:pt>
                <c:pt idx="2719">
                  <c:v>45002.604166666664</c:v>
                </c:pt>
                <c:pt idx="2720">
                  <c:v>45002.614583333336</c:v>
                </c:pt>
                <c:pt idx="2721">
                  <c:v>45002.625</c:v>
                </c:pt>
                <c:pt idx="2722">
                  <c:v>45002.635416666664</c:v>
                </c:pt>
                <c:pt idx="2723">
                  <c:v>45002.645833333336</c:v>
                </c:pt>
                <c:pt idx="2724">
                  <c:v>45002.65625</c:v>
                </c:pt>
                <c:pt idx="2725">
                  <c:v>45002.666666666664</c:v>
                </c:pt>
                <c:pt idx="2726">
                  <c:v>45002.677083333336</c:v>
                </c:pt>
                <c:pt idx="2727">
                  <c:v>45002.6875</c:v>
                </c:pt>
                <c:pt idx="2728">
                  <c:v>45002.697916666664</c:v>
                </c:pt>
                <c:pt idx="2729">
                  <c:v>45002.708333333336</c:v>
                </c:pt>
                <c:pt idx="2730">
                  <c:v>45002.71875</c:v>
                </c:pt>
                <c:pt idx="2731">
                  <c:v>45002.729166666664</c:v>
                </c:pt>
                <c:pt idx="2732">
                  <c:v>45002.739583333336</c:v>
                </c:pt>
                <c:pt idx="2733">
                  <c:v>45002.75</c:v>
                </c:pt>
                <c:pt idx="2734">
                  <c:v>45002.760416666664</c:v>
                </c:pt>
                <c:pt idx="2735">
                  <c:v>45002.770833333336</c:v>
                </c:pt>
                <c:pt idx="2736">
                  <c:v>45002.78125</c:v>
                </c:pt>
                <c:pt idx="2737">
                  <c:v>45002.791666666664</c:v>
                </c:pt>
                <c:pt idx="2738">
                  <c:v>45002.802083333336</c:v>
                </c:pt>
                <c:pt idx="2739">
                  <c:v>45002.8125</c:v>
                </c:pt>
                <c:pt idx="2740">
                  <c:v>45002.822916666664</c:v>
                </c:pt>
                <c:pt idx="2741">
                  <c:v>45002.833333333336</c:v>
                </c:pt>
                <c:pt idx="2742">
                  <c:v>45002.84375</c:v>
                </c:pt>
                <c:pt idx="2743">
                  <c:v>45002.854166666664</c:v>
                </c:pt>
                <c:pt idx="2744">
                  <c:v>45002.864583333336</c:v>
                </c:pt>
                <c:pt idx="2745">
                  <c:v>45002.875</c:v>
                </c:pt>
                <c:pt idx="2746">
                  <c:v>45002.885416666664</c:v>
                </c:pt>
                <c:pt idx="2747">
                  <c:v>45002.895833333336</c:v>
                </c:pt>
                <c:pt idx="2748">
                  <c:v>45002.90625</c:v>
                </c:pt>
                <c:pt idx="2749">
                  <c:v>45002.916666666664</c:v>
                </c:pt>
                <c:pt idx="2750">
                  <c:v>45002.927083333336</c:v>
                </c:pt>
                <c:pt idx="2751">
                  <c:v>45002.9375</c:v>
                </c:pt>
                <c:pt idx="2752">
                  <c:v>45002.947916666664</c:v>
                </c:pt>
                <c:pt idx="2753">
                  <c:v>45002.958333333336</c:v>
                </c:pt>
                <c:pt idx="2754">
                  <c:v>45002.96875</c:v>
                </c:pt>
                <c:pt idx="2755">
                  <c:v>45002.979166666664</c:v>
                </c:pt>
                <c:pt idx="2756">
                  <c:v>45002.989583333336</c:v>
                </c:pt>
                <c:pt idx="2757">
                  <c:v>45003</c:v>
                </c:pt>
                <c:pt idx="2758">
                  <c:v>45003.010416666664</c:v>
                </c:pt>
                <c:pt idx="2759">
                  <c:v>45003.020833333336</c:v>
                </c:pt>
                <c:pt idx="2760">
                  <c:v>45003.03125</c:v>
                </c:pt>
                <c:pt idx="2761">
                  <c:v>45003.041666666664</c:v>
                </c:pt>
                <c:pt idx="2762">
                  <c:v>45003.052083333336</c:v>
                </c:pt>
                <c:pt idx="2763">
                  <c:v>45003.0625</c:v>
                </c:pt>
                <c:pt idx="2764">
                  <c:v>45003.072916666664</c:v>
                </c:pt>
                <c:pt idx="2765">
                  <c:v>45003.083333333336</c:v>
                </c:pt>
                <c:pt idx="2766">
                  <c:v>45003.09375</c:v>
                </c:pt>
                <c:pt idx="2767">
                  <c:v>45003.104166666664</c:v>
                </c:pt>
                <c:pt idx="2768">
                  <c:v>45003.114583333336</c:v>
                </c:pt>
                <c:pt idx="2769">
                  <c:v>45003.125</c:v>
                </c:pt>
                <c:pt idx="2770">
                  <c:v>45003.135416666664</c:v>
                </c:pt>
                <c:pt idx="2771">
                  <c:v>45003.145833333336</c:v>
                </c:pt>
                <c:pt idx="2772">
                  <c:v>45003.15625</c:v>
                </c:pt>
                <c:pt idx="2773">
                  <c:v>45003.166666666664</c:v>
                </c:pt>
                <c:pt idx="2774">
                  <c:v>45003.177083333336</c:v>
                </c:pt>
                <c:pt idx="2775">
                  <c:v>45003.1875</c:v>
                </c:pt>
                <c:pt idx="2776">
                  <c:v>45003.197916666664</c:v>
                </c:pt>
                <c:pt idx="2777">
                  <c:v>45003.208333333336</c:v>
                </c:pt>
                <c:pt idx="2778">
                  <c:v>45003.21875</c:v>
                </c:pt>
                <c:pt idx="2779">
                  <c:v>45003.229166666664</c:v>
                </c:pt>
                <c:pt idx="2780">
                  <c:v>45003.239583333336</c:v>
                </c:pt>
                <c:pt idx="2781">
                  <c:v>45003.25</c:v>
                </c:pt>
                <c:pt idx="2782">
                  <c:v>45003.260416666664</c:v>
                </c:pt>
                <c:pt idx="2783">
                  <c:v>45003.270833333336</c:v>
                </c:pt>
                <c:pt idx="2784">
                  <c:v>45003.28125</c:v>
                </c:pt>
                <c:pt idx="2785">
                  <c:v>45003.291666666664</c:v>
                </c:pt>
                <c:pt idx="2786">
                  <c:v>45003.302083333336</c:v>
                </c:pt>
                <c:pt idx="2787">
                  <c:v>45003.3125</c:v>
                </c:pt>
                <c:pt idx="2788">
                  <c:v>45003.322916666664</c:v>
                </c:pt>
                <c:pt idx="2789">
                  <c:v>45003.333333333336</c:v>
                </c:pt>
                <c:pt idx="2790">
                  <c:v>45003.34375</c:v>
                </c:pt>
                <c:pt idx="2791">
                  <c:v>45003.354166666664</c:v>
                </c:pt>
                <c:pt idx="2792">
                  <c:v>45003.364583333336</c:v>
                </c:pt>
                <c:pt idx="2793">
                  <c:v>45003.375</c:v>
                </c:pt>
                <c:pt idx="2794">
                  <c:v>45003.385416666664</c:v>
                </c:pt>
                <c:pt idx="2795">
                  <c:v>45003.395833333336</c:v>
                </c:pt>
                <c:pt idx="2796">
                  <c:v>45003.40625</c:v>
                </c:pt>
                <c:pt idx="2797">
                  <c:v>45003.416666666664</c:v>
                </c:pt>
                <c:pt idx="2798">
                  <c:v>45003.427083333336</c:v>
                </c:pt>
                <c:pt idx="2799">
                  <c:v>45003.4375</c:v>
                </c:pt>
                <c:pt idx="2800">
                  <c:v>45003.447916666664</c:v>
                </c:pt>
                <c:pt idx="2801">
                  <c:v>45003.458333333336</c:v>
                </c:pt>
                <c:pt idx="2802">
                  <c:v>45003.46875</c:v>
                </c:pt>
                <c:pt idx="2803">
                  <c:v>45003.479166666664</c:v>
                </c:pt>
                <c:pt idx="2804">
                  <c:v>45003.489583333336</c:v>
                </c:pt>
                <c:pt idx="2805">
                  <c:v>45003.5</c:v>
                </c:pt>
                <c:pt idx="2806">
                  <c:v>45003.510416666664</c:v>
                </c:pt>
                <c:pt idx="2807">
                  <c:v>45003.520833333336</c:v>
                </c:pt>
                <c:pt idx="2808">
                  <c:v>45003.53125</c:v>
                </c:pt>
                <c:pt idx="2809">
                  <c:v>45003.541666666664</c:v>
                </c:pt>
                <c:pt idx="2810">
                  <c:v>45003.552083333336</c:v>
                </c:pt>
                <c:pt idx="2811">
                  <c:v>45003.5625</c:v>
                </c:pt>
                <c:pt idx="2812">
                  <c:v>45003.572916666664</c:v>
                </c:pt>
                <c:pt idx="2813">
                  <c:v>45003.583333333336</c:v>
                </c:pt>
                <c:pt idx="2814">
                  <c:v>45003.59375</c:v>
                </c:pt>
                <c:pt idx="2815">
                  <c:v>45003.604166666664</c:v>
                </c:pt>
                <c:pt idx="2816">
                  <c:v>45003.614583333336</c:v>
                </c:pt>
                <c:pt idx="2817">
                  <c:v>45003.625</c:v>
                </c:pt>
                <c:pt idx="2818">
                  <c:v>45003.635416666664</c:v>
                </c:pt>
                <c:pt idx="2819">
                  <c:v>45003.645833333336</c:v>
                </c:pt>
                <c:pt idx="2820">
                  <c:v>45003.65625</c:v>
                </c:pt>
                <c:pt idx="2821">
                  <c:v>45003.666666666664</c:v>
                </c:pt>
                <c:pt idx="2822">
                  <c:v>45003.677083333336</c:v>
                </c:pt>
                <c:pt idx="2823">
                  <c:v>45003.6875</c:v>
                </c:pt>
                <c:pt idx="2824">
                  <c:v>45003.697916666664</c:v>
                </c:pt>
                <c:pt idx="2825">
                  <c:v>45003.708333333336</c:v>
                </c:pt>
                <c:pt idx="2826">
                  <c:v>45003.71875</c:v>
                </c:pt>
                <c:pt idx="2827">
                  <c:v>45003.729166666664</c:v>
                </c:pt>
                <c:pt idx="2828">
                  <c:v>45003.739583333336</c:v>
                </c:pt>
                <c:pt idx="2829">
                  <c:v>45003.75</c:v>
                </c:pt>
                <c:pt idx="2830">
                  <c:v>45003.760416666664</c:v>
                </c:pt>
                <c:pt idx="2831">
                  <c:v>45003.770833333336</c:v>
                </c:pt>
                <c:pt idx="2832">
                  <c:v>45003.78125</c:v>
                </c:pt>
                <c:pt idx="2833">
                  <c:v>45003.791666666664</c:v>
                </c:pt>
                <c:pt idx="2834">
                  <c:v>45003.802083333336</c:v>
                </c:pt>
                <c:pt idx="2835">
                  <c:v>45003.8125</c:v>
                </c:pt>
                <c:pt idx="2836">
                  <c:v>45003.822916666664</c:v>
                </c:pt>
                <c:pt idx="2837">
                  <c:v>45003.833333333336</c:v>
                </c:pt>
                <c:pt idx="2838">
                  <c:v>45003.84375</c:v>
                </c:pt>
                <c:pt idx="2839">
                  <c:v>45003.854166666664</c:v>
                </c:pt>
                <c:pt idx="2840">
                  <c:v>45003.864583333336</c:v>
                </c:pt>
                <c:pt idx="2841">
                  <c:v>45003.875</c:v>
                </c:pt>
                <c:pt idx="2842">
                  <c:v>45003.885416666664</c:v>
                </c:pt>
                <c:pt idx="2843">
                  <c:v>45003.895833333336</c:v>
                </c:pt>
                <c:pt idx="2844">
                  <c:v>45003.90625</c:v>
                </c:pt>
                <c:pt idx="2845">
                  <c:v>45003.916666666664</c:v>
                </c:pt>
                <c:pt idx="2846">
                  <c:v>45003.927083333336</c:v>
                </c:pt>
                <c:pt idx="2847">
                  <c:v>45003.9375</c:v>
                </c:pt>
                <c:pt idx="2848">
                  <c:v>45003.947916666664</c:v>
                </c:pt>
                <c:pt idx="2849">
                  <c:v>45003.958333333336</c:v>
                </c:pt>
                <c:pt idx="2850">
                  <c:v>45003.96875</c:v>
                </c:pt>
                <c:pt idx="2851">
                  <c:v>45003.979166666664</c:v>
                </c:pt>
                <c:pt idx="2852">
                  <c:v>45003.989583333336</c:v>
                </c:pt>
                <c:pt idx="2853">
                  <c:v>45004</c:v>
                </c:pt>
                <c:pt idx="2854">
                  <c:v>45004.010416666664</c:v>
                </c:pt>
                <c:pt idx="2855">
                  <c:v>45004.020833333336</c:v>
                </c:pt>
                <c:pt idx="2856">
                  <c:v>45004.03125</c:v>
                </c:pt>
                <c:pt idx="2857">
                  <c:v>45004.041666666664</c:v>
                </c:pt>
                <c:pt idx="2858">
                  <c:v>45004.052083333336</c:v>
                </c:pt>
                <c:pt idx="2859">
                  <c:v>45004.0625</c:v>
                </c:pt>
                <c:pt idx="2860">
                  <c:v>45004.072916666664</c:v>
                </c:pt>
                <c:pt idx="2861">
                  <c:v>45004.083333333336</c:v>
                </c:pt>
                <c:pt idx="2862">
                  <c:v>45004.09375</c:v>
                </c:pt>
                <c:pt idx="2863">
                  <c:v>45004.104166666664</c:v>
                </c:pt>
                <c:pt idx="2864">
                  <c:v>45004.114583333336</c:v>
                </c:pt>
                <c:pt idx="2865">
                  <c:v>45004.125</c:v>
                </c:pt>
                <c:pt idx="2866">
                  <c:v>45004.135416666664</c:v>
                </c:pt>
                <c:pt idx="2867">
                  <c:v>45004.145833333336</c:v>
                </c:pt>
                <c:pt idx="2868">
                  <c:v>45004.15625</c:v>
                </c:pt>
                <c:pt idx="2869">
                  <c:v>45004.166666666664</c:v>
                </c:pt>
                <c:pt idx="2870">
                  <c:v>45004.177083333336</c:v>
                </c:pt>
                <c:pt idx="2871">
                  <c:v>45004.1875</c:v>
                </c:pt>
                <c:pt idx="2872">
                  <c:v>45004.197916666664</c:v>
                </c:pt>
                <c:pt idx="2873">
                  <c:v>45004.208333333336</c:v>
                </c:pt>
                <c:pt idx="2874">
                  <c:v>45004.21875</c:v>
                </c:pt>
                <c:pt idx="2875">
                  <c:v>45004.229166666664</c:v>
                </c:pt>
                <c:pt idx="2876">
                  <c:v>45004.239583333336</c:v>
                </c:pt>
                <c:pt idx="2877">
                  <c:v>45004.25</c:v>
                </c:pt>
                <c:pt idx="2878">
                  <c:v>45004.260416666664</c:v>
                </c:pt>
                <c:pt idx="2879">
                  <c:v>45004.270833333336</c:v>
                </c:pt>
                <c:pt idx="2880">
                  <c:v>45004.28125</c:v>
                </c:pt>
                <c:pt idx="2881">
                  <c:v>45004.291666666664</c:v>
                </c:pt>
                <c:pt idx="2882">
                  <c:v>45004.302083333336</c:v>
                </c:pt>
                <c:pt idx="2883">
                  <c:v>45004.3125</c:v>
                </c:pt>
                <c:pt idx="2884">
                  <c:v>45004.322916666664</c:v>
                </c:pt>
                <c:pt idx="2885">
                  <c:v>45004.333333333336</c:v>
                </c:pt>
                <c:pt idx="2886">
                  <c:v>45004.34375</c:v>
                </c:pt>
                <c:pt idx="2887">
                  <c:v>45004.354166666664</c:v>
                </c:pt>
                <c:pt idx="2888">
                  <c:v>45004.364583333336</c:v>
                </c:pt>
                <c:pt idx="2889">
                  <c:v>45004.375</c:v>
                </c:pt>
                <c:pt idx="2890">
                  <c:v>45004.385416666664</c:v>
                </c:pt>
                <c:pt idx="2891">
                  <c:v>45004.395833333336</c:v>
                </c:pt>
                <c:pt idx="2892">
                  <c:v>45004.40625</c:v>
                </c:pt>
                <c:pt idx="2893">
                  <c:v>45004.416666666664</c:v>
                </c:pt>
                <c:pt idx="2894">
                  <c:v>45004.427083333336</c:v>
                </c:pt>
                <c:pt idx="2895">
                  <c:v>45004.4375</c:v>
                </c:pt>
                <c:pt idx="2896">
                  <c:v>45004.447916666664</c:v>
                </c:pt>
                <c:pt idx="2897">
                  <c:v>45004.458333333336</c:v>
                </c:pt>
                <c:pt idx="2898">
                  <c:v>45004.46875</c:v>
                </c:pt>
                <c:pt idx="2899">
                  <c:v>45004.479166666664</c:v>
                </c:pt>
                <c:pt idx="2900">
                  <c:v>45004.489583333336</c:v>
                </c:pt>
                <c:pt idx="2901">
                  <c:v>45004.5</c:v>
                </c:pt>
                <c:pt idx="2902">
                  <c:v>45004.510416666664</c:v>
                </c:pt>
                <c:pt idx="2903">
                  <c:v>45004.520833333336</c:v>
                </c:pt>
                <c:pt idx="2904">
                  <c:v>45004.53125</c:v>
                </c:pt>
                <c:pt idx="2905">
                  <c:v>45004.541666666664</c:v>
                </c:pt>
                <c:pt idx="2906">
                  <c:v>45004.552083333336</c:v>
                </c:pt>
                <c:pt idx="2907">
                  <c:v>45004.5625</c:v>
                </c:pt>
                <c:pt idx="2908">
                  <c:v>45004.572916666664</c:v>
                </c:pt>
                <c:pt idx="2909">
                  <c:v>45004.583333333336</c:v>
                </c:pt>
                <c:pt idx="2910">
                  <c:v>45004.59375</c:v>
                </c:pt>
                <c:pt idx="2911">
                  <c:v>45004.604166666664</c:v>
                </c:pt>
                <c:pt idx="2912">
                  <c:v>45004.614583333336</c:v>
                </c:pt>
                <c:pt idx="2913">
                  <c:v>45004.625</c:v>
                </c:pt>
                <c:pt idx="2914">
                  <c:v>45004.635416666664</c:v>
                </c:pt>
                <c:pt idx="2915">
                  <c:v>45004.645833333336</c:v>
                </c:pt>
                <c:pt idx="2916">
                  <c:v>45004.65625</c:v>
                </c:pt>
                <c:pt idx="2917">
                  <c:v>45004.666666666664</c:v>
                </c:pt>
                <c:pt idx="2918">
                  <c:v>45004.677083333336</c:v>
                </c:pt>
                <c:pt idx="2919">
                  <c:v>45004.6875</c:v>
                </c:pt>
                <c:pt idx="2920">
                  <c:v>45004.697916666664</c:v>
                </c:pt>
                <c:pt idx="2921">
                  <c:v>45004.708333333336</c:v>
                </c:pt>
                <c:pt idx="2922">
                  <c:v>45004.71875</c:v>
                </c:pt>
                <c:pt idx="2923">
                  <c:v>45004.729166666664</c:v>
                </c:pt>
                <c:pt idx="2924">
                  <c:v>45004.739583333336</c:v>
                </c:pt>
                <c:pt idx="2925">
                  <c:v>45004.75</c:v>
                </c:pt>
                <c:pt idx="2926">
                  <c:v>45004.760416666664</c:v>
                </c:pt>
                <c:pt idx="2927">
                  <c:v>45004.770833333336</c:v>
                </c:pt>
                <c:pt idx="2928">
                  <c:v>45004.78125</c:v>
                </c:pt>
                <c:pt idx="2929">
                  <c:v>45004.791666666664</c:v>
                </c:pt>
                <c:pt idx="2930">
                  <c:v>45004.802083333336</c:v>
                </c:pt>
                <c:pt idx="2931">
                  <c:v>45004.8125</c:v>
                </c:pt>
                <c:pt idx="2932">
                  <c:v>45004.822916666664</c:v>
                </c:pt>
                <c:pt idx="2933">
                  <c:v>45004.833333333336</c:v>
                </c:pt>
                <c:pt idx="2934">
                  <c:v>45004.84375</c:v>
                </c:pt>
                <c:pt idx="2935">
                  <c:v>45004.854166666664</c:v>
                </c:pt>
                <c:pt idx="2936">
                  <c:v>45004.864583333336</c:v>
                </c:pt>
                <c:pt idx="2937">
                  <c:v>45004.875</c:v>
                </c:pt>
                <c:pt idx="2938">
                  <c:v>45004.885416666664</c:v>
                </c:pt>
                <c:pt idx="2939">
                  <c:v>45004.895833333336</c:v>
                </c:pt>
                <c:pt idx="2940">
                  <c:v>45004.90625</c:v>
                </c:pt>
                <c:pt idx="2941">
                  <c:v>45004.916666666664</c:v>
                </c:pt>
                <c:pt idx="2942">
                  <c:v>45004.927083333336</c:v>
                </c:pt>
                <c:pt idx="2943">
                  <c:v>45004.9375</c:v>
                </c:pt>
                <c:pt idx="2944">
                  <c:v>45004.947916666664</c:v>
                </c:pt>
                <c:pt idx="2945">
                  <c:v>45004.958333333336</c:v>
                </c:pt>
                <c:pt idx="2946">
                  <c:v>45004.96875</c:v>
                </c:pt>
                <c:pt idx="2947">
                  <c:v>45004.979166666664</c:v>
                </c:pt>
                <c:pt idx="2948">
                  <c:v>45004.989583333336</c:v>
                </c:pt>
                <c:pt idx="2949">
                  <c:v>45005</c:v>
                </c:pt>
                <c:pt idx="2950">
                  <c:v>45005.010416666664</c:v>
                </c:pt>
                <c:pt idx="2951">
                  <c:v>45005.020833333336</c:v>
                </c:pt>
                <c:pt idx="2952">
                  <c:v>45005.03125</c:v>
                </c:pt>
                <c:pt idx="2953">
                  <c:v>45005.041666666664</c:v>
                </c:pt>
                <c:pt idx="2954">
                  <c:v>45005.052083333336</c:v>
                </c:pt>
                <c:pt idx="2955">
                  <c:v>45005.0625</c:v>
                </c:pt>
                <c:pt idx="2956">
                  <c:v>45005.072916666664</c:v>
                </c:pt>
                <c:pt idx="2957">
                  <c:v>45005.083333333336</c:v>
                </c:pt>
                <c:pt idx="2958">
                  <c:v>45005.09375</c:v>
                </c:pt>
                <c:pt idx="2959">
                  <c:v>45005.104166666664</c:v>
                </c:pt>
                <c:pt idx="2960">
                  <c:v>45005.114583333336</c:v>
                </c:pt>
                <c:pt idx="2961">
                  <c:v>45005.125</c:v>
                </c:pt>
                <c:pt idx="2962">
                  <c:v>45005.135416666664</c:v>
                </c:pt>
                <c:pt idx="2963">
                  <c:v>45005.145833333336</c:v>
                </c:pt>
                <c:pt idx="2964">
                  <c:v>45005.15625</c:v>
                </c:pt>
                <c:pt idx="2965">
                  <c:v>45005.166666666664</c:v>
                </c:pt>
                <c:pt idx="2966">
                  <c:v>45005.177083333336</c:v>
                </c:pt>
                <c:pt idx="2967">
                  <c:v>45005.1875</c:v>
                </c:pt>
                <c:pt idx="2968">
                  <c:v>45005.197916666664</c:v>
                </c:pt>
                <c:pt idx="2969">
                  <c:v>45005.208333333336</c:v>
                </c:pt>
                <c:pt idx="2970">
                  <c:v>45005.21875</c:v>
                </c:pt>
                <c:pt idx="2971">
                  <c:v>45005.229166666664</c:v>
                </c:pt>
                <c:pt idx="2972">
                  <c:v>45005.239583333336</c:v>
                </c:pt>
                <c:pt idx="2973">
                  <c:v>45005.25</c:v>
                </c:pt>
                <c:pt idx="2974">
                  <c:v>45005.260416666664</c:v>
                </c:pt>
                <c:pt idx="2975">
                  <c:v>45005.270833333336</c:v>
                </c:pt>
                <c:pt idx="2976">
                  <c:v>45005.28125</c:v>
                </c:pt>
                <c:pt idx="2977">
                  <c:v>45005.291666666664</c:v>
                </c:pt>
                <c:pt idx="2978">
                  <c:v>45005.302083333336</c:v>
                </c:pt>
                <c:pt idx="2979">
                  <c:v>45005.3125</c:v>
                </c:pt>
                <c:pt idx="2980">
                  <c:v>45005.322916666664</c:v>
                </c:pt>
                <c:pt idx="2981">
                  <c:v>45005.333333333336</c:v>
                </c:pt>
                <c:pt idx="2982">
                  <c:v>45005.34375</c:v>
                </c:pt>
                <c:pt idx="2983">
                  <c:v>45005.354166666664</c:v>
                </c:pt>
                <c:pt idx="2984">
                  <c:v>45005.364583333336</c:v>
                </c:pt>
                <c:pt idx="2985">
                  <c:v>45005.375</c:v>
                </c:pt>
                <c:pt idx="2986">
                  <c:v>45005.385416666664</c:v>
                </c:pt>
                <c:pt idx="2987">
                  <c:v>45005.395833333336</c:v>
                </c:pt>
                <c:pt idx="2988">
                  <c:v>45005.40625</c:v>
                </c:pt>
                <c:pt idx="2989">
                  <c:v>45005.416666666664</c:v>
                </c:pt>
                <c:pt idx="2990">
                  <c:v>45005.427083333336</c:v>
                </c:pt>
                <c:pt idx="2991">
                  <c:v>45005.4375</c:v>
                </c:pt>
                <c:pt idx="2992">
                  <c:v>45005.447916666664</c:v>
                </c:pt>
                <c:pt idx="2993">
                  <c:v>45005.458333333336</c:v>
                </c:pt>
                <c:pt idx="2994">
                  <c:v>45005.46875</c:v>
                </c:pt>
                <c:pt idx="2995">
                  <c:v>45005.479166666664</c:v>
                </c:pt>
                <c:pt idx="2996">
                  <c:v>45005.489583333336</c:v>
                </c:pt>
                <c:pt idx="2997">
                  <c:v>45005.5</c:v>
                </c:pt>
                <c:pt idx="2998">
                  <c:v>45005.510416666664</c:v>
                </c:pt>
                <c:pt idx="2999">
                  <c:v>45005.520833333336</c:v>
                </c:pt>
                <c:pt idx="3000">
                  <c:v>45005.53125</c:v>
                </c:pt>
                <c:pt idx="3001">
                  <c:v>45005.541666666664</c:v>
                </c:pt>
                <c:pt idx="3002">
                  <c:v>45005.552083333336</c:v>
                </c:pt>
                <c:pt idx="3003">
                  <c:v>45005.5625</c:v>
                </c:pt>
                <c:pt idx="3004">
                  <c:v>45005.572916666664</c:v>
                </c:pt>
                <c:pt idx="3005">
                  <c:v>45005.583333333336</c:v>
                </c:pt>
                <c:pt idx="3006">
                  <c:v>45005.59375</c:v>
                </c:pt>
                <c:pt idx="3007">
                  <c:v>45005.604166666664</c:v>
                </c:pt>
                <c:pt idx="3008">
                  <c:v>45005.614583333336</c:v>
                </c:pt>
                <c:pt idx="3009">
                  <c:v>45005.625</c:v>
                </c:pt>
                <c:pt idx="3010">
                  <c:v>45005.635416666664</c:v>
                </c:pt>
                <c:pt idx="3011">
                  <c:v>45005.645833333336</c:v>
                </c:pt>
                <c:pt idx="3012">
                  <c:v>45005.65625</c:v>
                </c:pt>
                <c:pt idx="3013">
                  <c:v>45005.666666666664</c:v>
                </c:pt>
                <c:pt idx="3014">
                  <c:v>45005.677083333336</c:v>
                </c:pt>
                <c:pt idx="3015">
                  <c:v>45005.6875</c:v>
                </c:pt>
                <c:pt idx="3016">
                  <c:v>45005.697916666664</c:v>
                </c:pt>
                <c:pt idx="3017">
                  <c:v>45005.708333333336</c:v>
                </c:pt>
                <c:pt idx="3018">
                  <c:v>45005.71875</c:v>
                </c:pt>
                <c:pt idx="3019">
                  <c:v>45005.729166666664</c:v>
                </c:pt>
                <c:pt idx="3020">
                  <c:v>45005.739583333336</c:v>
                </c:pt>
                <c:pt idx="3021">
                  <c:v>45005.75</c:v>
                </c:pt>
                <c:pt idx="3022">
                  <c:v>45005.760416666664</c:v>
                </c:pt>
                <c:pt idx="3023">
                  <c:v>45005.770833333336</c:v>
                </c:pt>
                <c:pt idx="3024">
                  <c:v>45005.78125</c:v>
                </c:pt>
                <c:pt idx="3025">
                  <c:v>45005.791666666664</c:v>
                </c:pt>
                <c:pt idx="3026">
                  <c:v>45005.802083333336</c:v>
                </c:pt>
                <c:pt idx="3027">
                  <c:v>45005.8125</c:v>
                </c:pt>
                <c:pt idx="3028">
                  <c:v>45005.822916666664</c:v>
                </c:pt>
                <c:pt idx="3029">
                  <c:v>45005.833333333336</c:v>
                </c:pt>
                <c:pt idx="3030">
                  <c:v>45005.84375</c:v>
                </c:pt>
                <c:pt idx="3031">
                  <c:v>45005.854166666664</c:v>
                </c:pt>
                <c:pt idx="3032">
                  <c:v>45005.864583333336</c:v>
                </c:pt>
                <c:pt idx="3033">
                  <c:v>45005.875</c:v>
                </c:pt>
                <c:pt idx="3034">
                  <c:v>45005.885416666664</c:v>
                </c:pt>
                <c:pt idx="3035">
                  <c:v>45005.895833333336</c:v>
                </c:pt>
                <c:pt idx="3036">
                  <c:v>45005.90625</c:v>
                </c:pt>
                <c:pt idx="3037">
                  <c:v>45005.916666666664</c:v>
                </c:pt>
                <c:pt idx="3038">
                  <c:v>45005.927083333336</c:v>
                </c:pt>
                <c:pt idx="3039">
                  <c:v>45005.9375</c:v>
                </c:pt>
                <c:pt idx="3040">
                  <c:v>45005.947916666664</c:v>
                </c:pt>
                <c:pt idx="3041">
                  <c:v>45005.958333333336</c:v>
                </c:pt>
                <c:pt idx="3042">
                  <c:v>45005.96875</c:v>
                </c:pt>
                <c:pt idx="3043">
                  <c:v>45005.979166666664</c:v>
                </c:pt>
                <c:pt idx="3044">
                  <c:v>45005.989583333336</c:v>
                </c:pt>
                <c:pt idx="3045">
                  <c:v>45006</c:v>
                </c:pt>
                <c:pt idx="3046">
                  <c:v>45006.010416666664</c:v>
                </c:pt>
                <c:pt idx="3047">
                  <c:v>45006.020833333336</c:v>
                </c:pt>
                <c:pt idx="3048">
                  <c:v>45006.03125</c:v>
                </c:pt>
                <c:pt idx="3049">
                  <c:v>45006.041666666664</c:v>
                </c:pt>
                <c:pt idx="3050">
                  <c:v>45006.052083333336</c:v>
                </c:pt>
                <c:pt idx="3051">
                  <c:v>45006.0625</c:v>
                </c:pt>
                <c:pt idx="3052">
                  <c:v>45006.072916666664</c:v>
                </c:pt>
                <c:pt idx="3053">
                  <c:v>45006.083333333336</c:v>
                </c:pt>
                <c:pt idx="3054">
                  <c:v>45006.09375</c:v>
                </c:pt>
                <c:pt idx="3055">
                  <c:v>45006.104166666664</c:v>
                </c:pt>
                <c:pt idx="3056">
                  <c:v>45006.114583333336</c:v>
                </c:pt>
                <c:pt idx="3057">
                  <c:v>45006.125</c:v>
                </c:pt>
                <c:pt idx="3058">
                  <c:v>45006.135416666664</c:v>
                </c:pt>
                <c:pt idx="3059">
                  <c:v>45006.145833333336</c:v>
                </c:pt>
                <c:pt idx="3060">
                  <c:v>45006.15625</c:v>
                </c:pt>
                <c:pt idx="3061">
                  <c:v>45006.166666666664</c:v>
                </c:pt>
                <c:pt idx="3062">
                  <c:v>45006.177083333336</c:v>
                </c:pt>
                <c:pt idx="3063">
                  <c:v>45006.1875</c:v>
                </c:pt>
                <c:pt idx="3064">
                  <c:v>45006.197916666664</c:v>
                </c:pt>
                <c:pt idx="3065">
                  <c:v>45006.208333333336</c:v>
                </c:pt>
                <c:pt idx="3066">
                  <c:v>45006.21875</c:v>
                </c:pt>
                <c:pt idx="3067">
                  <c:v>45006.229166666664</c:v>
                </c:pt>
                <c:pt idx="3068">
                  <c:v>45006.239583333336</c:v>
                </c:pt>
                <c:pt idx="3069">
                  <c:v>45006.25</c:v>
                </c:pt>
                <c:pt idx="3070">
                  <c:v>45006.260416666664</c:v>
                </c:pt>
                <c:pt idx="3071">
                  <c:v>45006.270833333336</c:v>
                </c:pt>
                <c:pt idx="3072">
                  <c:v>45006.28125</c:v>
                </c:pt>
                <c:pt idx="3073">
                  <c:v>45006.291666666664</c:v>
                </c:pt>
                <c:pt idx="3074">
                  <c:v>45006.302083333336</c:v>
                </c:pt>
                <c:pt idx="3075">
                  <c:v>45006.3125</c:v>
                </c:pt>
                <c:pt idx="3076">
                  <c:v>45006.322916666664</c:v>
                </c:pt>
                <c:pt idx="3077">
                  <c:v>45006.333333333336</c:v>
                </c:pt>
                <c:pt idx="3078">
                  <c:v>45006.34375</c:v>
                </c:pt>
                <c:pt idx="3079">
                  <c:v>45006.354166666664</c:v>
                </c:pt>
                <c:pt idx="3080">
                  <c:v>45006.364583333336</c:v>
                </c:pt>
                <c:pt idx="3081">
                  <c:v>45006.375</c:v>
                </c:pt>
                <c:pt idx="3082">
                  <c:v>45006.385416666664</c:v>
                </c:pt>
                <c:pt idx="3083">
                  <c:v>45006.395833333336</c:v>
                </c:pt>
                <c:pt idx="3084">
                  <c:v>45006.40625</c:v>
                </c:pt>
                <c:pt idx="3085">
                  <c:v>45006.447916666664</c:v>
                </c:pt>
                <c:pt idx="3086">
                  <c:v>45006.458333333336</c:v>
                </c:pt>
                <c:pt idx="3087">
                  <c:v>45006.46875</c:v>
                </c:pt>
                <c:pt idx="3088">
                  <c:v>45006.479166666664</c:v>
                </c:pt>
                <c:pt idx="3089">
                  <c:v>45006.489583333336</c:v>
                </c:pt>
                <c:pt idx="3090">
                  <c:v>45006.5</c:v>
                </c:pt>
                <c:pt idx="3091">
                  <c:v>45006.510416666664</c:v>
                </c:pt>
                <c:pt idx="3092">
                  <c:v>45006.520833333336</c:v>
                </c:pt>
                <c:pt idx="3093">
                  <c:v>45006.53125</c:v>
                </c:pt>
                <c:pt idx="3094">
                  <c:v>45006.541666666664</c:v>
                </c:pt>
                <c:pt idx="3095">
                  <c:v>45006.552083333336</c:v>
                </c:pt>
                <c:pt idx="3096">
                  <c:v>45006.5625</c:v>
                </c:pt>
                <c:pt idx="3097">
                  <c:v>45006.572916666664</c:v>
                </c:pt>
                <c:pt idx="3098">
                  <c:v>45006.583333333336</c:v>
                </c:pt>
                <c:pt idx="3099">
                  <c:v>45006.59375</c:v>
                </c:pt>
                <c:pt idx="3100">
                  <c:v>45006.604166666664</c:v>
                </c:pt>
                <c:pt idx="3101">
                  <c:v>45006.614583333336</c:v>
                </c:pt>
                <c:pt idx="3102">
                  <c:v>45006.625</c:v>
                </c:pt>
                <c:pt idx="3103">
                  <c:v>45006.635416666664</c:v>
                </c:pt>
                <c:pt idx="3104">
                  <c:v>45006.645833333336</c:v>
                </c:pt>
                <c:pt idx="3105">
                  <c:v>45006.65625</c:v>
                </c:pt>
                <c:pt idx="3106">
                  <c:v>45006.666666666664</c:v>
                </c:pt>
                <c:pt idx="3107">
                  <c:v>45006.677083333336</c:v>
                </c:pt>
                <c:pt idx="3108">
                  <c:v>45006.6875</c:v>
                </c:pt>
                <c:pt idx="3109">
                  <c:v>45006.697916666664</c:v>
                </c:pt>
                <c:pt idx="3110">
                  <c:v>45006.708333333336</c:v>
                </c:pt>
                <c:pt idx="3111">
                  <c:v>45006.71875</c:v>
                </c:pt>
                <c:pt idx="3112">
                  <c:v>45006.729166666664</c:v>
                </c:pt>
                <c:pt idx="3113">
                  <c:v>45006.739583333336</c:v>
                </c:pt>
                <c:pt idx="3114">
                  <c:v>45006.75</c:v>
                </c:pt>
                <c:pt idx="3115">
                  <c:v>45006.760416666664</c:v>
                </c:pt>
                <c:pt idx="3116">
                  <c:v>45006.770833333336</c:v>
                </c:pt>
                <c:pt idx="3117">
                  <c:v>45006.78125</c:v>
                </c:pt>
                <c:pt idx="3118">
                  <c:v>45006.791666666664</c:v>
                </c:pt>
                <c:pt idx="3119">
                  <c:v>45006.802083333336</c:v>
                </c:pt>
                <c:pt idx="3120">
                  <c:v>45006.8125</c:v>
                </c:pt>
                <c:pt idx="3121">
                  <c:v>45006.822916666664</c:v>
                </c:pt>
                <c:pt idx="3122">
                  <c:v>45006.833333333336</c:v>
                </c:pt>
                <c:pt idx="3123">
                  <c:v>45006.84375</c:v>
                </c:pt>
                <c:pt idx="3124">
                  <c:v>45006.854166666664</c:v>
                </c:pt>
                <c:pt idx="3125">
                  <c:v>45006.864583333336</c:v>
                </c:pt>
                <c:pt idx="3126">
                  <c:v>45006.875</c:v>
                </c:pt>
                <c:pt idx="3127">
                  <c:v>45006.885416666664</c:v>
                </c:pt>
                <c:pt idx="3128">
                  <c:v>45006.895833333336</c:v>
                </c:pt>
                <c:pt idx="3129">
                  <c:v>45006.90625</c:v>
                </c:pt>
                <c:pt idx="3130">
                  <c:v>45006.916666666664</c:v>
                </c:pt>
                <c:pt idx="3131">
                  <c:v>45006.927083333336</c:v>
                </c:pt>
                <c:pt idx="3132">
                  <c:v>45006.9375</c:v>
                </c:pt>
                <c:pt idx="3133">
                  <c:v>45006.947916666664</c:v>
                </c:pt>
                <c:pt idx="3134">
                  <c:v>45006.958333333336</c:v>
                </c:pt>
                <c:pt idx="3135">
                  <c:v>45006.96875</c:v>
                </c:pt>
                <c:pt idx="3136">
                  <c:v>45006.979166666664</c:v>
                </c:pt>
                <c:pt idx="3137">
                  <c:v>45006.989583333336</c:v>
                </c:pt>
                <c:pt idx="3138">
                  <c:v>45007</c:v>
                </c:pt>
                <c:pt idx="3139">
                  <c:v>45007.010416666664</c:v>
                </c:pt>
                <c:pt idx="3140">
                  <c:v>45007.020833333336</c:v>
                </c:pt>
                <c:pt idx="3141">
                  <c:v>45007.03125</c:v>
                </c:pt>
                <c:pt idx="3142">
                  <c:v>45007.041666666664</c:v>
                </c:pt>
                <c:pt idx="3143">
                  <c:v>45007.052083333336</c:v>
                </c:pt>
                <c:pt idx="3144">
                  <c:v>45007.0625</c:v>
                </c:pt>
                <c:pt idx="3145">
                  <c:v>45007.072916666664</c:v>
                </c:pt>
                <c:pt idx="3146">
                  <c:v>45007.083333333336</c:v>
                </c:pt>
                <c:pt idx="3147">
                  <c:v>45007.09375</c:v>
                </c:pt>
                <c:pt idx="3148">
                  <c:v>45007.104166666664</c:v>
                </c:pt>
                <c:pt idx="3149">
                  <c:v>45007.114583333336</c:v>
                </c:pt>
                <c:pt idx="3150">
                  <c:v>45007.125</c:v>
                </c:pt>
                <c:pt idx="3151">
                  <c:v>45007.135416666664</c:v>
                </c:pt>
                <c:pt idx="3152">
                  <c:v>45007.145833333336</c:v>
                </c:pt>
                <c:pt idx="3153">
                  <c:v>45007.15625</c:v>
                </c:pt>
                <c:pt idx="3154">
                  <c:v>45007.166666666664</c:v>
                </c:pt>
                <c:pt idx="3155">
                  <c:v>45007.177083333336</c:v>
                </c:pt>
                <c:pt idx="3156">
                  <c:v>45007.1875</c:v>
                </c:pt>
                <c:pt idx="3157">
                  <c:v>45007.197916666664</c:v>
                </c:pt>
                <c:pt idx="3158">
                  <c:v>45007.208333333336</c:v>
                </c:pt>
                <c:pt idx="3159">
                  <c:v>45007.21875</c:v>
                </c:pt>
                <c:pt idx="3160">
                  <c:v>45007.229166666664</c:v>
                </c:pt>
                <c:pt idx="3161">
                  <c:v>45007.239583333336</c:v>
                </c:pt>
                <c:pt idx="3162">
                  <c:v>45007.25</c:v>
                </c:pt>
                <c:pt idx="3163">
                  <c:v>45007.260416666664</c:v>
                </c:pt>
                <c:pt idx="3164">
                  <c:v>45007.270833333336</c:v>
                </c:pt>
                <c:pt idx="3165">
                  <c:v>45007.28125</c:v>
                </c:pt>
                <c:pt idx="3166">
                  <c:v>45007.291666666664</c:v>
                </c:pt>
                <c:pt idx="3167">
                  <c:v>45007.302083333336</c:v>
                </c:pt>
                <c:pt idx="3168">
                  <c:v>45007.3125</c:v>
                </c:pt>
                <c:pt idx="3169">
                  <c:v>45007.322916666664</c:v>
                </c:pt>
                <c:pt idx="3170">
                  <c:v>45007.333333333336</c:v>
                </c:pt>
                <c:pt idx="3171">
                  <c:v>45007.34375</c:v>
                </c:pt>
                <c:pt idx="3172">
                  <c:v>45007.354166666664</c:v>
                </c:pt>
                <c:pt idx="3173">
                  <c:v>45007.364583333336</c:v>
                </c:pt>
                <c:pt idx="3174">
                  <c:v>45007.375</c:v>
                </c:pt>
                <c:pt idx="3175">
                  <c:v>45007.385416666664</c:v>
                </c:pt>
                <c:pt idx="3176">
                  <c:v>45007.395833333336</c:v>
                </c:pt>
                <c:pt idx="3177">
                  <c:v>45007.40625</c:v>
                </c:pt>
                <c:pt idx="3178">
                  <c:v>45007.416666666664</c:v>
                </c:pt>
                <c:pt idx="3179">
                  <c:v>45007.427083333336</c:v>
                </c:pt>
                <c:pt idx="3180">
                  <c:v>45007.4375</c:v>
                </c:pt>
                <c:pt idx="3181">
                  <c:v>45007.447916666664</c:v>
                </c:pt>
                <c:pt idx="3182">
                  <c:v>45007.458333333336</c:v>
                </c:pt>
                <c:pt idx="3183">
                  <c:v>45007.46875</c:v>
                </c:pt>
                <c:pt idx="3184">
                  <c:v>45007.479166666664</c:v>
                </c:pt>
                <c:pt idx="3185">
                  <c:v>45007.489583333336</c:v>
                </c:pt>
                <c:pt idx="3186">
                  <c:v>45007.5</c:v>
                </c:pt>
                <c:pt idx="3187">
                  <c:v>45007.510416666664</c:v>
                </c:pt>
                <c:pt idx="3188">
                  <c:v>45007.520833333336</c:v>
                </c:pt>
                <c:pt idx="3189">
                  <c:v>45007.53125</c:v>
                </c:pt>
                <c:pt idx="3190">
                  <c:v>45007.541666666664</c:v>
                </c:pt>
                <c:pt idx="3191">
                  <c:v>45007.552083333336</c:v>
                </c:pt>
                <c:pt idx="3192">
                  <c:v>45007.5625</c:v>
                </c:pt>
                <c:pt idx="3193">
                  <c:v>45007.572916666664</c:v>
                </c:pt>
                <c:pt idx="3194">
                  <c:v>45007.583333333336</c:v>
                </c:pt>
                <c:pt idx="3195">
                  <c:v>45007.59375</c:v>
                </c:pt>
                <c:pt idx="3196">
                  <c:v>45007.604166666664</c:v>
                </c:pt>
                <c:pt idx="3197">
                  <c:v>45007.614583333336</c:v>
                </c:pt>
                <c:pt idx="3198">
                  <c:v>45007.625</c:v>
                </c:pt>
                <c:pt idx="3199">
                  <c:v>45007.635416666664</c:v>
                </c:pt>
                <c:pt idx="3200">
                  <c:v>45007.645833333336</c:v>
                </c:pt>
                <c:pt idx="3201">
                  <c:v>45007.65625</c:v>
                </c:pt>
                <c:pt idx="3202">
                  <c:v>45007.666666666664</c:v>
                </c:pt>
                <c:pt idx="3203">
                  <c:v>45007.677083333336</c:v>
                </c:pt>
                <c:pt idx="3204">
                  <c:v>45007.6875</c:v>
                </c:pt>
                <c:pt idx="3205">
                  <c:v>45007.697916666664</c:v>
                </c:pt>
                <c:pt idx="3206">
                  <c:v>45007.708333333336</c:v>
                </c:pt>
                <c:pt idx="3207">
                  <c:v>45007.71875</c:v>
                </c:pt>
                <c:pt idx="3208">
                  <c:v>45007.729166666664</c:v>
                </c:pt>
                <c:pt idx="3209">
                  <c:v>45007.739583333336</c:v>
                </c:pt>
                <c:pt idx="3210">
                  <c:v>45007.75</c:v>
                </c:pt>
                <c:pt idx="3211">
                  <c:v>45007.760416666664</c:v>
                </c:pt>
                <c:pt idx="3212">
                  <c:v>45007.770833333336</c:v>
                </c:pt>
                <c:pt idx="3213">
                  <c:v>45007.78125</c:v>
                </c:pt>
                <c:pt idx="3214">
                  <c:v>45007.791666666664</c:v>
                </c:pt>
                <c:pt idx="3215">
                  <c:v>45007.802083333336</c:v>
                </c:pt>
                <c:pt idx="3216">
                  <c:v>45007.8125</c:v>
                </c:pt>
                <c:pt idx="3217">
                  <c:v>45007.822916666664</c:v>
                </c:pt>
                <c:pt idx="3218">
                  <c:v>45007.833333333336</c:v>
                </c:pt>
                <c:pt idx="3219">
                  <c:v>45007.84375</c:v>
                </c:pt>
                <c:pt idx="3220">
                  <c:v>45007.854166666664</c:v>
                </c:pt>
                <c:pt idx="3221">
                  <c:v>45007.864583333336</c:v>
                </c:pt>
                <c:pt idx="3222">
                  <c:v>45007.875</c:v>
                </c:pt>
                <c:pt idx="3223">
                  <c:v>45007.885416666664</c:v>
                </c:pt>
                <c:pt idx="3224">
                  <c:v>45007.895833333336</c:v>
                </c:pt>
                <c:pt idx="3225">
                  <c:v>45007.90625</c:v>
                </c:pt>
                <c:pt idx="3226">
                  <c:v>45007.916666666664</c:v>
                </c:pt>
                <c:pt idx="3227">
                  <c:v>45007.927083333336</c:v>
                </c:pt>
                <c:pt idx="3228">
                  <c:v>45007.9375</c:v>
                </c:pt>
                <c:pt idx="3229">
                  <c:v>45007.947916666664</c:v>
                </c:pt>
                <c:pt idx="3230">
                  <c:v>45007.958333333336</c:v>
                </c:pt>
                <c:pt idx="3231">
                  <c:v>45007.96875</c:v>
                </c:pt>
                <c:pt idx="3232">
                  <c:v>45007.979166666664</c:v>
                </c:pt>
                <c:pt idx="3233">
                  <c:v>45007.989583333336</c:v>
                </c:pt>
                <c:pt idx="3234">
                  <c:v>45008</c:v>
                </c:pt>
                <c:pt idx="3235">
                  <c:v>45008.010416666664</c:v>
                </c:pt>
                <c:pt idx="3236">
                  <c:v>45008.020833333336</c:v>
                </c:pt>
                <c:pt idx="3237">
                  <c:v>45008.03125</c:v>
                </c:pt>
                <c:pt idx="3238">
                  <c:v>45008.041666666664</c:v>
                </c:pt>
                <c:pt idx="3239">
                  <c:v>45008.052083333336</c:v>
                </c:pt>
                <c:pt idx="3240">
                  <c:v>45008.0625</c:v>
                </c:pt>
                <c:pt idx="3241">
                  <c:v>45008.072916666664</c:v>
                </c:pt>
                <c:pt idx="3242">
                  <c:v>45008.083333333336</c:v>
                </c:pt>
                <c:pt idx="3243">
                  <c:v>45008.09375</c:v>
                </c:pt>
                <c:pt idx="3244">
                  <c:v>45008.104166666664</c:v>
                </c:pt>
                <c:pt idx="3245">
                  <c:v>45008.114583333336</c:v>
                </c:pt>
                <c:pt idx="3246">
                  <c:v>45008.125</c:v>
                </c:pt>
                <c:pt idx="3247">
                  <c:v>45008.135416666664</c:v>
                </c:pt>
                <c:pt idx="3248">
                  <c:v>45008.145833333336</c:v>
                </c:pt>
                <c:pt idx="3249">
                  <c:v>45008.15625</c:v>
                </c:pt>
                <c:pt idx="3250">
                  <c:v>45008.166666666664</c:v>
                </c:pt>
                <c:pt idx="3251">
                  <c:v>45008.177083333336</c:v>
                </c:pt>
                <c:pt idx="3252">
                  <c:v>45008.1875</c:v>
                </c:pt>
                <c:pt idx="3253">
                  <c:v>45008.197916666664</c:v>
                </c:pt>
                <c:pt idx="3254">
                  <c:v>45008.208333333336</c:v>
                </c:pt>
                <c:pt idx="3255">
                  <c:v>45008.21875</c:v>
                </c:pt>
                <c:pt idx="3256">
                  <c:v>45008.229166666664</c:v>
                </c:pt>
                <c:pt idx="3257">
                  <c:v>45008.239583333336</c:v>
                </c:pt>
                <c:pt idx="3258">
                  <c:v>45008.25</c:v>
                </c:pt>
                <c:pt idx="3259">
                  <c:v>45008.260416666664</c:v>
                </c:pt>
                <c:pt idx="3260">
                  <c:v>45008.270833333336</c:v>
                </c:pt>
                <c:pt idx="3261">
                  <c:v>45008.28125</c:v>
                </c:pt>
                <c:pt idx="3262">
                  <c:v>45008.291666666664</c:v>
                </c:pt>
                <c:pt idx="3263">
                  <c:v>45008.302083333336</c:v>
                </c:pt>
                <c:pt idx="3264">
                  <c:v>45008.3125</c:v>
                </c:pt>
                <c:pt idx="3265">
                  <c:v>45008.322916666664</c:v>
                </c:pt>
                <c:pt idx="3266">
                  <c:v>45008.333333333336</c:v>
                </c:pt>
                <c:pt idx="3267">
                  <c:v>45008.34375</c:v>
                </c:pt>
                <c:pt idx="3268">
                  <c:v>45008.354166666664</c:v>
                </c:pt>
                <c:pt idx="3269">
                  <c:v>45008.364583333336</c:v>
                </c:pt>
                <c:pt idx="3270">
                  <c:v>45008.375</c:v>
                </c:pt>
                <c:pt idx="3271">
                  <c:v>45008.385416666664</c:v>
                </c:pt>
                <c:pt idx="3272">
                  <c:v>45008.395833333336</c:v>
                </c:pt>
                <c:pt idx="3273">
                  <c:v>45008.40625</c:v>
                </c:pt>
                <c:pt idx="3274">
                  <c:v>45008.416666666664</c:v>
                </c:pt>
                <c:pt idx="3275">
                  <c:v>45008.427083333336</c:v>
                </c:pt>
                <c:pt idx="3276">
                  <c:v>45008.4375</c:v>
                </c:pt>
                <c:pt idx="3277">
                  <c:v>45008.447916666664</c:v>
                </c:pt>
                <c:pt idx="3278">
                  <c:v>45008.458333333336</c:v>
                </c:pt>
                <c:pt idx="3279">
                  <c:v>45008.46875</c:v>
                </c:pt>
                <c:pt idx="3280">
                  <c:v>45008.479166666664</c:v>
                </c:pt>
                <c:pt idx="3281">
                  <c:v>45008.489583333336</c:v>
                </c:pt>
                <c:pt idx="3282">
                  <c:v>45008.5</c:v>
                </c:pt>
                <c:pt idx="3283">
                  <c:v>45008.510416666664</c:v>
                </c:pt>
                <c:pt idx="3284">
                  <c:v>45008.520833333336</c:v>
                </c:pt>
                <c:pt idx="3285">
                  <c:v>45008.53125</c:v>
                </c:pt>
                <c:pt idx="3286">
                  <c:v>45008.541666666664</c:v>
                </c:pt>
                <c:pt idx="3287">
                  <c:v>45008.552083333336</c:v>
                </c:pt>
                <c:pt idx="3288">
                  <c:v>45008.5625</c:v>
                </c:pt>
                <c:pt idx="3289">
                  <c:v>45008.572916666664</c:v>
                </c:pt>
                <c:pt idx="3290">
                  <c:v>45008.583333333336</c:v>
                </c:pt>
                <c:pt idx="3291">
                  <c:v>45008.59375</c:v>
                </c:pt>
                <c:pt idx="3292">
                  <c:v>45008.604166666664</c:v>
                </c:pt>
                <c:pt idx="3293">
                  <c:v>45008.614583333336</c:v>
                </c:pt>
                <c:pt idx="3294">
                  <c:v>45008.625</c:v>
                </c:pt>
                <c:pt idx="3295">
                  <c:v>45008.635416666664</c:v>
                </c:pt>
                <c:pt idx="3296">
                  <c:v>45008.645833333336</c:v>
                </c:pt>
                <c:pt idx="3297">
                  <c:v>45008.65625</c:v>
                </c:pt>
                <c:pt idx="3298">
                  <c:v>45008.666666666664</c:v>
                </c:pt>
                <c:pt idx="3299">
                  <c:v>45008.677083333336</c:v>
                </c:pt>
                <c:pt idx="3300">
                  <c:v>45008.6875</c:v>
                </c:pt>
                <c:pt idx="3301">
                  <c:v>45008.697916666664</c:v>
                </c:pt>
                <c:pt idx="3302">
                  <c:v>45008.708333333336</c:v>
                </c:pt>
                <c:pt idx="3303">
                  <c:v>45008.71875</c:v>
                </c:pt>
                <c:pt idx="3304">
                  <c:v>45008.729166666664</c:v>
                </c:pt>
                <c:pt idx="3305">
                  <c:v>45008.739583333336</c:v>
                </c:pt>
                <c:pt idx="3306">
                  <c:v>45008.75</c:v>
                </c:pt>
                <c:pt idx="3307">
                  <c:v>45008.760416666664</c:v>
                </c:pt>
                <c:pt idx="3308">
                  <c:v>45008.770833333336</c:v>
                </c:pt>
                <c:pt idx="3309">
                  <c:v>45008.78125</c:v>
                </c:pt>
                <c:pt idx="3310">
                  <c:v>45008.791666666664</c:v>
                </c:pt>
                <c:pt idx="3311">
                  <c:v>45008.802083333336</c:v>
                </c:pt>
                <c:pt idx="3312">
                  <c:v>45008.8125</c:v>
                </c:pt>
                <c:pt idx="3313">
                  <c:v>45008.822916666664</c:v>
                </c:pt>
                <c:pt idx="3314">
                  <c:v>45008.833333333336</c:v>
                </c:pt>
                <c:pt idx="3315">
                  <c:v>45008.84375</c:v>
                </c:pt>
                <c:pt idx="3316">
                  <c:v>45008.854166666664</c:v>
                </c:pt>
                <c:pt idx="3317">
                  <c:v>45008.864583333336</c:v>
                </c:pt>
                <c:pt idx="3318">
                  <c:v>45008.875</c:v>
                </c:pt>
                <c:pt idx="3319">
                  <c:v>45008.885416666664</c:v>
                </c:pt>
                <c:pt idx="3320">
                  <c:v>45008.895833333336</c:v>
                </c:pt>
                <c:pt idx="3321">
                  <c:v>45008.90625</c:v>
                </c:pt>
                <c:pt idx="3322">
                  <c:v>45008.916666666664</c:v>
                </c:pt>
                <c:pt idx="3323">
                  <c:v>45008.927083333336</c:v>
                </c:pt>
                <c:pt idx="3324">
                  <c:v>45008.9375</c:v>
                </c:pt>
                <c:pt idx="3325">
                  <c:v>45008.947916666664</c:v>
                </c:pt>
                <c:pt idx="3326">
                  <c:v>45008.958333333336</c:v>
                </c:pt>
                <c:pt idx="3327">
                  <c:v>45008.96875</c:v>
                </c:pt>
                <c:pt idx="3328">
                  <c:v>45008.979166666664</c:v>
                </c:pt>
                <c:pt idx="3329">
                  <c:v>45008.989583333336</c:v>
                </c:pt>
                <c:pt idx="3330">
                  <c:v>45009</c:v>
                </c:pt>
                <c:pt idx="3331">
                  <c:v>45009.010416666664</c:v>
                </c:pt>
                <c:pt idx="3332">
                  <c:v>45009.020833333336</c:v>
                </c:pt>
                <c:pt idx="3333">
                  <c:v>45009.03125</c:v>
                </c:pt>
                <c:pt idx="3334">
                  <c:v>45009.041666666664</c:v>
                </c:pt>
                <c:pt idx="3335">
                  <c:v>45009.052083333336</c:v>
                </c:pt>
                <c:pt idx="3336">
                  <c:v>45009.0625</c:v>
                </c:pt>
                <c:pt idx="3337">
                  <c:v>45009.072916666664</c:v>
                </c:pt>
                <c:pt idx="3338">
                  <c:v>45009.083333333336</c:v>
                </c:pt>
                <c:pt idx="3339">
                  <c:v>45009.09375</c:v>
                </c:pt>
                <c:pt idx="3340">
                  <c:v>45009.104166666664</c:v>
                </c:pt>
                <c:pt idx="3341">
                  <c:v>45009.114583333336</c:v>
                </c:pt>
                <c:pt idx="3342">
                  <c:v>45009.125</c:v>
                </c:pt>
                <c:pt idx="3343">
                  <c:v>45009.135416666664</c:v>
                </c:pt>
                <c:pt idx="3344">
                  <c:v>45009.145833333336</c:v>
                </c:pt>
                <c:pt idx="3345">
                  <c:v>45009.15625</c:v>
                </c:pt>
                <c:pt idx="3346">
                  <c:v>45009.166666666664</c:v>
                </c:pt>
                <c:pt idx="3347">
                  <c:v>45009.177083333336</c:v>
                </c:pt>
                <c:pt idx="3348">
                  <c:v>45009.1875</c:v>
                </c:pt>
                <c:pt idx="3349">
                  <c:v>45009.197916666664</c:v>
                </c:pt>
                <c:pt idx="3350">
                  <c:v>45009.208333333336</c:v>
                </c:pt>
                <c:pt idx="3351">
                  <c:v>45009.21875</c:v>
                </c:pt>
                <c:pt idx="3352">
                  <c:v>45009.229166666664</c:v>
                </c:pt>
                <c:pt idx="3353">
                  <c:v>45009.239583333336</c:v>
                </c:pt>
                <c:pt idx="3354">
                  <c:v>45009.25</c:v>
                </c:pt>
                <c:pt idx="3355">
                  <c:v>45009.260416666664</c:v>
                </c:pt>
                <c:pt idx="3356">
                  <c:v>45009.270833333336</c:v>
                </c:pt>
                <c:pt idx="3357">
                  <c:v>45009.28125</c:v>
                </c:pt>
                <c:pt idx="3358">
                  <c:v>45009.291666666664</c:v>
                </c:pt>
                <c:pt idx="3359">
                  <c:v>45009.302083333336</c:v>
                </c:pt>
                <c:pt idx="3360">
                  <c:v>45009.3125</c:v>
                </c:pt>
                <c:pt idx="3361">
                  <c:v>45009.322916666664</c:v>
                </c:pt>
                <c:pt idx="3362">
                  <c:v>45009.333333333336</c:v>
                </c:pt>
                <c:pt idx="3363">
                  <c:v>45009.34375</c:v>
                </c:pt>
                <c:pt idx="3364">
                  <c:v>45009.354166666664</c:v>
                </c:pt>
                <c:pt idx="3365">
                  <c:v>45009.364583333336</c:v>
                </c:pt>
                <c:pt idx="3366">
                  <c:v>45009.375</c:v>
                </c:pt>
                <c:pt idx="3367">
                  <c:v>45009.385416666664</c:v>
                </c:pt>
                <c:pt idx="3368">
                  <c:v>45009.395833333336</c:v>
                </c:pt>
                <c:pt idx="3369">
                  <c:v>45009.40625</c:v>
                </c:pt>
                <c:pt idx="3370">
                  <c:v>45009.416666666664</c:v>
                </c:pt>
                <c:pt idx="3371">
                  <c:v>45009.427083333336</c:v>
                </c:pt>
                <c:pt idx="3372">
                  <c:v>45009.4375</c:v>
                </c:pt>
                <c:pt idx="3373">
                  <c:v>45009.447916666664</c:v>
                </c:pt>
                <c:pt idx="3374">
                  <c:v>45009.458333333336</c:v>
                </c:pt>
                <c:pt idx="3375">
                  <c:v>45009.46875</c:v>
                </c:pt>
                <c:pt idx="3376">
                  <c:v>45009.479166666664</c:v>
                </c:pt>
                <c:pt idx="3377">
                  <c:v>45009.489583333336</c:v>
                </c:pt>
                <c:pt idx="3378">
                  <c:v>45009.5</c:v>
                </c:pt>
                <c:pt idx="3379">
                  <c:v>45009.510416666664</c:v>
                </c:pt>
                <c:pt idx="3380">
                  <c:v>45009.520833333336</c:v>
                </c:pt>
                <c:pt idx="3381">
                  <c:v>45009.53125</c:v>
                </c:pt>
                <c:pt idx="3382">
                  <c:v>45009.541666666664</c:v>
                </c:pt>
                <c:pt idx="3383">
                  <c:v>45009.552083333336</c:v>
                </c:pt>
                <c:pt idx="3384">
                  <c:v>45009.5625</c:v>
                </c:pt>
                <c:pt idx="3385">
                  <c:v>45009.572916666664</c:v>
                </c:pt>
                <c:pt idx="3386">
                  <c:v>45009.583333333336</c:v>
                </c:pt>
                <c:pt idx="3387">
                  <c:v>45009.59375</c:v>
                </c:pt>
                <c:pt idx="3388">
                  <c:v>45009.604166666664</c:v>
                </c:pt>
                <c:pt idx="3389">
                  <c:v>45009.614583333336</c:v>
                </c:pt>
                <c:pt idx="3390">
                  <c:v>45009.625</c:v>
                </c:pt>
                <c:pt idx="3391">
                  <c:v>45009.635416666664</c:v>
                </c:pt>
                <c:pt idx="3392">
                  <c:v>45009.645833333336</c:v>
                </c:pt>
                <c:pt idx="3393">
                  <c:v>45009.65625</c:v>
                </c:pt>
                <c:pt idx="3394">
                  <c:v>45009.666666666664</c:v>
                </c:pt>
                <c:pt idx="3395">
                  <c:v>45009.677083333336</c:v>
                </c:pt>
                <c:pt idx="3396">
                  <c:v>45009.6875</c:v>
                </c:pt>
                <c:pt idx="3397">
                  <c:v>45009.697916666664</c:v>
                </c:pt>
                <c:pt idx="3398">
                  <c:v>45009.708333333336</c:v>
                </c:pt>
                <c:pt idx="3399">
                  <c:v>45009.71875</c:v>
                </c:pt>
                <c:pt idx="3400">
                  <c:v>45009.729166666664</c:v>
                </c:pt>
                <c:pt idx="3401">
                  <c:v>45009.739583333336</c:v>
                </c:pt>
                <c:pt idx="3402">
                  <c:v>45009.75</c:v>
                </c:pt>
                <c:pt idx="3403">
                  <c:v>45009.760416666664</c:v>
                </c:pt>
                <c:pt idx="3404">
                  <c:v>45009.770833333336</c:v>
                </c:pt>
                <c:pt idx="3405">
                  <c:v>45009.78125</c:v>
                </c:pt>
                <c:pt idx="3406">
                  <c:v>45009.791666666664</c:v>
                </c:pt>
                <c:pt idx="3407">
                  <c:v>45009.802083333336</c:v>
                </c:pt>
                <c:pt idx="3408">
                  <c:v>45009.8125</c:v>
                </c:pt>
                <c:pt idx="3409">
                  <c:v>45009.822916666664</c:v>
                </c:pt>
                <c:pt idx="3410">
                  <c:v>45009.833333333336</c:v>
                </c:pt>
                <c:pt idx="3411">
                  <c:v>45009.84375</c:v>
                </c:pt>
                <c:pt idx="3412">
                  <c:v>45009.854166666664</c:v>
                </c:pt>
                <c:pt idx="3413">
                  <c:v>45009.864583333336</c:v>
                </c:pt>
                <c:pt idx="3414">
                  <c:v>45009.875</c:v>
                </c:pt>
                <c:pt idx="3415">
                  <c:v>45009.885416666664</c:v>
                </c:pt>
                <c:pt idx="3416">
                  <c:v>45009.895833333336</c:v>
                </c:pt>
                <c:pt idx="3417">
                  <c:v>45009.90625</c:v>
                </c:pt>
                <c:pt idx="3418">
                  <c:v>45009.916666666664</c:v>
                </c:pt>
                <c:pt idx="3419">
                  <c:v>45009.927083333336</c:v>
                </c:pt>
                <c:pt idx="3420">
                  <c:v>45009.9375</c:v>
                </c:pt>
                <c:pt idx="3421">
                  <c:v>45009.947916666664</c:v>
                </c:pt>
                <c:pt idx="3422">
                  <c:v>45009.958333333336</c:v>
                </c:pt>
                <c:pt idx="3423">
                  <c:v>45009.96875</c:v>
                </c:pt>
                <c:pt idx="3424">
                  <c:v>45009.979166666664</c:v>
                </c:pt>
                <c:pt idx="3425">
                  <c:v>45009.989583333336</c:v>
                </c:pt>
                <c:pt idx="3426">
                  <c:v>45010</c:v>
                </c:pt>
                <c:pt idx="3427">
                  <c:v>45010.010416666664</c:v>
                </c:pt>
                <c:pt idx="3428">
                  <c:v>45010.020833333336</c:v>
                </c:pt>
                <c:pt idx="3429">
                  <c:v>45010.03125</c:v>
                </c:pt>
                <c:pt idx="3430">
                  <c:v>45010.041666666664</c:v>
                </c:pt>
                <c:pt idx="3431">
                  <c:v>45010.052083333336</c:v>
                </c:pt>
                <c:pt idx="3432">
                  <c:v>45010.0625</c:v>
                </c:pt>
                <c:pt idx="3433">
                  <c:v>45010.072916666664</c:v>
                </c:pt>
                <c:pt idx="3434">
                  <c:v>45010.083333333336</c:v>
                </c:pt>
                <c:pt idx="3435">
                  <c:v>45010.09375</c:v>
                </c:pt>
                <c:pt idx="3436">
                  <c:v>45010.104166666664</c:v>
                </c:pt>
                <c:pt idx="3437">
                  <c:v>45010.114583333336</c:v>
                </c:pt>
                <c:pt idx="3438">
                  <c:v>45010.125</c:v>
                </c:pt>
                <c:pt idx="3439">
                  <c:v>45010.135416666664</c:v>
                </c:pt>
                <c:pt idx="3440">
                  <c:v>45010.145833333336</c:v>
                </c:pt>
                <c:pt idx="3441">
                  <c:v>45010.15625</c:v>
                </c:pt>
                <c:pt idx="3442">
                  <c:v>45010.166666666664</c:v>
                </c:pt>
                <c:pt idx="3443">
                  <c:v>45010.177083333336</c:v>
                </c:pt>
                <c:pt idx="3444">
                  <c:v>45010.1875</c:v>
                </c:pt>
                <c:pt idx="3445">
                  <c:v>45010.197916666664</c:v>
                </c:pt>
                <c:pt idx="3446">
                  <c:v>45010.208333333336</c:v>
                </c:pt>
                <c:pt idx="3447">
                  <c:v>45010.21875</c:v>
                </c:pt>
                <c:pt idx="3448">
                  <c:v>45010.229166666664</c:v>
                </c:pt>
                <c:pt idx="3449">
                  <c:v>45010.239583333336</c:v>
                </c:pt>
                <c:pt idx="3450">
                  <c:v>45010.25</c:v>
                </c:pt>
                <c:pt idx="3451">
                  <c:v>45010.260416666664</c:v>
                </c:pt>
                <c:pt idx="3452">
                  <c:v>45010.270833333336</c:v>
                </c:pt>
                <c:pt idx="3453">
                  <c:v>45010.28125</c:v>
                </c:pt>
                <c:pt idx="3454">
                  <c:v>45010.291666666664</c:v>
                </c:pt>
                <c:pt idx="3455">
                  <c:v>45010.302083333336</c:v>
                </c:pt>
                <c:pt idx="3456">
                  <c:v>45010.3125</c:v>
                </c:pt>
                <c:pt idx="3457">
                  <c:v>45010.322916666664</c:v>
                </c:pt>
                <c:pt idx="3458">
                  <c:v>45010.333333333336</c:v>
                </c:pt>
                <c:pt idx="3459">
                  <c:v>45010.34375</c:v>
                </c:pt>
                <c:pt idx="3460">
                  <c:v>45010.354166666664</c:v>
                </c:pt>
                <c:pt idx="3461">
                  <c:v>45010.364583333336</c:v>
                </c:pt>
                <c:pt idx="3462">
                  <c:v>45010.375</c:v>
                </c:pt>
                <c:pt idx="3463">
                  <c:v>45010.385416666664</c:v>
                </c:pt>
                <c:pt idx="3464">
                  <c:v>45010.395833333336</c:v>
                </c:pt>
                <c:pt idx="3465">
                  <c:v>45010.40625</c:v>
                </c:pt>
                <c:pt idx="3466">
                  <c:v>45010.416666666664</c:v>
                </c:pt>
                <c:pt idx="3467">
                  <c:v>45010.427083333336</c:v>
                </c:pt>
                <c:pt idx="3468">
                  <c:v>45010.4375</c:v>
                </c:pt>
                <c:pt idx="3469">
                  <c:v>45010.447916666664</c:v>
                </c:pt>
                <c:pt idx="3470">
                  <c:v>45010.458333333336</c:v>
                </c:pt>
                <c:pt idx="3471">
                  <c:v>45010.46875</c:v>
                </c:pt>
                <c:pt idx="3472">
                  <c:v>45010.479166666664</c:v>
                </c:pt>
                <c:pt idx="3473">
                  <c:v>45010.489583333336</c:v>
                </c:pt>
                <c:pt idx="3474">
                  <c:v>45010.5</c:v>
                </c:pt>
                <c:pt idx="3475">
                  <c:v>45010.510416666664</c:v>
                </c:pt>
                <c:pt idx="3476">
                  <c:v>45010.520833333336</c:v>
                </c:pt>
                <c:pt idx="3477">
                  <c:v>45010.53125</c:v>
                </c:pt>
                <c:pt idx="3478">
                  <c:v>45010.541666666664</c:v>
                </c:pt>
                <c:pt idx="3479">
                  <c:v>45010.552083333336</c:v>
                </c:pt>
                <c:pt idx="3480">
                  <c:v>45010.5625</c:v>
                </c:pt>
                <c:pt idx="3481">
                  <c:v>45010.572916666664</c:v>
                </c:pt>
                <c:pt idx="3482">
                  <c:v>45010.583333333336</c:v>
                </c:pt>
                <c:pt idx="3483">
                  <c:v>45010.59375</c:v>
                </c:pt>
                <c:pt idx="3484">
                  <c:v>45010.604166666664</c:v>
                </c:pt>
                <c:pt idx="3485">
                  <c:v>45010.614583333336</c:v>
                </c:pt>
                <c:pt idx="3486">
                  <c:v>45010.625</c:v>
                </c:pt>
                <c:pt idx="3487">
                  <c:v>45010.635416666664</c:v>
                </c:pt>
                <c:pt idx="3488">
                  <c:v>45010.645833333336</c:v>
                </c:pt>
                <c:pt idx="3489">
                  <c:v>45010.65625</c:v>
                </c:pt>
                <c:pt idx="3490">
                  <c:v>45010.666666666664</c:v>
                </c:pt>
                <c:pt idx="3491">
                  <c:v>45010.677083333336</c:v>
                </c:pt>
                <c:pt idx="3492">
                  <c:v>45010.6875</c:v>
                </c:pt>
                <c:pt idx="3493">
                  <c:v>45010.697916666664</c:v>
                </c:pt>
                <c:pt idx="3494">
                  <c:v>45010.708333333336</c:v>
                </c:pt>
                <c:pt idx="3495">
                  <c:v>45010.71875</c:v>
                </c:pt>
                <c:pt idx="3496">
                  <c:v>45010.729166666664</c:v>
                </c:pt>
                <c:pt idx="3497">
                  <c:v>45010.739583333336</c:v>
                </c:pt>
                <c:pt idx="3498">
                  <c:v>45010.75</c:v>
                </c:pt>
                <c:pt idx="3499">
                  <c:v>45010.760416666664</c:v>
                </c:pt>
                <c:pt idx="3500">
                  <c:v>45010.770833333336</c:v>
                </c:pt>
                <c:pt idx="3501">
                  <c:v>45010.78125</c:v>
                </c:pt>
                <c:pt idx="3502">
                  <c:v>45010.791666666664</c:v>
                </c:pt>
                <c:pt idx="3503">
                  <c:v>45010.802083333336</c:v>
                </c:pt>
                <c:pt idx="3504">
                  <c:v>45010.8125</c:v>
                </c:pt>
                <c:pt idx="3505">
                  <c:v>45010.822916666664</c:v>
                </c:pt>
                <c:pt idx="3506">
                  <c:v>45010.833333333336</c:v>
                </c:pt>
                <c:pt idx="3507">
                  <c:v>45010.84375</c:v>
                </c:pt>
                <c:pt idx="3508">
                  <c:v>45010.854166666664</c:v>
                </c:pt>
                <c:pt idx="3509">
                  <c:v>45010.864583333336</c:v>
                </c:pt>
                <c:pt idx="3510">
                  <c:v>45010.875</c:v>
                </c:pt>
                <c:pt idx="3511">
                  <c:v>45010.885416666664</c:v>
                </c:pt>
                <c:pt idx="3512">
                  <c:v>45010.895833333336</c:v>
                </c:pt>
                <c:pt idx="3513">
                  <c:v>45010.90625</c:v>
                </c:pt>
                <c:pt idx="3514">
                  <c:v>45010.916666666664</c:v>
                </c:pt>
                <c:pt idx="3515">
                  <c:v>45010.927083333336</c:v>
                </c:pt>
                <c:pt idx="3516">
                  <c:v>45010.9375</c:v>
                </c:pt>
                <c:pt idx="3517">
                  <c:v>45010.947916666664</c:v>
                </c:pt>
                <c:pt idx="3518">
                  <c:v>45010.958333333336</c:v>
                </c:pt>
                <c:pt idx="3519">
                  <c:v>45010.96875</c:v>
                </c:pt>
                <c:pt idx="3520">
                  <c:v>45010.979166666664</c:v>
                </c:pt>
                <c:pt idx="3521">
                  <c:v>45010.989583333336</c:v>
                </c:pt>
                <c:pt idx="3522">
                  <c:v>45011</c:v>
                </c:pt>
                <c:pt idx="3523">
                  <c:v>45011.010416666664</c:v>
                </c:pt>
                <c:pt idx="3524">
                  <c:v>45011.020833333336</c:v>
                </c:pt>
                <c:pt idx="3525">
                  <c:v>45011.03125</c:v>
                </c:pt>
                <c:pt idx="3526">
                  <c:v>45011.041666666664</c:v>
                </c:pt>
                <c:pt idx="3527">
                  <c:v>45011.052083333336</c:v>
                </c:pt>
                <c:pt idx="3528">
                  <c:v>45011.0625</c:v>
                </c:pt>
                <c:pt idx="3529">
                  <c:v>45011.072916666664</c:v>
                </c:pt>
                <c:pt idx="3530">
                  <c:v>45011.083333333336</c:v>
                </c:pt>
                <c:pt idx="3531">
                  <c:v>45011.09375</c:v>
                </c:pt>
                <c:pt idx="3532">
                  <c:v>45011.104166666664</c:v>
                </c:pt>
                <c:pt idx="3533">
                  <c:v>45011.114583333336</c:v>
                </c:pt>
                <c:pt idx="3534">
                  <c:v>45011.125</c:v>
                </c:pt>
                <c:pt idx="3535">
                  <c:v>45011.135416666664</c:v>
                </c:pt>
                <c:pt idx="3536">
                  <c:v>45011.145833333336</c:v>
                </c:pt>
                <c:pt idx="3537">
                  <c:v>45011.15625</c:v>
                </c:pt>
                <c:pt idx="3538">
                  <c:v>45011.166666666664</c:v>
                </c:pt>
                <c:pt idx="3539">
                  <c:v>45011.177083333336</c:v>
                </c:pt>
                <c:pt idx="3540">
                  <c:v>45011.1875</c:v>
                </c:pt>
                <c:pt idx="3541">
                  <c:v>45011.197916666664</c:v>
                </c:pt>
                <c:pt idx="3542">
                  <c:v>45011.208333333336</c:v>
                </c:pt>
                <c:pt idx="3543">
                  <c:v>45011.21875</c:v>
                </c:pt>
                <c:pt idx="3544">
                  <c:v>45011.229166666664</c:v>
                </c:pt>
                <c:pt idx="3545">
                  <c:v>45011.239583333336</c:v>
                </c:pt>
                <c:pt idx="3546">
                  <c:v>45011.25</c:v>
                </c:pt>
                <c:pt idx="3547">
                  <c:v>45011.260416666664</c:v>
                </c:pt>
                <c:pt idx="3548">
                  <c:v>45011.270833333336</c:v>
                </c:pt>
                <c:pt idx="3549">
                  <c:v>45011.28125</c:v>
                </c:pt>
                <c:pt idx="3550">
                  <c:v>45011.291666666664</c:v>
                </c:pt>
                <c:pt idx="3551">
                  <c:v>45011.302083333336</c:v>
                </c:pt>
                <c:pt idx="3552">
                  <c:v>45011.3125</c:v>
                </c:pt>
                <c:pt idx="3553">
                  <c:v>45011.322916666664</c:v>
                </c:pt>
                <c:pt idx="3554">
                  <c:v>45011.333333333336</c:v>
                </c:pt>
                <c:pt idx="3555">
                  <c:v>45011.34375</c:v>
                </c:pt>
                <c:pt idx="3556">
                  <c:v>45011.354166666664</c:v>
                </c:pt>
                <c:pt idx="3557">
                  <c:v>45011.364583333336</c:v>
                </c:pt>
                <c:pt idx="3558">
                  <c:v>45011.375</c:v>
                </c:pt>
                <c:pt idx="3559">
                  <c:v>45011.385416666664</c:v>
                </c:pt>
                <c:pt idx="3560">
                  <c:v>45011.395833333336</c:v>
                </c:pt>
                <c:pt idx="3561">
                  <c:v>45011.40625</c:v>
                </c:pt>
                <c:pt idx="3562">
                  <c:v>45011.416666666664</c:v>
                </c:pt>
                <c:pt idx="3563">
                  <c:v>45011.427083333336</c:v>
                </c:pt>
                <c:pt idx="3564">
                  <c:v>45011.4375</c:v>
                </c:pt>
                <c:pt idx="3565">
                  <c:v>45011.447916666664</c:v>
                </c:pt>
                <c:pt idx="3566">
                  <c:v>45011.458333333336</c:v>
                </c:pt>
                <c:pt idx="3567">
                  <c:v>45011.46875</c:v>
                </c:pt>
                <c:pt idx="3568">
                  <c:v>45011.479166666664</c:v>
                </c:pt>
                <c:pt idx="3569">
                  <c:v>45011.489583333336</c:v>
                </c:pt>
                <c:pt idx="3570">
                  <c:v>45011.5</c:v>
                </c:pt>
                <c:pt idx="3571">
                  <c:v>45011.510416666664</c:v>
                </c:pt>
                <c:pt idx="3572">
                  <c:v>45011.520833333336</c:v>
                </c:pt>
                <c:pt idx="3573">
                  <c:v>45011.53125</c:v>
                </c:pt>
                <c:pt idx="3574">
                  <c:v>45011.541666666664</c:v>
                </c:pt>
                <c:pt idx="3575">
                  <c:v>45011.552083333336</c:v>
                </c:pt>
                <c:pt idx="3576">
                  <c:v>45011.5625</c:v>
                </c:pt>
                <c:pt idx="3577">
                  <c:v>45011.572916666664</c:v>
                </c:pt>
                <c:pt idx="3578">
                  <c:v>45011.583333333336</c:v>
                </c:pt>
                <c:pt idx="3579">
                  <c:v>45011.59375</c:v>
                </c:pt>
                <c:pt idx="3580">
                  <c:v>45011.604166666664</c:v>
                </c:pt>
                <c:pt idx="3581">
                  <c:v>45011.614583333336</c:v>
                </c:pt>
                <c:pt idx="3582">
                  <c:v>45011.625</c:v>
                </c:pt>
                <c:pt idx="3583">
                  <c:v>45011.635416666664</c:v>
                </c:pt>
                <c:pt idx="3584">
                  <c:v>45011.645833333336</c:v>
                </c:pt>
                <c:pt idx="3585">
                  <c:v>45011.65625</c:v>
                </c:pt>
                <c:pt idx="3586">
                  <c:v>45011.666666666664</c:v>
                </c:pt>
                <c:pt idx="3587">
                  <c:v>45011.677083333336</c:v>
                </c:pt>
                <c:pt idx="3588">
                  <c:v>45011.6875</c:v>
                </c:pt>
                <c:pt idx="3589">
                  <c:v>45011.697916666664</c:v>
                </c:pt>
                <c:pt idx="3590">
                  <c:v>45011.708333333336</c:v>
                </c:pt>
                <c:pt idx="3591">
                  <c:v>45011.71875</c:v>
                </c:pt>
                <c:pt idx="3592">
                  <c:v>45011.729166666664</c:v>
                </c:pt>
                <c:pt idx="3593">
                  <c:v>45011.739583333336</c:v>
                </c:pt>
                <c:pt idx="3594">
                  <c:v>45011.75</c:v>
                </c:pt>
                <c:pt idx="3595">
                  <c:v>45011.760416666664</c:v>
                </c:pt>
                <c:pt idx="3596">
                  <c:v>45011.770833333336</c:v>
                </c:pt>
                <c:pt idx="3597">
                  <c:v>45011.78125</c:v>
                </c:pt>
                <c:pt idx="3598">
                  <c:v>45011.791666666664</c:v>
                </c:pt>
                <c:pt idx="3599">
                  <c:v>45011.802083333336</c:v>
                </c:pt>
                <c:pt idx="3600">
                  <c:v>45011.8125</c:v>
                </c:pt>
                <c:pt idx="3601">
                  <c:v>45011.822916666664</c:v>
                </c:pt>
                <c:pt idx="3602">
                  <c:v>45011.833333333336</c:v>
                </c:pt>
                <c:pt idx="3603">
                  <c:v>45011.84375</c:v>
                </c:pt>
                <c:pt idx="3604">
                  <c:v>45011.854166666664</c:v>
                </c:pt>
                <c:pt idx="3605">
                  <c:v>45011.864583333336</c:v>
                </c:pt>
                <c:pt idx="3606">
                  <c:v>45011.875</c:v>
                </c:pt>
                <c:pt idx="3607">
                  <c:v>45011.885416666664</c:v>
                </c:pt>
                <c:pt idx="3608">
                  <c:v>45011.895833333336</c:v>
                </c:pt>
                <c:pt idx="3609">
                  <c:v>45011.90625</c:v>
                </c:pt>
                <c:pt idx="3610">
                  <c:v>45011.916666666664</c:v>
                </c:pt>
                <c:pt idx="3611">
                  <c:v>45011.927083333336</c:v>
                </c:pt>
                <c:pt idx="3612">
                  <c:v>45011.9375</c:v>
                </c:pt>
                <c:pt idx="3613">
                  <c:v>45011.947916666664</c:v>
                </c:pt>
                <c:pt idx="3614">
                  <c:v>45011.958333333336</c:v>
                </c:pt>
                <c:pt idx="3615">
                  <c:v>45011.96875</c:v>
                </c:pt>
                <c:pt idx="3616">
                  <c:v>45011.979166666664</c:v>
                </c:pt>
                <c:pt idx="3617">
                  <c:v>45011.989583333336</c:v>
                </c:pt>
                <c:pt idx="3618">
                  <c:v>45012</c:v>
                </c:pt>
                <c:pt idx="3619">
                  <c:v>45012.010416666664</c:v>
                </c:pt>
                <c:pt idx="3620">
                  <c:v>45012.020833333336</c:v>
                </c:pt>
                <c:pt idx="3621">
                  <c:v>45012.03125</c:v>
                </c:pt>
                <c:pt idx="3622">
                  <c:v>45012.041666666664</c:v>
                </c:pt>
                <c:pt idx="3623">
                  <c:v>45012.052083333336</c:v>
                </c:pt>
                <c:pt idx="3624">
                  <c:v>45012.0625</c:v>
                </c:pt>
                <c:pt idx="3625">
                  <c:v>45012.072916666664</c:v>
                </c:pt>
                <c:pt idx="3626">
                  <c:v>45012.083333333336</c:v>
                </c:pt>
                <c:pt idx="3627">
                  <c:v>45012.09375</c:v>
                </c:pt>
                <c:pt idx="3628">
                  <c:v>45012.104166666664</c:v>
                </c:pt>
                <c:pt idx="3629">
                  <c:v>45012.114583333336</c:v>
                </c:pt>
                <c:pt idx="3630">
                  <c:v>45012.125</c:v>
                </c:pt>
                <c:pt idx="3631">
                  <c:v>45012.135416666664</c:v>
                </c:pt>
                <c:pt idx="3632">
                  <c:v>45012.145833333336</c:v>
                </c:pt>
                <c:pt idx="3633">
                  <c:v>45012.15625</c:v>
                </c:pt>
                <c:pt idx="3634">
                  <c:v>45012.166666666664</c:v>
                </c:pt>
                <c:pt idx="3635">
                  <c:v>45012.177083333336</c:v>
                </c:pt>
                <c:pt idx="3636">
                  <c:v>45012.1875</c:v>
                </c:pt>
                <c:pt idx="3637">
                  <c:v>45012.197916666664</c:v>
                </c:pt>
                <c:pt idx="3638">
                  <c:v>45012.208333333336</c:v>
                </c:pt>
                <c:pt idx="3639">
                  <c:v>45012.21875</c:v>
                </c:pt>
                <c:pt idx="3640">
                  <c:v>45012.229166666664</c:v>
                </c:pt>
                <c:pt idx="3641">
                  <c:v>45012.239583333336</c:v>
                </c:pt>
                <c:pt idx="3642">
                  <c:v>45012.25</c:v>
                </c:pt>
                <c:pt idx="3643">
                  <c:v>45012.260416666664</c:v>
                </c:pt>
                <c:pt idx="3644">
                  <c:v>45012.270833333336</c:v>
                </c:pt>
                <c:pt idx="3645">
                  <c:v>45012.28125</c:v>
                </c:pt>
                <c:pt idx="3646">
                  <c:v>45012.291666666664</c:v>
                </c:pt>
                <c:pt idx="3647">
                  <c:v>45012.302083333336</c:v>
                </c:pt>
                <c:pt idx="3648">
                  <c:v>45012.3125</c:v>
                </c:pt>
                <c:pt idx="3649">
                  <c:v>45012.322916666664</c:v>
                </c:pt>
                <c:pt idx="3650">
                  <c:v>45012.333333333336</c:v>
                </c:pt>
                <c:pt idx="3651">
                  <c:v>45012.34375</c:v>
                </c:pt>
                <c:pt idx="3652">
                  <c:v>45012.354166666664</c:v>
                </c:pt>
                <c:pt idx="3653">
                  <c:v>45012.364583333336</c:v>
                </c:pt>
                <c:pt idx="3654">
                  <c:v>45012.375</c:v>
                </c:pt>
                <c:pt idx="3655">
                  <c:v>45012.385416666664</c:v>
                </c:pt>
                <c:pt idx="3656">
                  <c:v>45012.395833333336</c:v>
                </c:pt>
                <c:pt idx="3657">
                  <c:v>45012.40625</c:v>
                </c:pt>
                <c:pt idx="3658">
                  <c:v>45012.416666666664</c:v>
                </c:pt>
                <c:pt idx="3659">
                  <c:v>45012.427083333336</c:v>
                </c:pt>
                <c:pt idx="3660">
                  <c:v>45012.4375</c:v>
                </c:pt>
                <c:pt idx="3661">
                  <c:v>45012.447916666664</c:v>
                </c:pt>
                <c:pt idx="3662">
                  <c:v>45012.458333333336</c:v>
                </c:pt>
                <c:pt idx="3663">
                  <c:v>45012.46875</c:v>
                </c:pt>
                <c:pt idx="3664">
                  <c:v>45012.479166666664</c:v>
                </c:pt>
                <c:pt idx="3665">
                  <c:v>45012.489583333336</c:v>
                </c:pt>
                <c:pt idx="3666">
                  <c:v>45012.5</c:v>
                </c:pt>
                <c:pt idx="3667">
                  <c:v>45012.510416666664</c:v>
                </c:pt>
                <c:pt idx="3668">
                  <c:v>45012.520833333336</c:v>
                </c:pt>
                <c:pt idx="3669">
                  <c:v>45012.53125</c:v>
                </c:pt>
                <c:pt idx="3670">
                  <c:v>45012.541666666664</c:v>
                </c:pt>
                <c:pt idx="3671">
                  <c:v>45012.552083333336</c:v>
                </c:pt>
                <c:pt idx="3672">
                  <c:v>45012.5625</c:v>
                </c:pt>
                <c:pt idx="3673">
                  <c:v>45012.572916666664</c:v>
                </c:pt>
                <c:pt idx="3674">
                  <c:v>45012.583333333336</c:v>
                </c:pt>
                <c:pt idx="3675">
                  <c:v>45012.59375</c:v>
                </c:pt>
                <c:pt idx="3676">
                  <c:v>45012.604166666664</c:v>
                </c:pt>
                <c:pt idx="3677">
                  <c:v>45012.614583333336</c:v>
                </c:pt>
                <c:pt idx="3678">
                  <c:v>45012.625</c:v>
                </c:pt>
                <c:pt idx="3679">
                  <c:v>45012.635416666664</c:v>
                </c:pt>
                <c:pt idx="3680">
                  <c:v>45012.645833333336</c:v>
                </c:pt>
                <c:pt idx="3681">
                  <c:v>45012.65625</c:v>
                </c:pt>
                <c:pt idx="3682">
                  <c:v>45012.666666666664</c:v>
                </c:pt>
                <c:pt idx="3683">
                  <c:v>45012.677083333336</c:v>
                </c:pt>
                <c:pt idx="3684">
                  <c:v>45012.6875</c:v>
                </c:pt>
                <c:pt idx="3685">
                  <c:v>45012.697916666664</c:v>
                </c:pt>
                <c:pt idx="3686">
                  <c:v>45012.708333333336</c:v>
                </c:pt>
                <c:pt idx="3687">
                  <c:v>45012.71875</c:v>
                </c:pt>
                <c:pt idx="3688">
                  <c:v>45012.729166666664</c:v>
                </c:pt>
                <c:pt idx="3689">
                  <c:v>45012.739583333336</c:v>
                </c:pt>
                <c:pt idx="3690">
                  <c:v>45012.75</c:v>
                </c:pt>
                <c:pt idx="3691">
                  <c:v>45012.760416666664</c:v>
                </c:pt>
                <c:pt idx="3692">
                  <c:v>45012.770833333336</c:v>
                </c:pt>
                <c:pt idx="3693">
                  <c:v>45012.78125</c:v>
                </c:pt>
                <c:pt idx="3694">
                  <c:v>45012.791666666664</c:v>
                </c:pt>
                <c:pt idx="3695">
                  <c:v>45012.802083333336</c:v>
                </c:pt>
                <c:pt idx="3696">
                  <c:v>45012.8125</c:v>
                </c:pt>
                <c:pt idx="3697">
                  <c:v>45012.822916666664</c:v>
                </c:pt>
                <c:pt idx="3698">
                  <c:v>45012.833333333336</c:v>
                </c:pt>
                <c:pt idx="3699">
                  <c:v>45012.84375</c:v>
                </c:pt>
                <c:pt idx="3700">
                  <c:v>45012.854166666664</c:v>
                </c:pt>
                <c:pt idx="3701">
                  <c:v>45012.864583333336</c:v>
                </c:pt>
                <c:pt idx="3702">
                  <c:v>45012.875</c:v>
                </c:pt>
                <c:pt idx="3703">
                  <c:v>45012.885416666664</c:v>
                </c:pt>
                <c:pt idx="3704">
                  <c:v>45012.895833333336</c:v>
                </c:pt>
                <c:pt idx="3705">
                  <c:v>45012.90625</c:v>
                </c:pt>
                <c:pt idx="3706">
                  <c:v>45012.916666666664</c:v>
                </c:pt>
                <c:pt idx="3707">
                  <c:v>45012.927083333336</c:v>
                </c:pt>
                <c:pt idx="3708">
                  <c:v>45012.9375</c:v>
                </c:pt>
                <c:pt idx="3709">
                  <c:v>45012.947916666664</c:v>
                </c:pt>
                <c:pt idx="3710">
                  <c:v>45012.958333333336</c:v>
                </c:pt>
                <c:pt idx="3711">
                  <c:v>45012.96875</c:v>
                </c:pt>
                <c:pt idx="3712">
                  <c:v>45012.979166666664</c:v>
                </c:pt>
                <c:pt idx="3713">
                  <c:v>45012.989583333336</c:v>
                </c:pt>
                <c:pt idx="3714">
                  <c:v>45013</c:v>
                </c:pt>
                <c:pt idx="3715">
                  <c:v>45013.010416666664</c:v>
                </c:pt>
                <c:pt idx="3716">
                  <c:v>45013.020833333336</c:v>
                </c:pt>
                <c:pt idx="3717">
                  <c:v>45013.03125</c:v>
                </c:pt>
                <c:pt idx="3718">
                  <c:v>45013.041666666664</c:v>
                </c:pt>
                <c:pt idx="3719">
                  <c:v>45013.052083333336</c:v>
                </c:pt>
                <c:pt idx="3720">
                  <c:v>45013.0625</c:v>
                </c:pt>
                <c:pt idx="3721">
                  <c:v>45013.072916666664</c:v>
                </c:pt>
                <c:pt idx="3722">
                  <c:v>45013.083333333336</c:v>
                </c:pt>
                <c:pt idx="3723">
                  <c:v>45013.09375</c:v>
                </c:pt>
                <c:pt idx="3724">
                  <c:v>45013.104166666664</c:v>
                </c:pt>
                <c:pt idx="3725">
                  <c:v>45013.114583333336</c:v>
                </c:pt>
                <c:pt idx="3726">
                  <c:v>45013.125</c:v>
                </c:pt>
                <c:pt idx="3727">
                  <c:v>45013.135416666664</c:v>
                </c:pt>
                <c:pt idx="3728">
                  <c:v>45013.145833333336</c:v>
                </c:pt>
                <c:pt idx="3729">
                  <c:v>45013.15625</c:v>
                </c:pt>
                <c:pt idx="3730">
                  <c:v>45013.166666666664</c:v>
                </c:pt>
                <c:pt idx="3731">
                  <c:v>45013.177083333336</c:v>
                </c:pt>
                <c:pt idx="3732">
                  <c:v>45013.1875</c:v>
                </c:pt>
                <c:pt idx="3733">
                  <c:v>45013.197916666664</c:v>
                </c:pt>
                <c:pt idx="3734">
                  <c:v>45013.208333333336</c:v>
                </c:pt>
                <c:pt idx="3735">
                  <c:v>45013.21875</c:v>
                </c:pt>
                <c:pt idx="3736">
                  <c:v>45013.229166666664</c:v>
                </c:pt>
                <c:pt idx="3737">
                  <c:v>45013.239583333336</c:v>
                </c:pt>
                <c:pt idx="3738">
                  <c:v>45013.25</c:v>
                </c:pt>
                <c:pt idx="3739">
                  <c:v>45013.260416666664</c:v>
                </c:pt>
                <c:pt idx="3740">
                  <c:v>45013.270833333336</c:v>
                </c:pt>
                <c:pt idx="3741">
                  <c:v>45013.28125</c:v>
                </c:pt>
                <c:pt idx="3742">
                  <c:v>45013.291666666664</c:v>
                </c:pt>
                <c:pt idx="3743">
                  <c:v>45013.302083333336</c:v>
                </c:pt>
                <c:pt idx="3744">
                  <c:v>45013.3125</c:v>
                </c:pt>
                <c:pt idx="3745">
                  <c:v>45013.322916666664</c:v>
                </c:pt>
                <c:pt idx="3746">
                  <c:v>45013.333333333336</c:v>
                </c:pt>
                <c:pt idx="3747">
                  <c:v>45013.34375</c:v>
                </c:pt>
                <c:pt idx="3748">
                  <c:v>45013.354166666664</c:v>
                </c:pt>
                <c:pt idx="3749">
                  <c:v>45013.364583333336</c:v>
                </c:pt>
                <c:pt idx="3750">
                  <c:v>45013.375</c:v>
                </c:pt>
                <c:pt idx="3751">
                  <c:v>45013.385416666664</c:v>
                </c:pt>
                <c:pt idx="3752">
                  <c:v>45013.395833333336</c:v>
                </c:pt>
                <c:pt idx="3753">
                  <c:v>45013.40625</c:v>
                </c:pt>
                <c:pt idx="3754">
                  <c:v>45013.416666666664</c:v>
                </c:pt>
                <c:pt idx="3755">
                  <c:v>45013.427083333336</c:v>
                </c:pt>
                <c:pt idx="3756">
                  <c:v>45013.4375</c:v>
                </c:pt>
                <c:pt idx="3757">
                  <c:v>45013.447916666664</c:v>
                </c:pt>
                <c:pt idx="3758">
                  <c:v>45013.458333333336</c:v>
                </c:pt>
                <c:pt idx="3759">
                  <c:v>45013.46875</c:v>
                </c:pt>
                <c:pt idx="3760">
                  <c:v>45013.479166666664</c:v>
                </c:pt>
                <c:pt idx="3761">
                  <c:v>45013.489583333336</c:v>
                </c:pt>
                <c:pt idx="3762">
                  <c:v>45013.5</c:v>
                </c:pt>
                <c:pt idx="3763">
                  <c:v>45013.510416666664</c:v>
                </c:pt>
                <c:pt idx="3764">
                  <c:v>45013.520833333336</c:v>
                </c:pt>
                <c:pt idx="3765">
                  <c:v>45013.53125</c:v>
                </c:pt>
                <c:pt idx="3766">
                  <c:v>45013.541666666664</c:v>
                </c:pt>
                <c:pt idx="3767">
                  <c:v>45013.552083333336</c:v>
                </c:pt>
                <c:pt idx="3768">
                  <c:v>45013.5625</c:v>
                </c:pt>
                <c:pt idx="3769">
                  <c:v>45013.572916666664</c:v>
                </c:pt>
                <c:pt idx="3770">
                  <c:v>45013.583333333336</c:v>
                </c:pt>
                <c:pt idx="3771">
                  <c:v>45013.59375</c:v>
                </c:pt>
                <c:pt idx="3772">
                  <c:v>45013.604166666664</c:v>
                </c:pt>
                <c:pt idx="3773">
                  <c:v>45013.614583333336</c:v>
                </c:pt>
                <c:pt idx="3774">
                  <c:v>45013.625</c:v>
                </c:pt>
                <c:pt idx="3775">
                  <c:v>45013.635416666664</c:v>
                </c:pt>
                <c:pt idx="3776">
                  <c:v>45013.645833333336</c:v>
                </c:pt>
                <c:pt idx="3777">
                  <c:v>45013.65625</c:v>
                </c:pt>
                <c:pt idx="3778">
                  <c:v>45013.666666666664</c:v>
                </c:pt>
                <c:pt idx="3779">
                  <c:v>45013.677083333336</c:v>
                </c:pt>
                <c:pt idx="3780">
                  <c:v>45013.6875</c:v>
                </c:pt>
                <c:pt idx="3781">
                  <c:v>45013.697916666664</c:v>
                </c:pt>
                <c:pt idx="3782">
                  <c:v>45013.708333333336</c:v>
                </c:pt>
                <c:pt idx="3783">
                  <c:v>45013.71875</c:v>
                </c:pt>
                <c:pt idx="3784">
                  <c:v>45013.729166666664</c:v>
                </c:pt>
                <c:pt idx="3785">
                  <c:v>45013.739583333336</c:v>
                </c:pt>
                <c:pt idx="3786">
                  <c:v>45013.75</c:v>
                </c:pt>
                <c:pt idx="3787">
                  <c:v>45013.760416666664</c:v>
                </c:pt>
                <c:pt idx="3788">
                  <c:v>45013.770833333336</c:v>
                </c:pt>
                <c:pt idx="3789">
                  <c:v>45013.78125</c:v>
                </c:pt>
                <c:pt idx="3790">
                  <c:v>45013.791666666664</c:v>
                </c:pt>
                <c:pt idx="3791">
                  <c:v>45013.802083333336</c:v>
                </c:pt>
                <c:pt idx="3792">
                  <c:v>45013.8125</c:v>
                </c:pt>
                <c:pt idx="3793">
                  <c:v>45013.822916666664</c:v>
                </c:pt>
                <c:pt idx="3794">
                  <c:v>45013.833333333336</c:v>
                </c:pt>
                <c:pt idx="3795">
                  <c:v>45013.84375</c:v>
                </c:pt>
                <c:pt idx="3796">
                  <c:v>45013.854166666664</c:v>
                </c:pt>
                <c:pt idx="3797">
                  <c:v>45013.864583333336</c:v>
                </c:pt>
                <c:pt idx="3798">
                  <c:v>45013.875</c:v>
                </c:pt>
                <c:pt idx="3799">
                  <c:v>45013.885416666664</c:v>
                </c:pt>
                <c:pt idx="3800">
                  <c:v>45013.895833333336</c:v>
                </c:pt>
                <c:pt idx="3801">
                  <c:v>45013.90625</c:v>
                </c:pt>
                <c:pt idx="3802">
                  <c:v>45013.916666666664</c:v>
                </c:pt>
                <c:pt idx="3803">
                  <c:v>45013.927083333336</c:v>
                </c:pt>
                <c:pt idx="3804">
                  <c:v>45013.9375</c:v>
                </c:pt>
                <c:pt idx="3805">
                  <c:v>45013.947916666664</c:v>
                </c:pt>
                <c:pt idx="3806">
                  <c:v>45013.958333333336</c:v>
                </c:pt>
                <c:pt idx="3807">
                  <c:v>45013.96875</c:v>
                </c:pt>
                <c:pt idx="3808">
                  <c:v>45013.979166666664</c:v>
                </c:pt>
                <c:pt idx="3809">
                  <c:v>45013.989583333336</c:v>
                </c:pt>
                <c:pt idx="3810">
                  <c:v>45014</c:v>
                </c:pt>
                <c:pt idx="3811">
                  <c:v>45014.010416666664</c:v>
                </c:pt>
                <c:pt idx="3812">
                  <c:v>45014.020833333336</c:v>
                </c:pt>
                <c:pt idx="3813">
                  <c:v>45014.03125</c:v>
                </c:pt>
                <c:pt idx="3814">
                  <c:v>45014.041666666664</c:v>
                </c:pt>
                <c:pt idx="3815">
                  <c:v>45014.052083333336</c:v>
                </c:pt>
                <c:pt idx="3816">
                  <c:v>45014.0625</c:v>
                </c:pt>
                <c:pt idx="3817">
                  <c:v>45014.072916666664</c:v>
                </c:pt>
                <c:pt idx="3818">
                  <c:v>45014.083333333336</c:v>
                </c:pt>
                <c:pt idx="3819">
                  <c:v>45014.09375</c:v>
                </c:pt>
                <c:pt idx="3820">
                  <c:v>45014.104166666664</c:v>
                </c:pt>
                <c:pt idx="3821">
                  <c:v>45014.114583333336</c:v>
                </c:pt>
                <c:pt idx="3822">
                  <c:v>45014.125</c:v>
                </c:pt>
                <c:pt idx="3823">
                  <c:v>45014.135416666664</c:v>
                </c:pt>
                <c:pt idx="3824">
                  <c:v>45014.145833333336</c:v>
                </c:pt>
                <c:pt idx="3825">
                  <c:v>45014.15625</c:v>
                </c:pt>
                <c:pt idx="3826">
                  <c:v>45014.166666666664</c:v>
                </c:pt>
                <c:pt idx="3827">
                  <c:v>45014.177083333336</c:v>
                </c:pt>
                <c:pt idx="3828">
                  <c:v>45014.1875</c:v>
                </c:pt>
                <c:pt idx="3829">
                  <c:v>45014.197916666664</c:v>
                </c:pt>
                <c:pt idx="3830">
                  <c:v>45014.208333333336</c:v>
                </c:pt>
                <c:pt idx="3831">
                  <c:v>45014.21875</c:v>
                </c:pt>
                <c:pt idx="3832">
                  <c:v>45014.229166666664</c:v>
                </c:pt>
                <c:pt idx="3833">
                  <c:v>45014.239583333336</c:v>
                </c:pt>
                <c:pt idx="3834">
                  <c:v>45014.25</c:v>
                </c:pt>
                <c:pt idx="3835">
                  <c:v>45014.260416666664</c:v>
                </c:pt>
                <c:pt idx="3836">
                  <c:v>45014.270833333336</c:v>
                </c:pt>
                <c:pt idx="3837">
                  <c:v>45014.28125</c:v>
                </c:pt>
                <c:pt idx="3838">
                  <c:v>45014.291666666664</c:v>
                </c:pt>
                <c:pt idx="3839">
                  <c:v>45014.302083333336</c:v>
                </c:pt>
                <c:pt idx="3840">
                  <c:v>45014.3125</c:v>
                </c:pt>
                <c:pt idx="3841">
                  <c:v>45014.322916666664</c:v>
                </c:pt>
                <c:pt idx="3842">
                  <c:v>45014.333333333336</c:v>
                </c:pt>
                <c:pt idx="3843">
                  <c:v>45014.34375</c:v>
                </c:pt>
                <c:pt idx="3844">
                  <c:v>45014.354166666664</c:v>
                </c:pt>
                <c:pt idx="3845">
                  <c:v>45014.364583333336</c:v>
                </c:pt>
                <c:pt idx="3846">
                  <c:v>45014.375</c:v>
                </c:pt>
                <c:pt idx="3847">
                  <c:v>45014.385416666664</c:v>
                </c:pt>
                <c:pt idx="3848">
                  <c:v>45014.395833333336</c:v>
                </c:pt>
                <c:pt idx="3849">
                  <c:v>45014.40625</c:v>
                </c:pt>
                <c:pt idx="3850">
                  <c:v>45014.416666666664</c:v>
                </c:pt>
                <c:pt idx="3851">
                  <c:v>45014.427083333336</c:v>
                </c:pt>
                <c:pt idx="3852">
                  <c:v>45014.4375</c:v>
                </c:pt>
                <c:pt idx="3853">
                  <c:v>45014.447916666664</c:v>
                </c:pt>
                <c:pt idx="3854">
                  <c:v>45014.458333333336</c:v>
                </c:pt>
                <c:pt idx="3855">
                  <c:v>45014.46875</c:v>
                </c:pt>
                <c:pt idx="3856">
                  <c:v>45014.479166666664</c:v>
                </c:pt>
                <c:pt idx="3857">
                  <c:v>45014.489583333336</c:v>
                </c:pt>
                <c:pt idx="3858">
                  <c:v>45014.5</c:v>
                </c:pt>
                <c:pt idx="3859">
                  <c:v>45014.510416666664</c:v>
                </c:pt>
                <c:pt idx="3860">
                  <c:v>45014.520833333336</c:v>
                </c:pt>
                <c:pt idx="3861">
                  <c:v>45014.53125</c:v>
                </c:pt>
                <c:pt idx="3862">
                  <c:v>45014.541666666664</c:v>
                </c:pt>
                <c:pt idx="3863">
                  <c:v>45014.552083333336</c:v>
                </c:pt>
                <c:pt idx="3864">
                  <c:v>45014.5625</c:v>
                </c:pt>
                <c:pt idx="3865">
                  <c:v>45014.572916666664</c:v>
                </c:pt>
                <c:pt idx="3866">
                  <c:v>45014.583333333336</c:v>
                </c:pt>
                <c:pt idx="3867">
                  <c:v>45014.59375</c:v>
                </c:pt>
                <c:pt idx="3868">
                  <c:v>45014.604166666664</c:v>
                </c:pt>
                <c:pt idx="3869">
                  <c:v>45014.614583333336</c:v>
                </c:pt>
                <c:pt idx="3870">
                  <c:v>45014.625</c:v>
                </c:pt>
                <c:pt idx="3871">
                  <c:v>45014.635416666664</c:v>
                </c:pt>
                <c:pt idx="3872">
                  <c:v>45014.645833333336</c:v>
                </c:pt>
                <c:pt idx="3873">
                  <c:v>45014.65625</c:v>
                </c:pt>
                <c:pt idx="3874">
                  <c:v>45014.666666666664</c:v>
                </c:pt>
                <c:pt idx="3875">
                  <c:v>45014.677083333336</c:v>
                </c:pt>
                <c:pt idx="3876">
                  <c:v>45014.6875</c:v>
                </c:pt>
                <c:pt idx="3877">
                  <c:v>45014.697916666664</c:v>
                </c:pt>
                <c:pt idx="3878">
                  <c:v>45014.708333333336</c:v>
                </c:pt>
                <c:pt idx="3879">
                  <c:v>45014.71875</c:v>
                </c:pt>
                <c:pt idx="3880">
                  <c:v>45014.729166666664</c:v>
                </c:pt>
                <c:pt idx="3881">
                  <c:v>45014.739583333336</c:v>
                </c:pt>
                <c:pt idx="3882">
                  <c:v>45014.75</c:v>
                </c:pt>
                <c:pt idx="3883">
                  <c:v>45014.760416666664</c:v>
                </c:pt>
                <c:pt idx="3884">
                  <c:v>45014.770833333336</c:v>
                </c:pt>
                <c:pt idx="3885">
                  <c:v>45014.78125</c:v>
                </c:pt>
                <c:pt idx="3886">
                  <c:v>45014.791666666664</c:v>
                </c:pt>
                <c:pt idx="3887">
                  <c:v>45014.802083333336</c:v>
                </c:pt>
                <c:pt idx="3888">
                  <c:v>45014.8125</c:v>
                </c:pt>
                <c:pt idx="3889">
                  <c:v>45014.822916666664</c:v>
                </c:pt>
                <c:pt idx="3890">
                  <c:v>45014.833333333336</c:v>
                </c:pt>
                <c:pt idx="3891">
                  <c:v>45014.84375</c:v>
                </c:pt>
                <c:pt idx="3892">
                  <c:v>45014.854166666664</c:v>
                </c:pt>
                <c:pt idx="3893">
                  <c:v>45014.864583333336</c:v>
                </c:pt>
                <c:pt idx="3894">
                  <c:v>45014.875</c:v>
                </c:pt>
                <c:pt idx="3895">
                  <c:v>45014.885416666664</c:v>
                </c:pt>
                <c:pt idx="3896">
                  <c:v>45014.895833333336</c:v>
                </c:pt>
                <c:pt idx="3897">
                  <c:v>45014.90625</c:v>
                </c:pt>
                <c:pt idx="3898">
                  <c:v>45014.916666666664</c:v>
                </c:pt>
                <c:pt idx="3899">
                  <c:v>45014.927083333336</c:v>
                </c:pt>
                <c:pt idx="3900">
                  <c:v>45014.9375</c:v>
                </c:pt>
                <c:pt idx="3901">
                  <c:v>45014.947916666664</c:v>
                </c:pt>
                <c:pt idx="3902">
                  <c:v>45014.958333333336</c:v>
                </c:pt>
                <c:pt idx="3903">
                  <c:v>45014.96875</c:v>
                </c:pt>
                <c:pt idx="3904">
                  <c:v>45014.979166666664</c:v>
                </c:pt>
                <c:pt idx="3905">
                  <c:v>45014.989583333336</c:v>
                </c:pt>
                <c:pt idx="3906">
                  <c:v>45015</c:v>
                </c:pt>
                <c:pt idx="3907">
                  <c:v>45015.010416666664</c:v>
                </c:pt>
                <c:pt idx="3908">
                  <c:v>45015.020833333336</c:v>
                </c:pt>
                <c:pt idx="3909">
                  <c:v>45015.03125</c:v>
                </c:pt>
                <c:pt idx="3910">
                  <c:v>45015.041666666664</c:v>
                </c:pt>
                <c:pt idx="3911">
                  <c:v>45015.052083333336</c:v>
                </c:pt>
                <c:pt idx="3912">
                  <c:v>45015.0625</c:v>
                </c:pt>
                <c:pt idx="3913">
                  <c:v>45015.072916666664</c:v>
                </c:pt>
                <c:pt idx="3914">
                  <c:v>45015.083333333336</c:v>
                </c:pt>
                <c:pt idx="3915">
                  <c:v>45015.09375</c:v>
                </c:pt>
                <c:pt idx="3916">
                  <c:v>45015.104166666664</c:v>
                </c:pt>
                <c:pt idx="3917">
                  <c:v>45015.114583333336</c:v>
                </c:pt>
                <c:pt idx="3918">
                  <c:v>45015.125</c:v>
                </c:pt>
                <c:pt idx="3919">
                  <c:v>45015.135416666664</c:v>
                </c:pt>
                <c:pt idx="3920">
                  <c:v>45015.145833333336</c:v>
                </c:pt>
                <c:pt idx="3921">
                  <c:v>45015.15625</c:v>
                </c:pt>
                <c:pt idx="3922">
                  <c:v>45015.166666666664</c:v>
                </c:pt>
                <c:pt idx="3923">
                  <c:v>45015.177083333336</c:v>
                </c:pt>
                <c:pt idx="3924">
                  <c:v>45015.1875</c:v>
                </c:pt>
                <c:pt idx="3925">
                  <c:v>45015.197916666664</c:v>
                </c:pt>
                <c:pt idx="3926">
                  <c:v>45015.208333333336</c:v>
                </c:pt>
                <c:pt idx="3927">
                  <c:v>45015.21875</c:v>
                </c:pt>
                <c:pt idx="3928">
                  <c:v>45015.229166666664</c:v>
                </c:pt>
                <c:pt idx="3929">
                  <c:v>45015.239583333336</c:v>
                </c:pt>
                <c:pt idx="3930">
                  <c:v>45015.25</c:v>
                </c:pt>
                <c:pt idx="3931">
                  <c:v>45015.260416666664</c:v>
                </c:pt>
                <c:pt idx="3932">
                  <c:v>45015.270833333336</c:v>
                </c:pt>
                <c:pt idx="3933">
                  <c:v>45015.28125</c:v>
                </c:pt>
                <c:pt idx="3934">
                  <c:v>45015.291666666664</c:v>
                </c:pt>
                <c:pt idx="3935">
                  <c:v>45015.302083333336</c:v>
                </c:pt>
                <c:pt idx="3936">
                  <c:v>45015.3125</c:v>
                </c:pt>
                <c:pt idx="3937">
                  <c:v>45015.322916666664</c:v>
                </c:pt>
                <c:pt idx="3938">
                  <c:v>45015.333333333336</c:v>
                </c:pt>
                <c:pt idx="3939">
                  <c:v>45015.34375</c:v>
                </c:pt>
                <c:pt idx="3940">
                  <c:v>45015.354166666664</c:v>
                </c:pt>
                <c:pt idx="3941">
                  <c:v>45015.364583333336</c:v>
                </c:pt>
                <c:pt idx="3942">
                  <c:v>45015.375</c:v>
                </c:pt>
                <c:pt idx="3943">
                  <c:v>45015.385416666664</c:v>
                </c:pt>
                <c:pt idx="3944">
                  <c:v>45015.395833333336</c:v>
                </c:pt>
                <c:pt idx="3945">
                  <c:v>45015.40625</c:v>
                </c:pt>
                <c:pt idx="3946">
                  <c:v>45015.416666666664</c:v>
                </c:pt>
                <c:pt idx="3947">
                  <c:v>45015.427083333336</c:v>
                </c:pt>
                <c:pt idx="3948">
                  <c:v>45015.4375</c:v>
                </c:pt>
                <c:pt idx="3949">
                  <c:v>45015.447916666664</c:v>
                </c:pt>
                <c:pt idx="3950">
                  <c:v>45015.458333333336</c:v>
                </c:pt>
                <c:pt idx="3951">
                  <c:v>45015.46875</c:v>
                </c:pt>
                <c:pt idx="3952">
                  <c:v>45015.479166666664</c:v>
                </c:pt>
                <c:pt idx="3953">
                  <c:v>45015.489583333336</c:v>
                </c:pt>
                <c:pt idx="3954">
                  <c:v>45015.5</c:v>
                </c:pt>
                <c:pt idx="3955">
                  <c:v>45015.510416666664</c:v>
                </c:pt>
                <c:pt idx="3956">
                  <c:v>45015.520833333336</c:v>
                </c:pt>
                <c:pt idx="3957">
                  <c:v>45015.53125</c:v>
                </c:pt>
                <c:pt idx="3958">
                  <c:v>45015.541666666664</c:v>
                </c:pt>
                <c:pt idx="3959">
                  <c:v>45015.552083333336</c:v>
                </c:pt>
                <c:pt idx="3960">
                  <c:v>45015.5625</c:v>
                </c:pt>
                <c:pt idx="3961">
                  <c:v>45015.572916666664</c:v>
                </c:pt>
                <c:pt idx="3962">
                  <c:v>45015.583333333336</c:v>
                </c:pt>
                <c:pt idx="3963">
                  <c:v>45015.59375</c:v>
                </c:pt>
                <c:pt idx="3964">
                  <c:v>45015.604166666664</c:v>
                </c:pt>
                <c:pt idx="3965">
                  <c:v>45015.614583333336</c:v>
                </c:pt>
                <c:pt idx="3966">
                  <c:v>45015.625</c:v>
                </c:pt>
                <c:pt idx="3967">
                  <c:v>45015.635416666664</c:v>
                </c:pt>
                <c:pt idx="3968">
                  <c:v>45015.645833333336</c:v>
                </c:pt>
                <c:pt idx="3969">
                  <c:v>45015.65625</c:v>
                </c:pt>
                <c:pt idx="3970">
                  <c:v>45015.666666666664</c:v>
                </c:pt>
                <c:pt idx="3971">
                  <c:v>45015.677083333336</c:v>
                </c:pt>
                <c:pt idx="3972">
                  <c:v>45015.6875</c:v>
                </c:pt>
                <c:pt idx="3973">
                  <c:v>45015.697916666664</c:v>
                </c:pt>
                <c:pt idx="3974">
                  <c:v>45015.708333333336</c:v>
                </c:pt>
                <c:pt idx="3975">
                  <c:v>45015.71875</c:v>
                </c:pt>
                <c:pt idx="3976">
                  <c:v>45015.729166666664</c:v>
                </c:pt>
                <c:pt idx="3977">
                  <c:v>45015.739583333336</c:v>
                </c:pt>
                <c:pt idx="3978">
                  <c:v>45015.75</c:v>
                </c:pt>
                <c:pt idx="3979">
                  <c:v>45015.760416666664</c:v>
                </c:pt>
                <c:pt idx="3980">
                  <c:v>45015.770833333336</c:v>
                </c:pt>
                <c:pt idx="3981">
                  <c:v>45015.78125</c:v>
                </c:pt>
                <c:pt idx="3982">
                  <c:v>45015.791666666664</c:v>
                </c:pt>
                <c:pt idx="3983">
                  <c:v>45015.802083333336</c:v>
                </c:pt>
                <c:pt idx="3984">
                  <c:v>45015.8125</c:v>
                </c:pt>
                <c:pt idx="3985">
                  <c:v>45015.822916666664</c:v>
                </c:pt>
                <c:pt idx="3986">
                  <c:v>45015.833333333336</c:v>
                </c:pt>
                <c:pt idx="3987">
                  <c:v>45015.84375</c:v>
                </c:pt>
                <c:pt idx="3988">
                  <c:v>45015.854166666664</c:v>
                </c:pt>
                <c:pt idx="3989">
                  <c:v>45015.864583333336</c:v>
                </c:pt>
                <c:pt idx="3990">
                  <c:v>45015.875</c:v>
                </c:pt>
                <c:pt idx="3991">
                  <c:v>45015.885416666664</c:v>
                </c:pt>
                <c:pt idx="3992">
                  <c:v>45015.895833333336</c:v>
                </c:pt>
                <c:pt idx="3993">
                  <c:v>45015.90625</c:v>
                </c:pt>
                <c:pt idx="3994">
                  <c:v>45015.916666666664</c:v>
                </c:pt>
                <c:pt idx="3995">
                  <c:v>45015.927083333336</c:v>
                </c:pt>
                <c:pt idx="3996">
                  <c:v>45015.9375</c:v>
                </c:pt>
                <c:pt idx="3997">
                  <c:v>45015.947916666664</c:v>
                </c:pt>
                <c:pt idx="3998">
                  <c:v>45015.958333333336</c:v>
                </c:pt>
                <c:pt idx="3999">
                  <c:v>45015.96875</c:v>
                </c:pt>
                <c:pt idx="4000">
                  <c:v>45015.979166666664</c:v>
                </c:pt>
                <c:pt idx="4001">
                  <c:v>45015.989583333336</c:v>
                </c:pt>
                <c:pt idx="4002">
                  <c:v>45016</c:v>
                </c:pt>
                <c:pt idx="4003">
                  <c:v>45016.010416666664</c:v>
                </c:pt>
                <c:pt idx="4004">
                  <c:v>45016.020833333336</c:v>
                </c:pt>
                <c:pt idx="4005">
                  <c:v>45016.03125</c:v>
                </c:pt>
                <c:pt idx="4006">
                  <c:v>45016.041666666664</c:v>
                </c:pt>
                <c:pt idx="4007">
                  <c:v>45016.052083333336</c:v>
                </c:pt>
                <c:pt idx="4008">
                  <c:v>45016.0625</c:v>
                </c:pt>
                <c:pt idx="4009">
                  <c:v>45016.072916666664</c:v>
                </c:pt>
                <c:pt idx="4010">
                  <c:v>45016.083333333336</c:v>
                </c:pt>
                <c:pt idx="4011">
                  <c:v>45016.09375</c:v>
                </c:pt>
                <c:pt idx="4012">
                  <c:v>45016.104166666664</c:v>
                </c:pt>
                <c:pt idx="4013">
                  <c:v>45016.114583333336</c:v>
                </c:pt>
                <c:pt idx="4014">
                  <c:v>45016.125</c:v>
                </c:pt>
                <c:pt idx="4015">
                  <c:v>45016.135416666664</c:v>
                </c:pt>
                <c:pt idx="4016">
                  <c:v>45016.145833333336</c:v>
                </c:pt>
                <c:pt idx="4017">
                  <c:v>45016.15625</c:v>
                </c:pt>
                <c:pt idx="4018">
                  <c:v>45016.166666666664</c:v>
                </c:pt>
                <c:pt idx="4019">
                  <c:v>45016.177083333336</c:v>
                </c:pt>
                <c:pt idx="4020">
                  <c:v>45016.1875</c:v>
                </c:pt>
                <c:pt idx="4021">
                  <c:v>45016.197916666664</c:v>
                </c:pt>
                <c:pt idx="4022">
                  <c:v>45016.208333333336</c:v>
                </c:pt>
                <c:pt idx="4023">
                  <c:v>45016.21875</c:v>
                </c:pt>
                <c:pt idx="4024">
                  <c:v>45016.229166666664</c:v>
                </c:pt>
                <c:pt idx="4025">
                  <c:v>45016.239583333336</c:v>
                </c:pt>
                <c:pt idx="4026">
                  <c:v>45016.25</c:v>
                </c:pt>
                <c:pt idx="4027">
                  <c:v>45016.260416666664</c:v>
                </c:pt>
                <c:pt idx="4028">
                  <c:v>45016.270833333336</c:v>
                </c:pt>
                <c:pt idx="4029">
                  <c:v>45016.28125</c:v>
                </c:pt>
                <c:pt idx="4030">
                  <c:v>45016.291666666664</c:v>
                </c:pt>
                <c:pt idx="4031">
                  <c:v>45016.302083333336</c:v>
                </c:pt>
                <c:pt idx="4032">
                  <c:v>45016.3125</c:v>
                </c:pt>
                <c:pt idx="4033">
                  <c:v>45016.322916666664</c:v>
                </c:pt>
                <c:pt idx="4034">
                  <c:v>45016.333333333336</c:v>
                </c:pt>
                <c:pt idx="4035">
                  <c:v>45016.34375</c:v>
                </c:pt>
                <c:pt idx="4036">
                  <c:v>45016.354166666664</c:v>
                </c:pt>
                <c:pt idx="4037">
                  <c:v>45016.364583333336</c:v>
                </c:pt>
                <c:pt idx="4038">
                  <c:v>45016.375</c:v>
                </c:pt>
                <c:pt idx="4039">
                  <c:v>45016.385416666664</c:v>
                </c:pt>
                <c:pt idx="4040">
                  <c:v>45016.395833333336</c:v>
                </c:pt>
                <c:pt idx="4041">
                  <c:v>45016.40625</c:v>
                </c:pt>
                <c:pt idx="4042">
                  <c:v>45016.416666666664</c:v>
                </c:pt>
                <c:pt idx="4043">
                  <c:v>45016.427083333336</c:v>
                </c:pt>
                <c:pt idx="4044">
                  <c:v>45016.4375</c:v>
                </c:pt>
                <c:pt idx="4045">
                  <c:v>45016.447916666664</c:v>
                </c:pt>
                <c:pt idx="4046">
                  <c:v>45016.458333333336</c:v>
                </c:pt>
                <c:pt idx="4047">
                  <c:v>45016.46875</c:v>
                </c:pt>
                <c:pt idx="4048">
                  <c:v>45016.479166666664</c:v>
                </c:pt>
                <c:pt idx="4049">
                  <c:v>45016.489583333336</c:v>
                </c:pt>
                <c:pt idx="4050">
                  <c:v>45016.5</c:v>
                </c:pt>
                <c:pt idx="4051">
                  <c:v>45016.510416666664</c:v>
                </c:pt>
                <c:pt idx="4052">
                  <c:v>45016.520833333336</c:v>
                </c:pt>
                <c:pt idx="4053">
                  <c:v>45016.53125</c:v>
                </c:pt>
                <c:pt idx="4054">
                  <c:v>45016.541666666664</c:v>
                </c:pt>
                <c:pt idx="4055">
                  <c:v>45016.552083333336</c:v>
                </c:pt>
                <c:pt idx="4056">
                  <c:v>45016.5625</c:v>
                </c:pt>
                <c:pt idx="4057">
                  <c:v>45016.572916666664</c:v>
                </c:pt>
                <c:pt idx="4058">
                  <c:v>45016.583333333336</c:v>
                </c:pt>
                <c:pt idx="4059">
                  <c:v>45016.59375</c:v>
                </c:pt>
                <c:pt idx="4060">
                  <c:v>45016.604166666664</c:v>
                </c:pt>
                <c:pt idx="4061">
                  <c:v>45016.614583333336</c:v>
                </c:pt>
                <c:pt idx="4062">
                  <c:v>45016.625</c:v>
                </c:pt>
                <c:pt idx="4063">
                  <c:v>45016.635416666664</c:v>
                </c:pt>
                <c:pt idx="4064">
                  <c:v>45016.645833333336</c:v>
                </c:pt>
                <c:pt idx="4065">
                  <c:v>45016.65625</c:v>
                </c:pt>
                <c:pt idx="4066">
                  <c:v>45016.666666666664</c:v>
                </c:pt>
                <c:pt idx="4067">
                  <c:v>45016.677083333336</c:v>
                </c:pt>
                <c:pt idx="4068">
                  <c:v>45016.6875</c:v>
                </c:pt>
                <c:pt idx="4069">
                  <c:v>45016.697916666664</c:v>
                </c:pt>
                <c:pt idx="4070">
                  <c:v>45016.708333333336</c:v>
                </c:pt>
                <c:pt idx="4071">
                  <c:v>45016.71875</c:v>
                </c:pt>
                <c:pt idx="4072">
                  <c:v>45016.729166666664</c:v>
                </c:pt>
                <c:pt idx="4073">
                  <c:v>45016.739583333336</c:v>
                </c:pt>
                <c:pt idx="4074">
                  <c:v>45016.75</c:v>
                </c:pt>
                <c:pt idx="4075">
                  <c:v>45016.760416666664</c:v>
                </c:pt>
                <c:pt idx="4076">
                  <c:v>45016.770833333336</c:v>
                </c:pt>
                <c:pt idx="4077">
                  <c:v>45016.78125</c:v>
                </c:pt>
                <c:pt idx="4078">
                  <c:v>45016.791666666664</c:v>
                </c:pt>
                <c:pt idx="4079">
                  <c:v>45016.802083333336</c:v>
                </c:pt>
                <c:pt idx="4080">
                  <c:v>45016.8125</c:v>
                </c:pt>
                <c:pt idx="4081">
                  <c:v>45016.822916666664</c:v>
                </c:pt>
                <c:pt idx="4082">
                  <c:v>45016.833333333336</c:v>
                </c:pt>
                <c:pt idx="4083">
                  <c:v>45016.84375</c:v>
                </c:pt>
                <c:pt idx="4084">
                  <c:v>45016.854166666664</c:v>
                </c:pt>
                <c:pt idx="4085">
                  <c:v>45016.864583333336</c:v>
                </c:pt>
                <c:pt idx="4086">
                  <c:v>45016.875</c:v>
                </c:pt>
                <c:pt idx="4087">
                  <c:v>45016.885416666664</c:v>
                </c:pt>
                <c:pt idx="4088">
                  <c:v>45016.895833333336</c:v>
                </c:pt>
                <c:pt idx="4089">
                  <c:v>45016.90625</c:v>
                </c:pt>
                <c:pt idx="4090">
                  <c:v>45016.916666666664</c:v>
                </c:pt>
                <c:pt idx="4091">
                  <c:v>45016.927083333336</c:v>
                </c:pt>
                <c:pt idx="4092">
                  <c:v>45016.9375</c:v>
                </c:pt>
                <c:pt idx="4093">
                  <c:v>45016.947916666664</c:v>
                </c:pt>
                <c:pt idx="4094">
                  <c:v>45016.958333333336</c:v>
                </c:pt>
                <c:pt idx="4095">
                  <c:v>45016.96875</c:v>
                </c:pt>
                <c:pt idx="4096">
                  <c:v>45016.979166666664</c:v>
                </c:pt>
                <c:pt idx="4097">
                  <c:v>45016.989583333336</c:v>
                </c:pt>
                <c:pt idx="4098">
                  <c:v>45017</c:v>
                </c:pt>
                <c:pt idx="4099">
                  <c:v>45017.010416666664</c:v>
                </c:pt>
                <c:pt idx="4100">
                  <c:v>45017.020833333336</c:v>
                </c:pt>
                <c:pt idx="4101">
                  <c:v>45017.03125</c:v>
                </c:pt>
                <c:pt idx="4102">
                  <c:v>45017.041666666664</c:v>
                </c:pt>
                <c:pt idx="4103">
                  <c:v>45017.052083333336</c:v>
                </c:pt>
                <c:pt idx="4104">
                  <c:v>45017.0625</c:v>
                </c:pt>
                <c:pt idx="4105">
                  <c:v>45017.072916666664</c:v>
                </c:pt>
                <c:pt idx="4106">
                  <c:v>45017.083333333336</c:v>
                </c:pt>
                <c:pt idx="4107">
                  <c:v>45017.09375</c:v>
                </c:pt>
                <c:pt idx="4108">
                  <c:v>45017.104166666664</c:v>
                </c:pt>
                <c:pt idx="4109">
                  <c:v>45017.114583333336</c:v>
                </c:pt>
                <c:pt idx="4110">
                  <c:v>45017.125</c:v>
                </c:pt>
                <c:pt idx="4111">
                  <c:v>45017.135416666664</c:v>
                </c:pt>
                <c:pt idx="4112">
                  <c:v>45017.145833333336</c:v>
                </c:pt>
                <c:pt idx="4113">
                  <c:v>45017.15625</c:v>
                </c:pt>
                <c:pt idx="4114">
                  <c:v>45017.166666666664</c:v>
                </c:pt>
                <c:pt idx="4115">
                  <c:v>45017.177083333336</c:v>
                </c:pt>
                <c:pt idx="4116">
                  <c:v>45017.1875</c:v>
                </c:pt>
                <c:pt idx="4117">
                  <c:v>45017.197916666664</c:v>
                </c:pt>
                <c:pt idx="4118">
                  <c:v>45017.208333333336</c:v>
                </c:pt>
                <c:pt idx="4119">
                  <c:v>45017.21875</c:v>
                </c:pt>
                <c:pt idx="4120">
                  <c:v>45017.229166666664</c:v>
                </c:pt>
                <c:pt idx="4121">
                  <c:v>45017.239583333336</c:v>
                </c:pt>
                <c:pt idx="4122">
                  <c:v>45017.25</c:v>
                </c:pt>
                <c:pt idx="4123">
                  <c:v>45017.260416666664</c:v>
                </c:pt>
                <c:pt idx="4124">
                  <c:v>45017.270833333336</c:v>
                </c:pt>
                <c:pt idx="4125">
                  <c:v>45017.28125</c:v>
                </c:pt>
                <c:pt idx="4126">
                  <c:v>45017.291666666664</c:v>
                </c:pt>
                <c:pt idx="4127">
                  <c:v>45017.302083333336</c:v>
                </c:pt>
                <c:pt idx="4128">
                  <c:v>45017.3125</c:v>
                </c:pt>
                <c:pt idx="4129">
                  <c:v>45017.322916666664</c:v>
                </c:pt>
                <c:pt idx="4130">
                  <c:v>45017.333333333336</c:v>
                </c:pt>
                <c:pt idx="4131">
                  <c:v>45017.34375</c:v>
                </c:pt>
                <c:pt idx="4132">
                  <c:v>45017.354166666664</c:v>
                </c:pt>
                <c:pt idx="4133">
                  <c:v>45017.364583333336</c:v>
                </c:pt>
                <c:pt idx="4134">
                  <c:v>45017.375</c:v>
                </c:pt>
                <c:pt idx="4135">
                  <c:v>45017.385416666664</c:v>
                </c:pt>
                <c:pt idx="4136">
                  <c:v>45017.395833333336</c:v>
                </c:pt>
                <c:pt idx="4137">
                  <c:v>45017.40625</c:v>
                </c:pt>
                <c:pt idx="4138">
                  <c:v>45017.416666666664</c:v>
                </c:pt>
                <c:pt idx="4139">
                  <c:v>45017.427083333336</c:v>
                </c:pt>
                <c:pt idx="4140">
                  <c:v>45017.4375</c:v>
                </c:pt>
                <c:pt idx="4141">
                  <c:v>45017.447916666664</c:v>
                </c:pt>
                <c:pt idx="4142">
                  <c:v>45017.458333333336</c:v>
                </c:pt>
                <c:pt idx="4143">
                  <c:v>45017.46875</c:v>
                </c:pt>
                <c:pt idx="4144">
                  <c:v>45017.479166666664</c:v>
                </c:pt>
                <c:pt idx="4145">
                  <c:v>45017.489583333336</c:v>
                </c:pt>
                <c:pt idx="4146">
                  <c:v>45017.5</c:v>
                </c:pt>
                <c:pt idx="4147">
                  <c:v>45017.510416666664</c:v>
                </c:pt>
                <c:pt idx="4148">
                  <c:v>45017.520833333336</c:v>
                </c:pt>
                <c:pt idx="4149">
                  <c:v>45017.53125</c:v>
                </c:pt>
                <c:pt idx="4150">
                  <c:v>45017.541666666664</c:v>
                </c:pt>
                <c:pt idx="4151">
                  <c:v>45017.552083333336</c:v>
                </c:pt>
                <c:pt idx="4152">
                  <c:v>45017.5625</c:v>
                </c:pt>
                <c:pt idx="4153">
                  <c:v>45017.572916666664</c:v>
                </c:pt>
                <c:pt idx="4154">
                  <c:v>45017.583333333336</c:v>
                </c:pt>
                <c:pt idx="4155">
                  <c:v>45017.59375</c:v>
                </c:pt>
                <c:pt idx="4156">
                  <c:v>45017.604166666664</c:v>
                </c:pt>
                <c:pt idx="4157">
                  <c:v>45017.614583333336</c:v>
                </c:pt>
                <c:pt idx="4158">
                  <c:v>45017.625</c:v>
                </c:pt>
                <c:pt idx="4159">
                  <c:v>45017.635416666664</c:v>
                </c:pt>
                <c:pt idx="4160">
                  <c:v>45017.645833333336</c:v>
                </c:pt>
                <c:pt idx="4161">
                  <c:v>45017.65625</c:v>
                </c:pt>
                <c:pt idx="4162">
                  <c:v>45017.666666666664</c:v>
                </c:pt>
                <c:pt idx="4163">
                  <c:v>45017.677083333336</c:v>
                </c:pt>
                <c:pt idx="4164">
                  <c:v>45017.6875</c:v>
                </c:pt>
                <c:pt idx="4165">
                  <c:v>45017.697916666664</c:v>
                </c:pt>
                <c:pt idx="4166">
                  <c:v>45017.708333333336</c:v>
                </c:pt>
                <c:pt idx="4167">
                  <c:v>45017.71875</c:v>
                </c:pt>
                <c:pt idx="4168">
                  <c:v>45017.729166666664</c:v>
                </c:pt>
                <c:pt idx="4169">
                  <c:v>45017.739583333336</c:v>
                </c:pt>
                <c:pt idx="4170">
                  <c:v>45017.75</c:v>
                </c:pt>
                <c:pt idx="4171">
                  <c:v>45017.760416666664</c:v>
                </c:pt>
                <c:pt idx="4172">
                  <c:v>45017.770833333336</c:v>
                </c:pt>
                <c:pt idx="4173">
                  <c:v>45017.78125</c:v>
                </c:pt>
                <c:pt idx="4174">
                  <c:v>45017.791666666664</c:v>
                </c:pt>
                <c:pt idx="4175">
                  <c:v>45017.802083333336</c:v>
                </c:pt>
                <c:pt idx="4176">
                  <c:v>45017.8125</c:v>
                </c:pt>
                <c:pt idx="4177">
                  <c:v>45017.822916666664</c:v>
                </c:pt>
                <c:pt idx="4178">
                  <c:v>45017.833333333336</c:v>
                </c:pt>
                <c:pt idx="4179">
                  <c:v>45017.84375</c:v>
                </c:pt>
                <c:pt idx="4180">
                  <c:v>45017.854166666664</c:v>
                </c:pt>
                <c:pt idx="4181">
                  <c:v>45017.864583333336</c:v>
                </c:pt>
                <c:pt idx="4182">
                  <c:v>45017.875</c:v>
                </c:pt>
                <c:pt idx="4183">
                  <c:v>45017.885416666664</c:v>
                </c:pt>
                <c:pt idx="4184">
                  <c:v>45017.895833333336</c:v>
                </c:pt>
                <c:pt idx="4185">
                  <c:v>45017.90625</c:v>
                </c:pt>
                <c:pt idx="4186">
                  <c:v>45017.916666666664</c:v>
                </c:pt>
                <c:pt idx="4187">
                  <c:v>45017.927083333336</c:v>
                </c:pt>
                <c:pt idx="4188">
                  <c:v>45017.9375</c:v>
                </c:pt>
                <c:pt idx="4189">
                  <c:v>45017.947916666664</c:v>
                </c:pt>
                <c:pt idx="4190">
                  <c:v>45017.958333333336</c:v>
                </c:pt>
                <c:pt idx="4191">
                  <c:v>45017.96875</c:v>
                </c:pt>
                <c:pt idx="4192">
                  <c:v>45017.979166666664</c:v>
                </c:pt>
                <c:pt idx="4193">
                  <c:v>45017.989583333336</c:v>
                </c:pt>
                <c:pt idx="4194">
                  <c:v>45018</c:v>
                </c:pt>
                <c:pt idx="4195">
                  <c:v>45018.010416666664</c:v>
                </c:pt>
                <c:pt idx="4196">
                  <c:v>45018.020833333336</c:v>
                </c:pt>
                <c:pt idx="4197">
                  <c:v>45018.03125</c:v>
                </c:pt>
                <c:pt idx="4198">
                  <c:v>45018.041666666664</c:v>
                </c:pt>
                <c:pt idx="4199">
                  <c:v>45018.052083333336</c:v>
                </c:pt>
                <c:pt idx="4200">
                  <c:v>45018.0625</c:v>
                </c:pt>
                <c:pt idx="4201">
                  <c:v>45018.072916666664</c:v>
                </c:pt>
                <c:pt idx="4202">
                  <c:v>45018.083333333336</c:v>
                </c:pt>
                <c:pt idx="4203">
                  <c:v>45018.09375</c:v>
                </c:pt>
                <c:pt idx="4204">
                  <c:v>45018.104166666664</c:v>
                </c:pt>
                <c:pt idx="4205">
                  <c:v>45018.114583333336</c:v>
                </c:pt>
                <c:pt idx="4206">
                  <c:v>45018.125</c:v>
                </c:pt>
                <c:pt idx="4207">
                  <c:v>45018.135416666664</c:v>
                </c:pt>
                <c:pt idx="4208">
                  <c:v>45018.145833333336</c:v>
                </c:pt>
                <c:pt idx="4209">
                  <c:v>45018.15625</c:v>
                </c:pt>
                <c:pt idx="4210">
                  <c:v>45018.166666666664</c:v>
                </c:pt>
                <c:pt idx="4211">
                  <c:v>45018.177083333336</c:v>
                </c:pt>
                <c:pt idx="4212">
                  <c:v>45018.1875</c:v>
                </c:pt>
                <c:pt idx="4213">
                  <c:v>45018.197916666664</c:v>
                </c:pt>
                <c:pt idx="4214">
                  <c:v>45018.208333333336</c:v>
                </c:pt>
                <c:pt idx="4215">
                  <c:v>45018.21875</c:v>
                </c:pt>
                <c:pt idx="4216">
                  <c:v>45018.229166666664</c:v>
                </c:pt>
                <c:pt idx="4217">
                  <c:v>45018.239583333336</c:v>
                </c:pt>
                <c:pt idx="4218">
                  <c:v>45018.25</c:v>
                </c:pt>
                <c:pt idx="4219">
                  <c:v>45018.260416666664</c:v>
                </c:pt>
                <c:pt idx="4220">
                  <c:v>45018.270833333336</c:v>
                </c:pt>
                <c:pt idx="4221">
                  <c:v>45018.28125</c:v>
                </c:pt>
                <c:pt idx="4222">
                  <c:v>45018.291666666664</c:v>
                </c:pt>
                <c:pt idx="4223">
                  <c:v>45018.302083333336</c:v>
                </c:pt>
                <c:pt idx="4224">
                  <c:v>45018.3125</c:v>
                </c:pt>
                <c:pt idx="4225">
                  <c:v>45018.322916666664</c:v>
                </c:pt>
                <c:pt idx="4226">
                  <c:v>45018.333333333336</c:v>
                </c:pt>
                <c:pt idx="4227">
                  <c:v>45018.34375</c:v>
                </c:pt>
                <c:pt idx="4228">
                  <c:v>45018.354166666664</c:v>
                </c:pt>
                <c:pt idx="4229">
                  <c:v>45018.364583333336</c:v>
                </c:pt>
                <c:pt idx="4230">
                  <c:v>45018.375</c:v>
                </c:pt>
                <c:pt idx="4231">
                  <c:v>45018.385416666664</c:v>
                </c:pt>
                <c:pt idx="4232">
                  <c:v>45018.395833333336</c:v>
                </c:pt>
                <c:pt idx="4233">
                  <c:v>45018.40625</c:v>
                </c:pt>
                <c:pt idx="4234">
                  <c:v>45018.416666666664</c:v>
                </c:pt>
                <c:pt idx="4235">
                  <c:v>45018.427083333336</c:v>
                </c:pt>
                <c:pt idx="4236">
                  <c:v>45018.4375</c:v>
                </c:pt>
                <c:pt idx="4237">
                  <c:v>45018.447916666664</c:v>
                </c:pt>
                <c:pt idx="4238">
                  <c:v>45018.458333333336</c:v>
                </c:pt>
                <c:pt idx="4239">
                  <c:v>45018.46875</c:v>
                </c:pt>
                <c:pt idx="4240">
                  <c:v>45018.479166666664</c:v>
                </c:pt>
                <c:pt idx="4241">
                  <c:v>45018.489583333336</c:v>
                </c:pt>
                <c:pt idx="4242">
                  <c:v>45018.5</c:v>
                </c:pt>
                <c:pt idx="4243">
                  <c:v>45018.510416666664</c:v>
                </c:pt>
                <c:pt idx="4244">
                  <c:v>45018.520833333336</c:v>
                </c:pt>
                <c:pt idx="4245">
                  <c:v>45018.53125</c:v>
                </c:pt>
                <c:pt idx="4246">
                  <c:v>45018.541666666664</c:v>
                </c:pt>
                <c:pt idx="4247">
                  <c:v>45018.552083333336</c:v>
                </c:pt>
                <c:pt idx="4248">
                  <c:v>45018.5625</c:v>
                </c:pt>
                <c:pt idx="4249">
                  <c:v>45018.572916666664</c:v>
                </c:pt>
                <c:pt idx="4250">
                  <c:v>45018.583333333336</c:v>
                </c:pt>
                <c:pt idx="4251">
                  <c:v>45018.59375</c:v>
                </c:pt>
                <c:pt idx="4252">
                  <c:v>45018.604166666664</c:v>
                </c:pt>
                <c:pt idx="4253">
                  <c:v>45018.614583333336</c:v>
                </c:pt>
                <c:pt idx="4254">
                  <c:v>45018.625</c:v>
                </c:pt>
                <c:pt idx="4255">
                  <c:v>45018.635416666664</c:v>
                </c:pt>
                <c:pt idx="4256">
                  <c:v>45018.645833333336</c:v>
                </c:pt>
                <c:pt idx="4257">
                  <c:v>45018.65625</c:v>
                </c:pt>
                <c:pt idx="4258">
                  <c:v>45018.666666666664</c:v>
                </c:pt>
                <c:pt idx="4259">
                  <c:v>45018.677083333336</c:v>
                </c:pt>
                <c:pt idx="4260">
                  <c:v>45018.6875</c:v>
                </c:pt>
                <c:pt idx="4261">
                  <c:v>45018.697916666664</c:v>
                </c:pt>
                <c:pt idx="4262">
                  <c:v>45018.708333333336</c:v>
                </c:pt>
                <c:pt idx="4263">
                  <c:v>45018.71875</c:v>
                </c:pt>
                <c:pt idx="4264">
                  <c:v>45018.729166666664</c:v>
                </c:pt>
                <c:pt idx="4265">
                  <c:v>45018.739583333336</c:v>
                </c:pt>
                <c:pt idx="4266">
                  <c:v>45018.75</c:v>
                </c:pt>
                <c:pt idx="4267">
                  <c:v>45018.760416666664</c:v>
                </c:pt>
                <c:pt idx="4268">
                  <c:v>45018.770833333336</c:v>
                </c:pt>
                <c:pt idx="4269">
                  <c:v>45018.78125</c:v>
                </c:pt>
                <c:pt idx="4270">
                  <c:v>45018.791666666664</c:v>
                </c:pt>
                <c:pt idx="4271">
                  <c:v>45018.802083333336</c:v>
                </c:pt>
                <c:pt idx="4272">
                  <c:v>45018.8125</c:v>
                </c:pt>
                <c:pt idx="4273">
                  <c:v>45018.822916666664</c:v>
                </c:pt>
                <c:pt idx="4274">
                  <c:v>45018.833333333336</c:v>
                </c:pt>
                <c:pt idx="4275">
                  <c:v>45018.84375</c:v>
                </c:pt>
                <c:pt idx="4276">
                  <c:v>45018.854166666664</c:v>
                </c:pt>
                <c:pt idx="4277">
                  <c:v>45018.864583333336</c:v>
                </c:pt>
                <c:pt idx="4278">
                  <c:v>45018.875</c:v>
                </c:pt>
                <c:pt idx="4279">
                  <c:v>45018.885416666664</c:v>
                </c:pt>
                <c:pt idx="4280">
                  <c:v>45018.895833333336</c:v>
                </c:pt>
                <c:pt idx="4281">
                  <c:v>45018.90625</c:v>
                </c:pt>
                <c:pt idx="4282">
                  <c:v>45018.916666666664</c:v>
                </c:pt>
                <c:pt idx="4283">
                  <c:v>45018.927083333336</c:v>
                </c:pt>
                <c:pt idx="4284">
                  <c:v>45018.9375</c:v>
                </c:pt>
                <c:pt idx="4285">
                  <c:v>45018.947916666664</c:v>
                </c:pt>
                <c:pt idx="4286">
                  <c:v>45018.958333333336</c:v>
                </c:pt>
                <c:pt idx="4287">
                  <c:v>45018.96875</c:v>
                </c:pt>
                <c:pt idx="4288">
                  <c:v>45018.979166666664</c:v>
                </c:pt>
                <c:pt idx="4289">
                  <c:v>45018.989583333336</c:v>
                </c:pt>
                <c:pt idx="4290">
                  <c:v>45019</c:v>
                </c:pt>
                <c:pt idx="4291">
                  <c:v>45019.010416666664</c:v>
                </c:pt>
                <c:pt idx="4292">
                  <c:v>45019.020833333336</c:v>
                </c:pt>
                <c:pt idx="4293">
                  <c:v>45019.03125</c:v>
                </c:pt>
                <c:pt idx="4294">
                  <c:v>45019.041666666664</c:v>
                </c:pt>
                <c:pt idx="4295">
                  <c:v>45019.052083333336</c:v>
                </c:pt>
                <c:pt idx="4296">
                  <c:v>45019.0625</c:v>
                </c:pt>
                <c:pt idx="4297">
                  <c:v>45019.072916666664</c:v>
                </c:pt>
                <c:pt idx="4298">
                  <c:v>45019.083333333336</c:v>
                </c:pt>
                <c:pt idx="4299">
                  <c:v>45019.09375</c:v>
                </c:pt>
                <c:pt idx="4300">
                  <c:v>45019.104166666664</c:v>
                </c:pt>
                <c:pt idx="4301">
                  <c:v>45019.114583333336</c:v>
                </c:pt>
                <c:pt idx="4302">
                  <c:v>45019.125</c:v>
                </c:pt>
                <c:pt idx="4303">
                  <c:v>45019.135416666664</c:v>
                </c:pt>
                <c:pt idx="4304">
                  <c:v>45019.145833333336</c:v>
                </c:pt>
                <c:pt idx="4305">
                  <c:v>45019.15625</c:v>
                </c:pt>
                <c:pt idx="4306">
                  <c:v>45019.166666666664</c:v>
                </c:pt>
                <c:pt idx="4307">
                  <c:v>45019.177083333336</c:v>
                </c:pt>
                <c:pt idx="4308">
                  <c:v>45019.1875</c:v>
                </c:pt>
                <c:pt idx="4309">
                  <c:v>45019.197916666664</c:v>
                </c:pt>
                <c:pt idx="4310">
                  <c:v>45019.208333333336</c:v>
                </c:pt>
                <c:pt idx="4311">
                  <c:v>45019.21875</c:v>
                </c:pt>
                <c:pt idx="4312">
                  <c:v>45019.229166666664</c:v>
                </c:pt>
                <c:pt idx="4313">
                  <c:v>45019.239583333336</c:v>
                </c:pt>
                <c:pt idx="4314">
                  <c:v>45019.25</c:v>
                </c:pt>
                <c:pt idx="4315">
                  <c:v>45019.260416666664</c:v>
                </c:pt>
                <c:pt idx="4316">
                  <c:v>45019.270833333336</c:v>
                </c:pt>
                <c:pt idx="4317">
                  <c:v>45019.28125</c:v>
                </c:pt>
                <c:pt idx="4318">
                  <c:v>45019.291666666664</c:v>
                </c:pt>
                <c:pt idx="4319">
                  <c:v>45019.302083333336</c:v>
                </c:pt>
                <c:pt idx="4320">
                  <c:v>45019.3125</c:v>
                </c:pt>
                <c:pt idx="4321">
                  <c:v>45019.322916666664</c:v>
                </c:pt>
                <c:pt idx="4322">
                  <c:v>45019.333333333336</c:v>
                </c:pt>
                <c:pt idx="4323">
                  <c:v>45019.34375</c:v>
                </c:pt>
                <c:pt idx="4324">
                  <c:v>45019.354166666664</c:v>
                </c:pt>
                <c:pt idx="4325">
                  <c:v>45019.364583333336</c:v>
                </c:pt>
                <c:pt idx="4326">
                  <c:v>45019.375</c:v>
                </c:pt>
                <c:pt idx="4327">
                  <c:v>45019.385416666664</c:v>
                </c:pt>
                <c:pt idx="4328">
                  <c:v>45019.395833333336</c:v>
                </c:pt>
                <c:pt idx="4329">
                  <c:v>45019.40625</c:v>
                </c:pt>
                <c:pt idx="4330">
                  <c:v>45019.416666666664</c:v>
                </c:pt>
                <c:pt idx="4331">
                  <c:v>45019.427083333336</c:v>
                </c:pt>
                <c:pt idx="4332">
                  <c:v>45019.4375</c:v>
                </c:pt>
                <c:pt idx="4333">
                  <c:v>45019.447916666664</c:v>
                </c:pt>
                <c:pt idx="4334">
                  <c:v>45019.458333333336</c:v>
                </c:pt>
                <c:pt idx="4335">
                  <c:v>45019.46875</c:v>
                </c:pt>
                <c:pt idx="4336">
                  <c:v>45019.479166666664</c:v>
                </c:pt>
                <c:pt idx="4337">
                  <c:v>45019.489583333336</c:v>
                </c:pt>
                <c:pt idx="4338">
                  <c:v>45019.5</c:v>
                </c:pt>
                <c:pt idx="4339">
                  <c:v>45019.510416666664</c:v>
                </c:pt>
                <c:pt idx="4340">
                  <c:v>45019.520833333336</c:v>
                </c:pt>
                <c:pt idx="4341">
                  <c:v>45019.53125</c:v>
                </c:pt>
                <c:pt idx="4342">
                  <c:v>45019.541666666664</c:v>
                </c:pt>
                <c:pt idx="4343">
                  <c:v>45019.552083333336</c:v>
                </c:pt>
                <c:pt idx="4344">
                  <c:v>45019.5625</c:v>
                </c:pt>
                <c:pt idx="4345">
                  <c:v>45019.572916666664</c:v>
                </c:pt>
                <c:pt idx="4346">
                  <c:v>45019.583333333336</c:v>
                </c:pt>
                <c:pt idx="4347">
                  <c:v>45019.59375</c:v>
                </c:pt>
                <c:pt idx="4348">
                  <c:v>45019.604166666664</c:v>
                </c:pt>
                <c:pt idx="4349">
                  <c:v>45019.614583333336</c:v>
                </c:pt>
                <c:pt idx="4350">
                  <c:v>45019.625</c:v>
                </c:pt>
                <c:pt idx="4351">
                  <c:v>45019.635416666664</c:v>
                </c:pt>
                <c:pt idx="4352">
                  <c:v>45019.645833333336</c:v>
                </c:pt>
                <c:pt idx="4353">
                  <c:v>45019.65625</c:v>
                </c:pt>
                <c:pt idx="4354">
                  <c:v>45019.666666666664</c:v>
                </c:pt>
                <c:pt idx="4355">
                  <c:v>45019.677083333336</c:v>
                </c:pt>
                <c:pt idx="4356">
                  <c:v>45019.6875</c:v>
                </c:pt>
                <c:pt idx="4357">
                  <c:v>45019.697916666664</c:v>
                </c:pt>
                <c:pt idx="4358">
                  <c:v>45019.708333333336</c:v>
                </c:pt>
                <c:pt idx="4359">
                  <c:v>45019.71875</c:v>
                </c:pt>
                <c:pt idx="4360">
                  <c:v>45019.729166666664</c:v>
                </c:pt>
                <c:pt idx="4361">
                  <c:v>45019.739583333336</c:v>
                </c:pt>
                <c:pt idx="4362">
                  <c:v>45019.75</c:v>
                </c:pt>
                <c:pt idx="4363">
                  <c:v>45019.760416666664</c:v>
                </c:pt>
                <c:pt idx="4364">
                  <c:v>45019.770833333336</c:v>
                </c:pt>
                <c:pt idx="4365">
                  <c:v>45019.78125</c:v>
                </c:pt>
                <c:pt idx="4366">
                  <c:v>45019.791666666664</c:v>
                </c:pt>
                <c:pt idx="4367">
                  <c:v>45019.802083333336</c:v>
                </c:pt>
                <c:pt idx="4368">
                  <c:v>45019.8125</c:v>
                </c:pt>
                <c:pt idx="4369">
                  <c:v>45019.822916666664</c:v>
                </c:pt>
                <c:pt idx="4370">
                  <c:v>45019.833333333336</c:v>
                </c:pt>
                <c:pt idx="4371">
                  <c:v>45019.84375</c:v>
                </c:pt>
                <c:pt idx="4372">
                  <c:v>45019.854166666664</c:v>
                </c:pt>
                <c:pt idx="4373">
                  <c:v>45019.864583333336</c:v>
                </c:pt>
                <c:pt idx="4374">
                  <c:v>45019.875</c:v>
                </c:pt>
                <c:pt idx="4375">
                  <c:v>45019.885416666664</c:v>
                </c:pt>
                <c:pt idx="4376">
                  <c:v>45019.895833333336</c:v>
                </c:pt>
                <c:pt idx="4377">
                  <c:v>45019.90625</c:v>
                </c:pt>
                <c:pt idx="4378">
                  <c:v>45019.916666666664</c:v>
                </c:pt>
                <c:pt idx="4379">
                  <c:v>45019.927083333336</c:v>
                </c:pt>
                <c:pt idx="4380">
                  <c:v>45019.9375</c:v>
                </c:pt>
                <c:pt idx="4381">
                  <c:v>45019.947916666664</c:v>
                </c:pt>
                <c:pt idx="4382">
                  <c:v>45019.958333333336</c:v>
                </c:pt>
                <c:pt idx="4383">
                  <c:v>45019.96875</c:v>
                </c:pt>
                <c:pt idx="4384">
                  <c:v>45019.979166666664</c:v>
                </c:pt>
                <c:pt idx="4385">
                  <c:v>45019.989583333336</c:v>
                </c:pt>
                <c:pt idx="4386">
                  <c:v>45020</c:v>
                </c:pt>
                <c:pt idx="4387">
                  <c:v>45020.010416666664</c:v>
                </c:pt>
                <c:pt idx="4388">
                  <c:v>45020.020833333336</c:v>
                </c:pt>
                <c:pt idx="4389">
                  <c:v>45020.03125</c:v>
                </c:pt>
                <c:pt idx="4390">
                  <c:v>45020.041666666664</c:v>
                </c:pt>
                <c:pt idx="4391">
                  <c:v>45020.052083333336</c:v>
                </c:pt>
                <c:pt idx="4392">
                  <c:v>45020.0625</c:v>
                </c:pt>
                <c:pt idx="4393">
                  <c:v>45020.072916666664</c:v>
                </c:pt>
                <c:pt idx="4394">
                  <c:v>45020.083333333336</c:v>
                </c:pt>
                <c:pt idx="4395">
                  <c:v>45020.09375</c:v>
                </c:pt>
                <c:pt idx="4396">
                  <c:v>45020.104166666664</c:v>
                </c:pt>
                <c:pt idx="4397">
                  <c:v>45020.114583333336</c:v>
                </c:pt>
                <c:pt idx="4398">
                  <c:v>45020.125</c:v>
                </c:pt>
                <c:pt idx="4399">
                  <c:v>45020.135416666664</c:v>
                </c:pt>
                <c:pt idx="4400">
                  <c:v>45020.145833333336</c:v>
                </c:pt>
                <c:pt idx="4401">
                  <c:v>45020.15625</c:v>
                </c:pt>
                <c:pt idx="4402">
                  <c:v>45020.166666666664</c:v>
                </c:pt>
                <c:pt idx="4403">
                  <c:v>45020.177083333336</c:v>
                </c:pt>
                <c:pt idx="4404">
                  <c:v>45020.1875</c:v>
                </c:pt>
                <c:pt idx="4405">
                  <c:v>45020.197916666664</c:v>
                </c:pt>
                <c:pt idx="4406">
                  <c:v>45020.208333333336</c:v>
                </c:pt>
                <c:pt idx="4407">
                  <c:v>45020.21875</c:v>
                </c:pt>
                <c:pt idx="4408">
                  <c:v>45020.229166666664</c:v>
                </c:pt>
                <c:pt idx="4409">
                  <c:v>45020.239583333336</c:v>
                </c:pt>
                <c:pt idx="4410">
                  <c:v>45020.25</c:v>
                </c:pt>
                <c:pt idx="4411">
                  <c:v>45020.260416666664</c:v>
                </c:pt>
                <c:pt idx="4412">
                  <c:v>45020.270833333336</c:v>
                </c:pt>
                <c:pt idx="4413">
                  <c:v>45020.28125</c:v>
                </c:pt>
                <c:pt idx="4414">
                  <c:v>45020.291666666664</c:v>
                </c:pt>
                <c:pt idx="4415">
                  <c:v>45020.302083333336</c:v>
                </c:pt>
                <c:pt idx="4416">
                  <c:v>45020.3125</c:v>
                </c:pt>
                <c:pt idx="4417">
                  <c:v>45020.322916666664</c:v>
                </c:pt>
                <c:pt idx="4418">
                  <c:v>45020.333333333336</c:v>
                </c:pt>
                <c:pt idx="4419">
                  <c:v>45020.34375</c:v>
                </c:pt>
                <c:pt idx="4420">
                  <c:v>45020.354166666664</c:v>
                </c:pt>
                <c:pt idx="4421">
                  <c:v>45020.364583333336</c:v>
                </c:pt>
                <c:pt idx="4422">
                  <c:v>45020.375</c:v>
                </c:pt>
                <c:pt idx="4423">
                  <c:v>45020.385416666664</c:v>
                </c:pt>
                <c:pt idx="4424">
                  <c:v>45020.395833333336</c:v>
                </c:pt>
                <c:pt idx="4425">
                  <c:v>45020.40625</c:v>
                </c:pt>
                <c:pt idx="4426">
                  <c:v>45020.416666666664</c:v>
                </c:pt>
                <c:pt idx="4427">
                  <c:v>45020.427083333336</c:v>
                </c:pt>
                <c:pt idx="4428">
                  <c:v>45020.4375</c:v>
                </c:pt>
                <c:pt idx="4429">
                  <c:v>45020.447916666664</c:v>
                </c:pt>
                <c:pt idx="4430">
                  <c:v>45020.458333333336</c:v>
                </c:pt>
                <c:pt idx="4431">
                  <c:v>45020.46875</c:v>
                </c:pt>
                <c:pt idx="4432">
                  <c:v>45020.479166666664</c:v>
                </c:pt>
                <c:pt idx="4433">
                  <c:v>45020.489583333336</c:v>
                </c:pt>
                <c:pt idx="4434">
                  <c:v>45020.5</c:v>
                </c:pt>
                <c:pt idx="4435">
                  <c:v>45020.510416666664</c:v>
                </c:pt>
                <c:pt idx="4436">
                  <c:v>45020.520833333336</c:v>
                </c:pt>
                <c:pt idx="4437">
                  <c:v>45020.53125</c:v>
                </c:pt>
                <c:pt idx="4438">
                  <c:v>45020.541666666664</c:v>
                </c:pt>
                <c:pt idx="4439">
                  <c:v>45020.552083333336</c:v>
                </c:pt>
                <c:pt idx="4440">
                  <c:v>45020.5625</c:v>
                </c:pt>
                <c:pt idx="4441">
                  <c:v>45020.572916666664</c:v>
                </c:pt>
                <c:pt idx="4442">
                  <c:v>45020.583333333336</c:v>
                </c:pt>
                <c:pt idx="4443">
                  <c:v>45020.59375</c:v>
                </c:pt>
                <c:pt idx="4444">
                  <c:v>45020.604166666664</c:v>
                </c:pt>
                <c:pt idx="4445">
                  <c:v>45020.614583333336</c:v>
                </c:pt>
                <c:pt idx="4446">
                  <c:v>45020.625</c:v>
                </c:pt>
                <c:pt idx="4447">
                  <c:v>45020.635416666664</c:v>
                </c:pt>
                <c:pt idx="4448">
                  <c:v>45020.645833333336</c:v>
                </c:pt>
                <c:pt idx="4449">
                  <c:v>45020.65625</c:v>
                </c:pt>
                <c:pt idx="4450">
                  <c:v>45020.666666666664</c:v>
                </c:pt>
                <c:pt idx="4451">
                  <c:v>45020.677083333336</c:v>
                </c:pt>
                <c:pt idx="4452">
                  <c:v>45020.6875</c:v>
                </c:pt>
                <c:pt idx="4453">
                  <c:v>45020.697916666664</c:v>
                </c:pt>
                <c:pt idx="4454">
                  <c:v>45020.708333333336</c:v>
                </c:pt>
                <c:pt idx="4455">
                  <c:v>45020.71875</c:v>
                </c:pt>
                <c:pt idx="4456">
                  <c:v>45020.729166666664</c:v>
                </c:pt>
                <c:pt idx="4457">
                  <c:v>45020.739583333336</c:v>
                </c:pt>
                <c:pt idx="4458">
                  <c:v>45020.75</c:v>
                </c:pt>
                <c:pt idx="4459">
                  <c:v>45020.760416666664</c:v>
                </c:pt>
                <c:pt idx="4460">
                  <c:v>45020.770833333336</c:v>
                </c:pt>
                <c:pt idx="4461">
                  <c:v>45020.78125</c:v>
                </c:pt>
                <c:pt idx="4462">
                  <c:v>45020.791666666664</c:v>
                </c:pt>
                <c:pt idx="4463">
                  <c:v>45020.802083333336</c:v>
                </c:pt>
                <c:pt idx="4464">
                  <c:v>45020.8125</c:v>
                </c:pt>
                <c:pt idx="4465">
                  <c:v>45020.822916666664</c:v>
                </c:pt>
                <c:pt idx="4466">
                  <c:v>45020.833333333336</c:v>
                </c:pt>
                <c:pt idx="4467">
                  <c:v>45020.84375</c:v>
                </c:pt>
                <c:pt idx="4468">
                  <c:v>45020.854166666664</c:v>
                </c:pt>
                <c:pt idx="4469">
                  <c:v>45020.864583333336</c:v>
                </c:pt>
                <c:pt idx="4470">
                  <c:v>45020.875</c:v>
                </c:pt>
                <c:pt idx="4471">
                  <c:v>45020.885416666664</c:v>
                </c:pt>
                <c:pt idx="4472">
                  <c:v>45020.895833333336</c:v>
                </c:pt>
                <c:pt idx="4473">
                  <c:v>45020.90625</c:v>
                </c:pt>
                <c:pt idx="4474">
                  <c:v>45020.916666666664</c:v>
                </c:pt>
                <c:pt idx="4475">
                  <c:v>45020.927083333336</c:v>
                </c:pt>
                <c:pt idx="4476">
                  <c:v>45020.9375</c:v>
                </c:pt>
                <c:pt idx="4477">
                  <c:v>45020.947916666664</c:v>
                </c:pt>
                <c:pt idx="4478">
                  <c:v>45020.958333333336</c:v>
                </c:pt>
                <c:pt idx="4479">
                  <c:v>45020.96875</c:v>
                </c:pt>
                <c:pt idx="4480">
                  <c:v>45020.979166666664</c:v>
                </c:pt>
                <c:pt idx="4481">
                  <c:v>45020.989583333336</c:v>
                </c:pt>
                <c:pt idx="4482">
                  <c:v>45021</c:v>
                </c:pt>
                <c:pt idx="4483">
                  <c:v>45021.010416666664</c:v>
                </c:pt>
                <c:pt idx="4484">
                  <c:v>45021.020833333336</c:v>
                </c:pt>
                <c:pt idx="4485">
                  <c:v>45021.03125</c:v>
                </c:pt>
                <c:pt idx="4486">
                  <c:v>45021.041666666664</c:v>
                </c:pt>
                <c:pt idx="4487">
                  <c:v>45021.052083333336</c:v>
                </c:pt>
                <c:pt idx="4488">
                  <c:v>45021.0625</c:v>
                </c:pt>
                <c:pt idx="4489">
                  <c:v>45021.072916666664</c:v>
                </c:pt>
                <c:pt idx="4490">
                  <c:v>45021.083333333336</c:v>
                </c:pt>
                <c:pt idx="4491">
                  <c:v>45021.09375</c:v>
                </c:pt>
                <c:pt idx="4492">
                  <c:v>45021.104166666664</c:v>
                </c:pt>
                <c:pt idx="4493">
                  <c:v>45021.114583333336</c:v>
                </c:pt>
                <c:pt idx="4494">
                  <c:v>45021.125</c:v>
                </c:pt>
                <c:pt idx="4495">
                  <c:v>45021.135416666664</c:v>
                </c:pt>
                <c:pt idx="4496">
                  <c:v>45021.145833333336</c:v>
                </c:pt>
                <c:pt idx="4497">
                  <c:v>45021.15625</c:v>
                </c:pt>
                <c:pt idx="4498">
                  <c:v>45021.166666666664</c:v>
                </c:pt>
                <c:pt idx="4499">
                  <c:v>45021.177083333336</c:v>
                </c:pt>
                <c:pt idx="4500">
                  <c:v>45021.1875</c:v>
                </c:pt>
                <c:pt idx="4501">
                  <c:v>45021.197916666664</c:v>
                </c:pt>
                <c:pt idx="4502">
                  <c:v>45021.208333333336</c:v>
                </c:pt>
                <c:pt idx="4503">
                  <c:v>45021.21875</c:v>
                </c:pt>
                <c:pt idx="4504">
                  <c:v>45021.229166666664</c:v>
                </c:pt>
                <c:pt idx="4505">
                  <c:v>45021.239583333336</c:v>
                </c:pt>
                <c:pt idx="4506">
                  <c:v>45021.25</c:v>
                </c:pt>
                <c:pt idx="4507">
                  <c:v>45021.260416666664</c:v>
                </c:pt>
                <c:pt idx="4508">
                  <c:v>45021.270833333336</c:v>
                </c:pt>
                <c:pt idx="4509">
                  <c:v>45021.28125</c:v>
                </c:pt>
                <c:pt idx="4510">
                  <c:v>45021.291666666664</c:v>
                </c:pt>
                <c:pt idx="4511">
                  <c:v>45021.302083333336</c:v>
                </c:pt>
                <c:pt idx="4512">
                  <c:v>45021.3125</c:v>
                </c:pt>
                <c:pt idx="4513">
                  <c:v>45021.322916666664</c:v>
                </c:pt>
                <c:pt idx="4514">
                  <c:v>45021.333333333336</c:v>
                </c:pt>
                <c:pt idx="4515">
                  <c:v>45021.34375</c:v>
                </c:pt>
                <c:pt idx="4516">
                  <c:v>45021.354166666664</c:v>
                </c:pt>
                <c:pt idx="4517">
                  <c:v>45021.364583333336</c:v>
                </c:pt>
                <c:pt idx="4518">
                  <c:v>45021.375</c:v>
                </c:pt>
                <c:pt idx="4519">
                  <c:v>45021.385416666664</c:v>
                </c:pt>
                <c:pt idx="4520">
                  <c:v>45021.395833333336</c:v>
                </c:pt>
                <c:pt idx="4521">
                  <c:v>45021.40625</c:v>
                </c:pt>
                <c:pt idx="4522">
                  <c:v>45021.416666666664</c:v>
                </c:pt>
                <c:pt idx="4523">
                  <c:v>45021.427083333336</c:v>
                </c:pt>
                <c:pt idx="4524">
                  <c:v>45021.4375</c:v>
                </c:pt>
                <c:pt idx="4525">
                  <c:v>45021.447916666664</c:v>
                </c:pt>
                <c:pt idx="4526">
                  <c:v>45021.458333333336</c:v>
                </c:pt>
                <c:pt idx="4527">
                  <c:v>45021.46875</c:v>
                </c:pt>
                <c:pt idx="4528">
                  <c:v>45021.479166666664</c:v>
                </c:pt>
                <c:pt idx="4529">
                  <c:v>45021.489583333336</c:v>
                </c:pt>
                <c:pt idx="4530">
                  <c:v>45021.5</c:v>
                </c:pt>
                <c:pt idx="4531">
                  <c:v>45021.510416666664</c:v>
                </c:pt>
                <c:pt idx="4532">
                  <c:v>45021.520833333336</c:v>
                </c:pt>
                <c:pt idx="4533">
                  <c:v>45021.53125</c:v>
                </c:pt>
                <c:pt idx="4534">
                  <c:v>45021.541666666664</c:v>
                </c:pt>
                <c:pt idx="4535">
                  <c:v>45021.552083333336</c:v>
                </c:pt>
                <c:pt idx="4536">
                  <c:v>45021.5625</c:v>
                </c:pt>
                <c:pt idx="4537">
                  <c:v>45021.572916666664</c:v>
                </c:pt>
                <c:pt idx="4538">
                  <c:v>45021.583333333336</c:v>
                </c:pt>
                <c:pt idx="4539">
                  <c:v>45021.59375</c:v>
                </c:pt>
                <c:pt idx="4540">
                  <c:v>45021.604166666664</c:v>
                </c:pt>
                <c:pt idx="4541">
                  <c:v>45021.614583333336</c:v>
                </c:pt>
                <c:pt idx="4542">
                  <c:v>45021.625</c:v>
                </c:pt>
                <c:pt idx="4543">
                  <c:v>45021.635416666664</c:v>
                </c:pt>
                <c:pt idx="4544">
                  <c:v>45021.645833333336</c:v>
                </c:pt>
                <c:pt idx="4545">
                  <c:v>45021.65625</c:v>
                </c:pt>
                <c:pt idx="4546">
                  <c:v>45021.666666666664</c:v>
                </c:pt>
                <c:pt idx="4547">
                  <c:v>45021.677083333336</c:v>
                </c:pt>
                <c:pt idx="4548">
                  <c:v>45021.6875</c:v>
                </c:pt>
                <c:pt idx="4549">
                  <c:v>45021.697916666664</c:v>
                </c:pt>
                <c:pt idx="4550">
                  <c:v>45021.708333333336</c:v>
                </c:pt>
                <c:pt idx="4551">
                  <c:v>45021.71875</c:v>
                </c:pt>
                <c:pt idx="4552">
                  <c:v>45021.729166666664</c:v>
                </c:pt>
                <c:pt idx="4553">
                  <c:v>45021.739583333336</c:v>
                </c:pt>
                <c:pt idx="4554">
                  <c:v>45021.75</c:v>
                </c:pt>
                <c:pt idx="4555">
                  <c:v>45021.760416666664</c:v>
                </c:pt>
                <c:pt idx="4556">
                  <c:v>45021.770833333336</c:v>
                </c:pt>
                <c:pt idx="4557">
                  <c:v>45021.78125</c:v>
                </c:pt>
                <c:pt idx="4558">
                  <c:v>45021.791666666664</c:v>
                </c:pt>
                <c:pt idx="4559">
                  <c:v>45021.802083333336</c:v>
                </c:pt>
                <c:pt idx="4560">
                  <c:v>45021.8125</c:v>
                </c:pt>
                <c:pt idx="4561">
                  <c:v>45021.822916666664</c:v>
                </c:pt>
                <c:pt idx="4562">
                  <c:v>45021.833333333336</c:v>
                </c:pt>
                <c:pt idx="4563">
                  <c:v>45021.84375</c:v>
                </c:pt>
                <c:pt idx="4564">
                  <c:v>45021.854166666664</c:v>
                </c:pt>
                <c:pt idx="4565">
                  <c:v>45021.864583333336</c:v>
                </c:pt>
                <c:pt idx="4566">
                  <c:v>45021.875</c:v>
                </c:pt>
                <c:pt idx="4567">
                  <c:v>45021.885416666664</c:v>
                </c:pt>
                <c:pt idx="4568">
                  <c:v>45021.895833333336</c:v>
                </c:pt>
                <c:pt idx="4569">
                  <c:v>45021.90625</c:v>
                </c:pt>
                <c:pt idx="4570">
                  <c:v>45021.916666666664</c:v>
                </c:pt>
                <c:pt idx="4571">
                  <c:v>45021.927083333336</c:v>
                </c:pt>
                <c:pt idx="4572">
                  <c:v>45021.9375</c:v>
                </c:pt>
                <c:pt idx="4573">
                  <c:v>45021.947916666664</c:v>
                </c:pt>
                <c:pt idx="4574">
                  <c:v>45021.958333333336</c:v>
                </c:pt>
                <c:pt idx="4575">
                  <c:v>45021.96875</c:v>
                </c:pt>
                <c:pt idx="4576">
                  <c:v>45021.979166666664</c:v>
                </c:pt>
                <c:pt idx="4577">
                  <c:v>45021.989583333336</c:v>
                </c:pt>
                <c:pt idx="4578">
                  <c:v>45022</c:v>
                </c:pt>
                <c:pt idx="4579">
                  <c:v>45022.010416666664</c:v>
                </c:pt>
                <c:pt idx="4580">
                  <c:v>45022.020833333336</c:v>
                </c:pt>
                <c:pt idx="4581">
                  <c:v>45022.03125</c:v>
                </c:pt>
                <c:pt idx="4582">
                  <c:v>45022.041666666664</c:v>
                </c:pt>
                <c:pt idx="4583">
                  <c:v>45022.052083333336</c:v>
                </c:pt>
                <c:pt idx="4584">
                  <c:v>45022.0625</c:v>
                </c:pt>
                <c:pt idx="4585">
                  <c:v>45022.072916666664</c:v>
                </c:pt>
                <c:pt idx="4586">
                  <c:v>45022.083333333336</c:v>
                </c:pt>
                <c:pt idx="4587">
                  <c:v>45022.09375</c:v>
                </c:pt>
                <c:pt idx="4588">
                  <c:v>45022.104166666664</c:v>
                </c:pt>
                <c:pt idx="4589">
                  <c:v>45022.114583333336</c:v>
                </c:pt>
                <c:pt idx="4590">
                  <c:v>45022.125</c:v>
                </c:pt>
                <c:pt idx="4591">
                  <c:v>45022.135416666664</c:v>
                </c:pt>
                <c:pt idx="4592">
                  <c:v>45022.145833333336</c:v>
                </c:pt>
                <c:pt idx="4593">
                  <c:v>45022.15625</c:v>
                </c:pt>
                <c:pt idx="4594">
                  <c:v>45022.166666666664</c:v>
                </c:pt>
                <c:pt idx="4595">
                  <c:v>45022.177083333336</c:v>
                </c:pt>
                <c:pt idx="4596">
                  <c:v>45022.1875</c:v>
                </c:pt>
                <c:pt idx="4597">
                  <c:v>45022.197916666664</c:v>
                </c:pt>
                <c:pt idx="4598">
                  <c:v>45022.208333333336</c:v>
                </c:pt>
                <c:pt idx="4599">
                  <c:v>45022.21875</c:v>
                </c:pt>
                <c:pt idx="4600">
                  <c:v>45022.229166666664</c:v>
                </c:pt>
                <c:pt idx="4601">
                  <c:v>45022.239583333336</c:v>
                </c:pt>
                <c:pt idx="4602">
                  <c:v>45022.25</c:v>
                </c:pt>
                <c:pt idx="4603">
                  <c:v>45022.260416666664</c:v>
                </c:pt>
                <c:pt idx="4604">
                  <c:v>45022.270833333336</c:v>
                </c:pt>
                <c:pt idx="4605">
                  <c:v>45022.28125</c:v>
                </c:pt>
                <c:pt idx="4606">
                  <c:v>45022.291666666664</c:v>
                </c:pt>
                <c:pt idx="4607">
                  <c:v>45022.302083333336</c:v>
                </c:pt>
                <c:pt idx="4608">
                  <c:v>45022.3125</c:v>
                </c:pt>
                <c:pt idx="4609">
                  <c:v>45022.322916666664</c:v>
                </c:pt>
                <c:pt idx="4610">
                  <c:v>45022.333333333336</c:v>
                </c:pt>
                <c:pt idx="4611">
                  <c:v>45022.34375</c:v>
                </c:pt>
                <c:pt idx="4612">
                  <c:v>45022.354166666664</c:v>
                </c:pt>
                <c:pt idx="4613">
                  <c:v>45022.364583333336</c:v>
                </c:pt>
                <c:pt idx="4614">
                  <c:v>45022.375</c:v>
                </c:pt>
                <c:pt idx="4615">
                  <c:v>45022.385416666664</c:v>
                </c:pt>
                <c:pt idx="4616">
                  <c:v>45022.395833333336</c:v>
                </c:pt>
                <c:pt idx="4617">
                  <c:v>45022.40625</c:v>
                </c:pt>
                <c:pt idx="4618">
                  <c:v>45022.416666666664</c:v>
                </c:pt>
                <c:pt idx="4619">
                  <c:v>45022.427083333336</c:v>
                </c:pt>
                <c:pt idx="4620">
                  <c:v>45022.4375</c:v>
                </c:pt>
                <c:pt idx="4621">
                  <c:v>45022.447916666664</c:v>
                </c:pt>
                <c:pt idx="4622">
                  <c:v>45022.458333333336</c:v>
                </c:pt>
                <c:pt idx="4623">
                  <c:v>45022.46875</c:v>
                </c:pt>
                <c:pt idx="4624">
                  <c:v>45022.479166666664</c:v>
                </c:pt>
                <c:pt idx="4625">
                  <c:v>45022.489583333336</c:v>
                </c:pt>
                <c:pt idx="4626">
                  <c:v>45022.5</c:v>
                </c:pt>
                <c:pt idx="4627">
                  <c:v>45022.510416666664</c:v>
                </c:pt>
                <c:pt idx="4628">
                  <c:v>45022.520833333336</c:v>
                </c:pt>
                <c:pt idx="4629">
                  <c:v>45022.53125</c:v>
                </c:pt>
                <c:pt idx="4630">
                  <c:v>45022.541666666664</c:v>
                </c:pt>
                <c:pt idx="4631">
                  <c:v>45022.552083333336</c:v>
                </c:pt>
                <c:pt idx="4632">
                  <c:v>45022.5625</c:v>
                </c:pt>
                <c:pt idx="4633">
                  <c:v>45022.572916666664</c:v>
                </c:pt>
                <c:pt idx="4634">
                  <c:v>45022.583333333336</c:v>
                </c:pt>
                <c:pt idx="4635">
                  <c:v>45022.59375</c:v>
                </c:pt>
                <c:pt idx="4636">
                  <c:v>45022.604166666664</c:v>
                </c:pt>
                <c:pt idx="4637">
                  <c:v>45022.614583333336</c:v>
                </c:pt>
                <c:pt idx="4638">
                  <c:v>45022.625</c:v>
                </c:pt>
                <c:pt idx="4639">
                  <c:v>45022.635416666664</c:v>
                </c:pt>
                <c:pt idx="4640">
                  <c:v>45022.645833333336</c:v>
                </c:pt>
                <c:pt idx="4641">
                  <c:v>45022.65625</c:v>
                </c:pt>
                <c:pt idx="4642">
                  <c:v>45022.666666666664</c:v>
                </c:pt>
                <c:pt idx="4643">
                  <c:v>45022.677083333336</c:v>
                </c:pt>
                <c:pt idx="4644">
                  <c:v>45022.6875</c:v>
                </c:pt>
                <c:pt idx="4645">
                  <c:v>45022.697916666664</c:v>
                </c:pt>
                <c:pt idx="4646">
                  <c:v>45022.708333333336</c:v>
                </c:pt>
                <c:pt idx="4647">
                  <c:v>45022.71875</c:v>
                </c:pt>
                <c:pt idx="4648">
                  <c:v>45022.729166666664</c:v>
                </c:pt>
                <c:pt idx="4649">
                  <c:v>45022.739583333336</c:v>
                </c:pt>
                <c:pt idx="4650">
                  <c:v>45022.75</c:v>
                </c:pt>
                <c:pt idx="4651">
                  <c:v>45022.760416666664</c:v>
                </c:pt>
                <c:pt idx="4652">
                  <c:v>45022.770833333336</c:v>
                </c:pt>
                <c:pt idx="4653">
                  <c:v>45022.78125</c:v>
                </c:pt>
                <c:pt idx="4654">
                  <c:v>45022.791666666664</c:v>
                </c:pt>
                <c:pt idx="4655">
                  <c:v>45022.802083333336</c:v>
                </c:pt>
                <c:pt idx="4656">
                  <c:v>45022.8125</c:v>
                </c:pt>
                <c:pt idx="4657">
                  <c:v>45022.822916666664</c:v>
                </c:pt>
                <c:pt idx="4658">
                  <c:v>45022.833333333336</c:v>
                </c:pt>
                <c:pt idx="4659">
                  <c:v>45022.84375</c:v>
                </c:pt>
                <c:pt idx="4660">
                  <c:v>45022.854166666664</c:v>
                </c:pt>
                <c:pt idx="4661">
                  <c:v>45022.864583333336</c:v>
                </c:pt>
                <c:pt idx="4662">
                  <c:v>45022.875</c:v>
                </c:pt>
                <c:pt idx="4663">
                  <c:v>45022.885416666664</c:v>
                </c:pt>
                <c:pt idx="4664">
                  <c:v>45022.895833333336</c:v>
                </c:pt>
                <c:pt idx="4665">
                  <c:v>45022.90625</c:v>
                </c:pt>
                <c:pt idx="4666">
                  <c:v>45022.916666666664</c:v>
                </c:pt>
                <c:pt idx="4667">
                  <c:v>45022.927083333336</c:v>
                </c:pt>
                <c:pt idx="4668">
                  <c:v>45022.9375</c:v>
                </c:pt>
                <c:pt idx="4669">
                  <c:v>45022.947916666664</c:v>
                </c:pt>
                <c:pt idx="4670">
                  <c:v>45022.958333333336</c:v>
                </c:pt>
                <c:pt idx="4671">
                  <c:v>45022.96875</c:v>
                </c:pt>
                <c:pt idx="4672">
                  <c:v>45022.979166666664</c:v>
                </c:pt>
                <c:pt idx="4673">
                  <c:v>45022.989583333336</c:v>
                </c:pt>
                <c:pt idx="4674">
                  <c:v>45023</c:v>
                </c:pt>
                <c:pt idx="4675">
                  <c:v>45023.010416666664</c:v>
                </c:pt>
                <c:pt idx="4676">
                  <c:v>45023.020833333336</c:v>
                </c:pt>
                <c:pt idx="4677">
                  <c:v>45023.03125</c:v>
                </c:pt>
                <c:pt idx="4678">
                  <c:v>45023.041666666664</c:v>
                </c:pt>
                <c:pt idx="4679">
                  <c:v>45023.052083333336</c:v>
                </c:pt>
                <c:pt idx="4680">
                  <c:v>45023.0625</c:v>
                </c:pt>
                <c:pt idx="4681">
                  <c:v>45023.072916666664</c:v>
                </c:pt>
                <c:pt idx="4682">
                  <c:v>45023.083333333336</c:v>
                </c:pt>
                <c:pt idx="4683">
                  <c:v>45023.09375</c:v>
                </c:pt>
                <c:pt idx="4684">
                  <c:v>45023.104166666664</c:v>
                </c:pt>
                <c:pt idx="4685">
                  <c:v>45023.114583333336</c:v>
                </c:pt>
                <c:pt idx="4686">
                  <c:v>45023.125</c:v>
                </c:pt>
                <c:pt idx="4687">
                  <c:v>45023.135416666664</c:v>
                </c:pt>
                <c:pt idx="4688">
                  <c:v>45023.145833333336</c:v>
                </c:pt>
                <c:pt idx="4689">
                  <c:v>45023.15625</c:v>
                </c:pt>
                <c:pt idx="4690">
                  <c:v>45023.166666666664</c:v>
                </c:pt>
                <c:pt idx="4691">
                  <c:v>45023.177083333336</c:v>
                </c:pt>
                <c:pt idx="4692">
                  <c:v>45023.1875</c:v>
                </c:pt>
                <c:pt idx="4693">
                  <c:v>45023.197916666664</c:v>
                </c:pt>
                <c:pt idx="4694">
                  <c:v>45023.208333333336</c:v>
                </c:pt>
                <c:pt idx="4695">
                  <c:v>45023.21875</c:v>
                </c:pt>
                <c:pt idx="4696">
                  <c:v>45023.229166666664</c:v>
                </c:pt>
                <c:pt idx="4697">
                  <c:v>45023.239583333336</c:v>
                </c:pt>
                <c:pt idx="4698">
                  <c:v>45023.25</c:v>
                </c:pt>
                <c:pt idx="4699">
                  <c:v>45023.260416666664</c:v>
                </c:pt>
                <c:pt idx="4700">
                  <c:v>45023.270833333336</c:v>
                </c:pt>
                <c:pt idx="4701">
                  <c:v>45023.28125</c:v>
                </c:pt>
                <c:pt idx="4702">
                  <c:v>45023.291666666664</c:v>
                </c:pt>
                <c:pt idx="4703">
                  <c:v>45023.302083333336</c:v>
                </c:pt>
                <c:pt idx="4704">
                  <c:v>45023.3125</c:v>
                </c:pt>
                <c:pt idx="4705">
                  <c:v>45023.322916666664</c:v>
                </c:pt>
                <c:pt idx="4706">
                  <c:v>45023.333333333336</c:v>
                </c:pt>
                <c:pt idx="4707">
                  <c:v>45023.34375</c:v>
                </c:pt>
                <c:pt idx="4708">
                  <c:v>45023.354166666664</c:v>
                </c:pt>
                <c:pt idx="4709">
                  <c:v>45023.364583333336</c:v>
                </c:pt>
                <c:pt idx="4710">
                  <c:v>45023.375</c:v>
                </c:pt>
                <c:pt idx="4711">
                  <c:v>45023.385416666664</c:v>
                </c:pt>
                <c:pt idx="4712">
                  <c:v>45023.395833333336</c:v>
                </c:pt>
                <c:pt idx="4713">
                  <c:v>45023.40625</c:v>
                </c:pt>
                <c:pt idx="4714">
                  <c:v>45023.416666666664</c:v>
                </c:pt>
                <c:pt idx="4715">
                  <c:v>45023.427083333336</c:v>
                </c:pt>
                <c:pt idx="4716">
                  <c:v>45023.4375</c:v>
                </c:pt>
                <c:pt idx="4717">
                  <c:v>45023.447916666664</c:v>
                </c:pt>
                <c:pt idx="4718">
                  <c:v>45023.458333333336</c:v>
                </c:pt>
                <c:pt idx="4719">
                  <c:v>45023.46875</c:v>
                </c:pt>
                <c:pt idx="4720">
                  <c:v>45023.479166666664</c:v>
                </c:pt>
                <c:pt idx="4721">
                  <c:v>45023.489583333336</c:v>
                </c:pt>
                <c:pt idx="4722">
                  <c:v>45023.5</c:v>
                </c:pt>
                <c:pt idx="4723">
                  <c:v>45023.510416666664</c:v>
                </c:pt>
                <c:pt idx="4724">
                  <c:v>45023.520833333336</c:v>
                </c:pt>
                <c:pt idx="4725">
                  <c:v>45023.53125</c:v>
                </c:pt>
                <c:pt idx="4726">
                  <c:v>45023.541666666664</c:v>
                </c:pt>
                <c:pt idx="4727">
                  <c:v>45023.552083333336</c:v>
                </c:pt>
                <c:pt idx="4728">
                  <c:v>45023.5625</c:v>
                </c:pt>
                <c:pt idx="4729">
                  <c:v>45023.572916666664</c:v>
                </c:pt>
                <c:pt idx="4730">
                  <c:v>45023.583333333336</c:v>
                </c:pt>
                <c:pt idx="4731">
                  <c:v>45023.59375</c:v>
                </c:pt>
                <c:pt idx="4732">
                  <c:v>45023.604166666664</c:v>
                </c:pt>
                <c:pt idx="4733">
                  <c:v>45023.614583333336</c:v>
                </c:pt>
                <c:pt idx="4734">
                  <c:v>45023.625</c:v>
                </c:pt>
                <c:pt idx="4735">
                  <c:v>45023.635416666664</c:v>
                </c:pt>
                <c:pt idx="4736">
                  <c:v>45023.645833333336</c:v>
                </c:pt>
                <c:pt idx="4737">
                  <c:v>45023.65625</c:v>
                </c:pt>
                <c:pt idx="4738">
                  <c:v>45023.666666666664</c:v>
                </c:pt>
                <c:pt idx="4739">
                  <c:v>45023.677083333336</c:v>
                </c:pt>
                <c:pt idx="4740">
                  <c:v>45023.6875</c:v>
                </c:pt>
                <c:pt idx="4741">
                  <c:v>45023.697916666664</c:v>
                </c:pt>
                <c:pt idx="4742">
                  <c:v>45023.708333333336</c:v>
                </c:pt>
                <c:pt idx="4743">
                  <c:v>45023.71875</c:v>
                </c:pt>
                <c:pt idx="4744">
                  <c:v>45023.729166666664</c:v>
                </c:pt>
                <c:pt idx="4745">
                  <c:v>45023.739583333336</c:v>
                </c:pt>
                <c:pt idx="4746">
                  <c:v>45023.75</c:v>
                </c:pt>
                <c:pt idx="4747">
                  <c:v>45023.760416666664</c:v>
                </c:pt>
                <c:pt idx="4748">
                  <c:v>45023.770833333336</c:v>
                </c:pt>
                <c:pt idx="4749">
                  <c:v>45023.78125</c:v>
                </c:pt>
                <c:pt idx="4750">
                  <c:v>45023.791666666664</c:v>
                </c:pt>
                <c:pt idx="4751">
                  <c:v>45023.802083333336</c:v>
                </c:pt>
                <c:pt idx="4752">
                  <c:v>45023.8125</c:v>
                </c:pt>
                <c:pt idx="4753">
                  <c:v>45023.822916666664</c:v>
                </c:pt>
                <c:pt idx="4754">
                  <c:v>45023.833333333336</c:v>
                </c:pt>
                <c:pt idx="4755">
                  <c:v>45023.84375</c:v>
                </c:pt>
                <c:pt idx="4756">
                  <c:v>45023.854166666664</c:v>
                </c:pt>
                <c:pt idx="4757">
                  <c:v>45023.864583333336</c:v>
                </c:pt>
                <c:pt idx="4758">
                  <c:v>45023.875</c:v>
                </c:pt>
                <c:pt idx="4759">
                  <c:v>45023.885416666664</c:v>
                </c:pt>
                <c:pt idx="4760">
                  <c:v>45023.895833333336</c:v>
                </c:pt>
                <c:pt idx="4761">
                  <c:v>45023.90625</c:v>
                </c:pt>
                <c:pt idx="4762">
                  <c:v>45023.916666666664</c:v>
                </c:pt>
                <c:pt idx="4763">
                  <c:v>45023.927083333336</c:v>
                </c:pt>
                <c:pt idx="4764">
                  <c:v>45023.9375</c:v>
                </c:pt>
                <c:pt idx="4765">
                  <c:v>45023.947916666664</c:v>
                </c:pt>
                <c:pt idx="4766">
                  <c:v>45023.958333333336</c:v>
                </c:pt>
                <c:pt idx="4767">
                  <c:v>45023.96875</c:v>
                </c:pt>
                <c:pt idx="4768">
                  <c:v>45023.979166666664</c:v>
                </c:pt>
                <c:pt idx="4769">
                  <c:v>45023.989583333336</c:v>
                </c:pt>
                <c:pt idx="4770">
                  <c:v>45024</c:v>
                </c:pt>
                <c:pt idx="4771">
                  <c:v>45024.010416666664</c:v>
                </c:pt>
                <c:pt idx="4772">
                  <c:v>45024.020833333336</c:v>
                </c:pt>
                <c:pt idx="4773">
                  <c:v>45024.03125</c:v>
                </c:pt>
                <c:pt idx="4774">
                  <c:v>45024.041666666664</c:v>
                </c:pt>
                <c:pt idx="4775">
                  <c:v>45024.052083333336</c:v>
                </c:pt>
                <c:pt idx="4776">
                  <c:v>45024.0625</c:v>
                </c:pt>
                <c:pt idx="4777">
                  <c:v>45024.072916666664</c:v>
                </c:pt>
                <c:pt idx="4778">
                  <c:v>45024.083333333336</c:v>
                </c:pt>
                <c:pt idx="4779">
                  <c:v>45024.09375</c:v>
                </c:pt>
                <c:pt idx="4780">
                  <c:v>45024.104166666664</c:v>
                </c:pt>
                <c:pt idx="4781">
                  <c:v>45024.114583333336</c:v>
                </c:pt>
                <c:pt idx="4782">
                  <c:v>45024.125</c:v>
                </c:pt>
                <c:pt idx="4783">
                  <c:v>45024.135416666664</c:v>
                </c:pt>
                <c:pt idx="4784">
                  <c:v>45024.145833333336</c:v>
                </c:pt>
                <c:pt idx="4785">
                  <c:v>45024.15625</c:v>
                </c:pt>
                <c:pt idx="4786">
                  <c:v>45024.166666666664</c:v>
                </c:pt>
                <c:pt idx="4787">
                  <c:v>45024.177083333336</c:v>
                </c:pt>
                <c:pt idx="4788">
                  <c:v>45024.1875</c:v>
                </c:pt>
                <c:pt idx="4789">
                  <c:v>45024.197916666664</c:v>
                </c:pt>
                <c:pt idx="4790">
                  <c:v>45024.208333333336</c:v>
                </c:pt>
                <c:pt idx="4791">
                  <c:v>45024.21875</c:v>
                </c:pt>
                <c:pt idx="4792">
                  <c:v>45024.229166666664</c:v>
                </c:pt>
                <c:pt idx="4793">
                  <c:v>45024.239583333336</c:v>
                </c:pt>
                <c:pt idx="4794">
                  <c:v>45024.25</c:v>
                </c:pt>
                <c:pt idx="4795">
                  <c:v>45024.260416666664</c:v>
                </c:pt>
                <c:pt idx="4796">
                  <c:v>45024.270833333336</c:v>
                </c:pt>
                <c:pt idx="4797">
                  <c:v>45024.28125</c:v>
                </c:pt>
                <c:pt idx="4798">
                  <c:v>45024.291666666664</c:v>
                </c:pt>
                <c:pt idx="4799">
                  <c:v>45024.302083333336</c:v>
                </c:pt>
                <c:pt idx="4800">
                  <c:v>45024.3125</c:v>
                </c:pt>
                <c:pt idx="4801">
                  <c:v>45024.322916666664</c:v>
                </c:pt>
                <c:pt idx="4802">
                  <c:v>45024.333333333336</c:v>
                </c:pt>
                <c:pt idx="4803">
                  <c:v>45024.34375</c:v>
                </c:pt>
                <c:pt idx="4804">
                  <c:v>45024.354166666664</c:v>
                </c:pt>
                <c:pt idx="4805">
                  <c:v>45024.364583333336</c:v>
                </c:pt>
                <c:pt idx="4806">
                  <c:v>45024.375</c:v>
                </c:pt>
                <c:pt idx="4807">
                  <c:v>45024.385416666664</c:v>
                </c:pt>
                <c:pt idx="4808">
                  <c:v>45024.395833333336</c:v>
                </c:pt>
                <c:pt idx="4809">
                  <c:v>45024.40625</c:v>
                </c:pt>
                <c:pt idx="4810">
                  <c:v>45024.416666666664</c:v>
                </c:pt>
                <c:pt idx="4811">
                  <c:v>45024.427083333336</c:v>
                </c:pt>
                <c:pt idx="4812">
                  <c:v>45024.4375</c:v>
                </c:pt>
                <c:pt idx="4813">
                  <c:v>45024.447916666664</c:v>
                </c:pt>
                <c:pt idx="4814">
                  <c:v>45024.458333333336</c:v>
                </c:pt>
                <c:pt idx="4815">
                  <c:v>45024.46875</c:v>
                </c:pt>
                <c:pt idx="4816">
                  <c:v>45024.479166666664</c:v>
                </c:pt>
                <c:pt idx="4817">
                  <c:v>45024.489583333336</c:v>
                </c:pt>
                <c:pt idx="4818">
                  <c:v>45024.5</c:v>
                </c:pt>
                <c:pt idx="4819">
                  <c:v>45024.510416666664</c:v>
                </c:pt>
                <c:pt idx="4820">
                  <c:v>45024.520833333336</c:v>
                </c:pt>
                <c:pt idx="4821">
                  <c:v>45024.53125</c:v>
                </c:pt>
                <c:pt idx="4822">
                  <c:v>45024.541666666664</c:v>
                </c:pt>
                <c:pt idx="4823">
                  <c:v>45024.552083333336</c:v>
                </c:pt>
                <c:pt idx="4824">
                  <c:v>45024.5625</c:v>
                </c:pt>
                <c:pt idx="4825">
                  <c:v>45024.572916666664</c:v>
                </c:pt>
                <c:pt idx="4826">
                  <c:v>45024.583333333336</c:v>
                </c:pt>
                <c:pt idx="4827">
                  <c:v>45024.59375</c:v>
                </c:pt>
                <c:pt idx="4828">
                  <c:v>45024.604166666664</c:v>
                </c:pt>
                <c:pt idx="4829">
                  <c:v>45024.614583333336</c:v>
                </c:pt>
                <c:pt idx="4830">
                  <c:v>45024.625</c:v>
                </c:pt>
                <c:pt idx="4831">
                  <c:v>45024.635416666664</c:v>
                </c:pt>
                <c:pt idx="4832">
                  <c:v>45024.645833333336</c:v>
                </c:pt>
                <c:pt idx="4833">
                  <c:v>45024.65625</c:v>
                </c:pt>
                <c:pt idx="4834">
                  <c:v>45024.666666666664</c:v>
                </c:pt>
                <c:pt idx="4835">
                  <c:v>45024.677083333336</c:v>
                </c:pt>
                <c:pt idx="4836">
                  <c:v>45024.6875</c:v>
                </c:pt>
                <c:pt idx="4837">
                  <c:v>45024.697916666664</c:v>
                </c:pt>
                <c:pt idx="4838">
                  <c:v>45024.708333333336</c:v>
                </c:pt>
                <c:pt idx="4839">
                  <c:v>45024.71875</c:v>
                </c:pt>
                <c:pt idx="4840">
                  <c:v>45024.729166666664</c:v>
                </c:pt>
                <c:pt idx="4841">
                  <c:v>45024.739583333336</c:v>
                </c:pt>
                <c:pt idx="4842">
                  <c:v>45024.75</c:v>
                </c:pt>
                <c:pt idx="4843">
                  <c:v>45024.760416666664</c:v>
                </c:pt>
                <c:pt idx="4844">
                  <c:v>45024.770833333336</c:v>
                </c:pt>
                <c:pt idx="4845">
                  <c:v>45024.78125</c:v>
                </c:pt>
                <c:pt idx="4846">
                  <c:v>45024.791666666664</c:v>
                </c:pt>
                <c:pt idx="4847">
                  <c:v>45024.802083333336</c:v>
                </c:pt>
                <c:pt idx="4848">
                  <c:v>45024.8125</c:v>
                </c:pt>
                <c:pt idx="4849">
                  <c:v>45024.822916666664</c:v>
                </c:pt>
                <c:pt idx="4850">
                  <c:v>45024.833333333336</c:v>
                </c:pt>
                <c:pt idx="4851">
                  <c:v>45024.84375</c:v>
                </c:pt>
                <c:pt idx="4852">
                  <c:v>45024.854166666664</c:v>
                </c:pt>
                <c:pt idx="4853">
                  <c:v>45024.864583333336</c:v>
                </c:pt>
                <c:pt idx="4854">
                  <c:v>45024.875</c:v>
                </c:pt>
                <c:pt idx="4855">
                  <c:v>45024.885416666664</c:v>
                </c:pt>
                <c:pt idx="4856">
                  <c:v>45024.895833333336</c:v>
                </c:pt>
                <c:pt idx="4857">
                  <c:v>45024.90625</c:v>
                </c:pt>
                <c:pt idx="4858">
                  <c:v>45024.916666666664</c:v>
                </c:pt>
                <c:pt idx="4859">
                  <c:v>45024.927083333336</c:v>
                </c:pt>
                <c:pt idx="4860">
                  <c:v>45024.9375</c:v>
                </c:pt>
                <c:pt idx="4861">
                  <c:v>45024.947916666664</c:v>
                </c:pt>
                <c:pt idx="4862">
                  <c:v>45024.958333333336</c:v>
                </c:pt>
                <c:pt idx="4863">
                  <c:v>45024.96875</c:v>
                </c:pt>
                <c:pt idx="4864">
                  <c:v>45024.979166666664</c:v>
                </c:pt>
                <c:pt idx="4865">
                  <c:v>45024.989583333336</c:v>
                </c:pt>
                <c:pt idx="4866">
                  <c:v>45025</c:v>
                </c:pt>
                <c:pt idx="4867">
                  <c:v>45025.010416666664</c:v>
                </c:pt>
                <c:pt idx="4868">
                  <c:v>45025.020833333336</c:v>
                </c:pt>
                <c:pt idx="4869">
                  <c:v>45025.03125</c:v>
                </c:pt>
                <c:pt idx="4870">
                  <c:v>45025.041666666664</c:v>
                </c:pt>
                <c:pt idx="4871">
                  <c:v>45025.052083333336</c:v>
                </c:pt>
                <c:pt idx="4872">
                  <c:v>45025.0625</c:v>
                </c:pt>
                <c:pt idx="4873">
                  <c:v>45025.072916666664</c:v>
                </c:pt>
                <c:pt idx="4874">
                  <c:v>45025.083333333336</c:v>
                </c:pt>
                <c:pt idx="4875">
                  <c:v>45025.09375</c:v>
                </c:pt>
                <c:pt idx="4876">
                  <c:v>45025.104166666664</c:v>
                </c:pt>
                <c:pt idx="4877">
                  <c:v>45025.114583333336</c:v>
                </c:pt>
                <c:pt idx="4878">
                  <c:v>45025.125</c:v>
                </c:pt>
                <c:pt idx="4879">
                  <c:v>45025.135416666664</c:v>
                </c:pt>
                <c:pt idx="4880">
                  <c:v>45025.145833333336</c:v>
                </c:pt>
                <c:pt idx="4881">
                  <c:v>45025.15625</c:v>
                </c:pt>
                <c:pt idx="4882">
                  <c:v>45025.166666666664</c:v>
                </c:pt>
                <c:pt idx="4883">
                  <c:v>45025.177083333336</c:v>
                </c:pt>
                <c:pt idx="4884">
                  <c:v>45025.1875</c:v>
                </c:pt>
                <c:pt idx="4885">
                  <c:v>45025.197916666664</c:v>
                </c:pt>
                <c:pt idx="4886">
                  <c:v>45025.208333333336</c:v>
                </c:pt>
                <c:pt idx="4887">
                  <c:v>45025.21875</c:v>
                </c:pt>
                <c:pt idx="4888">
                  <c:v>45025.229166666664</c:v>
                </c:pt>
                <c:pt idx="4889">
                  <c:v>45025.239583333336</c:v>
                </c:pt>
                <c:pt idx="4890">
                  <c:v>45025.25</c:v>
                </c:pt>
                <c:pt idx="4891">
                  <c:v>45025.260416666664</c:v>
                </c:pt>
                <c:pt idx="4892">
                  <c:v>45025.270833333336</c:v>
                </c:pt>
                <c:pt idx="4893">
                  <c:v>45025.28125</c:v>
                </c:pt>
                <c:pt idx="4894">
                  <c:v>45025.291666666664</c:v>
                </c:pt>
                <c:pt idx="4895">
                  <c:v>45025.302083333336</c:v>
                </c:pt>
                <c:pt idx="4896">
                  <c:v>45025.3125</c:v>
                </c:pt>
                <c:pt idx="4897">
                  <c:v>45025.322916666664</c:v>
                </c:pt>
                <c:pt idx="4898">
                  <c:v>45025.333333333336</c:v>
                </c:pt>
                <c:pt idx="4899">
                  <c:v>45025.34375</c:v>
                </c:pt>
                <c:pt idx="4900">
                  <c:v>45025.354166666664</c:v>
                </c:pt>
                <c:pt idx="4901">
                  <c:v>45025.364583333336</c:v>
                </c:pt>
                <c:pt idx="4902">
                  <c:v>45025.375</c:v>
                </c:pt>
                <c:pt idx="4903">
                  <c:v>45025.385416666664</c:v>
                </c:pt>
                <c:pt idx="4904">
                  <c:v>45025.395833333336</c:v>
                </c:pt>
                <c:pt idx="4905">
                  <c:v>45025.40625</c:v>
                </c:pt>
                <c:pt idx="4906">
                  <c:v>45025.416666666664</c:v>
                </c:pt>
                <c:pt idx="4907">
                  <c:v>45025.427083333336</c:v>
                </c:pt>
                <c:pt idx="4908">
                  <c:v>45025.4375</c:v>
                </c:pt>
                <c:pt idx="4909">
                  <c:v>45025.447916666664</c:v>
                </c:pt>
                <c:pt idx="4910">
                  <c:v>45025.458333333336</c:v>
                </c:pt>
                <c:pt idx="4911">
                  <c:v>45025.46875</c:v>
                </c:pt>
                <c:pt idx="4912">
                  <c:v>45025.479166666664</c:v>
                </c:pt>
                <c:pt idx="4913">
                  <c:v>45025.489583333336</c:v>
                </c:pt>
                <c:pt idx="4914">
                  <c:v>45025.5</c:v>
                </c:pt>
                <c:pt idx="4915">
                  <c:v>45025.510416666664</c:v>
                </c:pt>
                <c:pt idx="4916">
                  <c:v>45025.520833333336</c:v>
                </c:pt>
                <c:pt idx="4917">
                  <c:v>45025.53125</c:v>
                </c:pt>
                <c:pt idx="4918">
                  <c:v>45025.541666666664</c:v>
                </c:pt>
                <c:pt idx="4919">
                  <c:v>45025.552083333336</c:v>
                </c:pt>
                <c:pt idx="4920">
                  <c:v>45025.5625</c:v>
                </c:pt>
                <c:pt idx="4921">
                  <c:v>45025.572916666664</c:v>
                </c:pt>
                <c:pt idx="4922">
                  <c:v>45025.583333333336</c:v>
                </c:pt>
                <c:pt idx="4923">
                  <c:v>45025.59375</c:v>
                </c:pt>
                <c:pt idx="4924">
                  <c:v>45025.604166666664</c:v>
                </c:pt>
                <c:pt idx="4925">
                  <c:v>45025.614583333336</c:v>
                </c:pt>
                <c:pt idx="4926">
                  <c:v>45025.625</c:v>
                </c:pt>
                <c:pt idx="4927">
                  <c:v>45025.635416666664</c:v>
                </c:pt>
                <c:pt idx="4928">
                  <c:v>45025.645833333336</c:v>
                </c:pt>
                <c:pt idx="4929">
                  <c:v>45025.65625</c:v>
                </c:pt>
                <c:pt idx="4930">
                  <c:v>45025.666666666664</c:v>
                </c:pt>
                <c:pt idx="4931">
                  <c:v>45025.677083333336</c:v>
                </c:pt>
                <c:pt idx="4932">
                  <c:v>45025.6875</c:v>
                </c:pt>
                <c:pt idx="4933">
                  <c:v>45025.697916666664</c:v>
                </c:pt>
                <c:pt idx="4934">
                  <c:v>45025.708333333336</c:v>
                </c:pt>
                <c:pt idx="4935">
                  <c:v>45025.71875</c:v>
                </c:pt>
                <c:pt idx="4936">
                  <c:v>45025.729166666664</c:v>
                </c:pt>
                <c:pt idx="4937">
                  <c:v>45025.739583333336</c:v>
                </c:pt>
                <c:pt idx="4938">
                  <c:v>45025.75</c:v>
                </c:pt>
                <c:pt idx="4939">
                  <c:v>45025.760416666664</c:v>
                </c:pt>
                <c:pt idx="4940">
                  <c:v>45025.770833333336</c:v>
                </c:pt>
                <c:pt idx="4941">
                  <c:v>45025.78125</c:v>
                </c:pt>
                <c:pt idx="4942">
                  <c:v>45025.791666666664</c:v>
                </c:pt>
                <c:pt idx="4943">
                  <c:v>45025.802083333336</c:v>
                </c:pt>
                <c:pt idx="4944">
                  <c:v>45025.8125</c:v>
                </c:pt>
                <c:pt idx="4945">
                  <c:v>45025.822916666664</c:v>
                </c:pt>
                <c:pt idx="4946">
                  <c:v>45025.833333333336</c:v>
                </c:pt>
                <c:pt idx="4947">
                  <c:v>45025.84375</c:v>
                </c:pt>
                <c:pt idx="4948">
                  <c:v>45025.854166666664</c:v>
                </c:pt>
                <c:pt idx="4949">
                  <c:v>45025.864583333336</c:v>
                </c:pt>
                <c:pt idx="4950">
                  <c:v>45025.875</c:v>
                </c:pt>
                <c:pt idx="4951">
                  <c:v>45025.885416666664</c:v>
                </c:pt>
                <c:pt idx="4952">
                  <c:v>45025.895833333336</c:v>
                </c:pt>
                <c:pt idx="4953">
                  <c:v>45025.90625</c:v>
                </c:pt>
                <c:pt idx="4954">
                  <c:v>45025.916666666664</c:v>
                </c:pt>
                <c:pt idx="4955">
                  <c:v>45025.927083333336</c:v>
                </c:pt>
                <c:pt idx="4956">
                  <c:v>45025.9375</c:v>
                </c:pt>
                <c:pt idx="4957">
                  <c:v>45025.947916666664</c:v>
                </c:pt>
                <c:pt idx="4958">
                  <c:v>45025.958333333336</c:v>
                </c:pt>
                <c:pt idx="4959">
                  <c:v>45025.96875</c:v>
                </c:pt>
                <c:pt idx="4960">
                  <c:v>45025.979166666664</c:v>
                </c:pt>
                <c:pt idx="4961">
                  <c:v>45025.989583333336</c:v>
                </c:pt>
                <c:pt idx="4962">
                  <c:v>45026</c:v>
                </c:pt>
                <c:pt idx="4963">
                  <c:v>45026.010416666664</c:v>
                </c:pt>
                <c:pt idx="4964">
                  <c:v>45026.020833333336</c:v>
                </c:pt>
                <c:pt idx="4965">
                  <c:v>45026.03125</c:v>
                </c:pt>
                <c:pt idx="4966">
                  <c:v>45026.041666666664</c:v>
                </c:pt>
                <c:pt idx="4967">
                  <c:v>45026.052083333336</c:v>
                </c:pt>
                <c:pt idx="4968">
                  <c:v>45026.0625</c:v>
                </c:pt>
                <c:pt idx="4969">
                  <c:v>45026.072916666664</c:v>
                </c:pt>
                <c:pt idx="4970">
                  <c:v>45026.083333333336</c:v>
                </c:pt>
                <c:pt idx="4971">
                  <c:v>45026.09375</c:v>
                </c:pt>
                <c:pt idx="4972">
                  <c:v>45026.104166666664</c:v>
                </c:pt>
                <c:pt idx="4973">
                  <c:v>45026.114583333336</c:v>
                </c:pt>
                <c:pt idx="4974">
                  <c:v>45026.125</c:v>
                </c:pt>
                <c:pt idx="4975">
                  <c:v>45026.135416666664</c:v>
                </c:pt>
                <c:pt idx="4976">
                  <c:v>45026.145833333336</c:v>
                </c:pt>
                <c:pt idx="4977">
                  <c:v>45026.15625</c:v>
                </c:pt>
                <c:pt idx="4978">
                  <c:v>45026.166666666664</c:v>
                </c:pt>
                <c:pt idx="4979">
                  <c:v>45026.177083333336</c:v>
                </c:pt>
                <c:pt idx="4980">
                  <c:v>45026.1875</c:v>
                </c:pt>
                <c:pt idx="4981">
                  <c:v>45026.197916666664</c:v>
                </c:pt>
                <c:pt idx="4982">
                  <c:v>45026.208333333336</c:v>
                </c:pt>
                <c:pt idx="4983">
                  <c:v>45026.21875</c:v>
                </c:pt>
                <c:pt idx="4984">
                  <c:v>45026.229166666664</c:v>
                </c:pt>
                <c:pt idx="4985">
                  <c:v>45026.239583333336</c:v>
                </c:pt>
                <c:pt idx="4986">
                  <c:v>45026.25</c:v>
                </c:pt>
                <c:pt idx="4987">
                  <c:v>45026.260416666664</c:v>
                </c:pt>
                <c:pt idx="4988">
                  <c:v>45026.270833333336</c:v>
                </c:pt>
                <c:pt idx="4989">
                  <c:v>45026.28125</c:v>
                </c:pt>
                <c:pt idx="4990">
                  <c:v>45026.291666666664</c:v>
                </c:pt>
                <c:pt idx="4991">
                  <c:v>45026.302083333336</c:v>
                </c:pt>
                <c:pt idx="4992">
                  <c:v>45026.3125</c:v>
                </c:pt>
                <c:pt idx="4993">
                  <c:v>45026.322916666664</c:v>
                </c:pt>
                <c:pt idx="4994">
                  <c:v>45026.333333333336</c:v>
                </c:pt>
                <c:pt idx="4995">
                  <c:v>45026.34375</c:v>
                </c:pt>
                <c:pt idx="4996">
                  <c:v>45026.354166666664</c:v>
                </c:pt>
                <c:pt idx="4997">
                  <c:v>45026.364583333336</c:v>
                </c:pt>
                <c:pt idx="4998">
                  <c:v>45026.375</c:v>
                </c:pt>
                <c:pt idx="4999">
                  <c:v>45026.385416666664</c:v>
                </c:pt>
                <c:pt idx="5000">
                  <c:v>45026.395833333336</c:v>
                </c:pt>
                <c:pt idx="5001">
                  <c:v>45026.40625</c:v>
                </c:pt>
                <c:pt idx="5002">
                  <c:v>45026.416666666664</c:v>
                </c:pt>
                <c:pt idx="5003">
                  <c:v>45026.427083333336</c:v>
                </c:pt>
                <c:pt idx="5004">
                  <c:v>45026.4375</c:v>
                </c:pt>
                <c:pt idx="5005">
                  <c:v>45026.447916666664</c:v>
                </c:pt>
                <c:pt idx="5006">
                  <c:v>45026.458333333336</c:v>
                </c:pt>
                <c:pt idx="5007">
                  <c:v>45026.46875</c:v>
                </c:pt>
                <c:pt idx="5008">
                  <c:v>45026.479166666664</c:v>
                </c:pt>
                <c:pt idx="5009">
                  <c:v>45026.489583333336</c:v>
                </c:pt>
                <c:pt idx="5010">
                  <c:v>45026.5</c:v>
                </c:pt>
                <c:pt idx="5011">
                  <c:v>45026.510416666664</c:v>
                </c:pt>
                <c:pt idx="5012">
                  <c:v>45026.520833333336</c:v>
                </c:pt>
                <c:pt idx="5013">
                  <c:v>45026.53125</c:v>
                </c:pt>
                <c:pt idx="5014">
                  <c:v>45026.541666666664</c:v>
                </c:pt>
                <c:pt idx="5015">
                  <c:v>45026.552083333336</c:v>
                </c:pt>
                <c:pt idx="5016">
                  <c:v>45026.5625</c:v>
                </c:pt>
                <c:pt idx="5017">
                  <c:v>45026.572916666664</c:v>
                </c:pt>
                <c:pt idx="5018">
                  <c:v>45026.583333333336</c:v>
                </c:pt>
                <c:pt idx="5019">
                  <c:v>45026.59375</c:v>
                </c:pt>
                <c:pt idx="5020">
                  <c:v>45026.604166666664</c:v>
                </c:pt>
                <c:pt idx="5021">
                  <c:v>45026.614583333336</c:v>
                </c:pt>
                <c:pt idx="5022">
                  <c:v>45026.625</c:v>
                </c:pt>
                <c:pt idx="5023">
                  <c:v>45026.635416666664</c:v>
                </c:pt>
                <c:pt idx="5024">
                  <c:v>45026.645833333336</c:v>
                </c:pt>
                <c:pt idx="5025">
                  <c:v>45026.65625</c:v>
                </c:pt>
                <c:pt idx="5026">
                  <c:v>45026.666666666664</c:v>
                </c:pt>
                <c:pt idx="5027">
                  <c:v>45026.677083333336</c:v>
                </c:pt>
                <c:pt idx="5028">
                  <c:v>45026.6875</c:v>
                </c:pt>
                <c:pt idx="5029">
                  <c:v>45026.697916666664</c:v>
                </c:pt>
                <c:pt idx="5030">
                  <c:v>45026.708333333336</c:v>
                </c:pt>
                <c:pt idx="5031">
                  <c:v>45026.71875</c:v>
                </c:pt>
                <c:pt idx="5032">
                  <c:v>45026.729166666664</c:v>
                </c:pt>
                <c:pt idx="5033">
                  <c:v>45026.739583333336</c:v>
                </c:pt>
                <c:pt idx="5034">
                  <c:v>45026.75</c:v>
                </c:pt>
                <c:pt idx="5035">
                  <c:v>45026.760416666664</c:v>
                </c:pt>
                <c:pt idx="5036">
                  <c:v>45026.770833333336</c:v>
                </c:pt>
                <c:pt idx="5037">
                  <c:v>45026.78125</c:v>
                </c:pt>
                <c:pt idx="5038">
                  <c:v>45026.791666666664</c:v>
                </c:pt>
                <c:pt idx="5039">
                  <c:v>45026.802083333336</c:v>
                </c:pt>
                <c:pt idx="5040">
                  <c:v>45026.8125</c:v>
                </c:pt>
                <c:pt idx="5041">
                  <c:v>45026.822916666664</c:v>
                </c:pt>
                <c:pt idx="5042">
                  <c:v>45026.833333333336</c:v>
                </c:pt>
                <c:pt idx="5043">
                  <c:v>45026.84375</c:v>
                </c:pt>
                <c:pt idx="5044">
                  <c:v>45026.854166666664</c:v>
                </c:pt>
                <c:pt idx="5045">
                  <c:v>45026.864583333336</c:v>
                </c:pt>
                <c:pt idx="5046">
                  <c:v>45026.875</c:v>
                </c:pt>
                <c:pt idx="5047">
                  <c:v>45026.885416666664</c:v>
                </c:pt>
                <c:pt idx="5048">
                  <c:v>45026.895833333336</c:v>
                </c:pt>
                <c:pt idx="5049">
                  <c:v>45026.90625</c:v>
                </c:pt>
                <c:pt idx="5050">
                  <c:v>45026.916666666664</c:v>
                </c:pt>
                <c:pt idx="5051">
                  <c:v>45026.927083333336</c:v>
                </c:pt>
                <c:pt idx="5052">
                  <c:v>45026.9375</c:v>
                </c:pt>
                <c:pt idx="5053">
                  <c:v>45026.947916666664</c:v>
                </c:pt>
                <c:pt idx="5054">
                  <c:v>45026.958333333336</c:v>
                </c:pt>
                <c:pt idx="5055">
                  <c:v>45026.96875</c:v>
                </c:pt>
                <c:pt idx="5056">
                  <c:v>45026.979166666664</c:v>
                </c:pt>
                <c:pt idx="5057">
                  <c:v>45026.989583333336</c:v>
                </c:pt>
                <c:pt idx="5058">
                  <c:v>45027</c:v>
                </c:pt>
                <c:pt idx="5059">
                  <c:v>45027.010416666664</c:v>
                </c:pt>
                <c:pt idx="5060">
                  <c:v>45027.020833333336</c:v>
                </c:pt>
                <c:pt idx="5061">
                  <c:v>45027.03125</c:v>
                </c:pt>
                <c:pt idx="5062">
                  <c:v>45027.041666666664</c:v>
                </c:pt>
                <c:pt idx="5063">
                  <c:v>45027.052083333336</c:v>
                </c:pt>
                <c:pt idx="5064">
                  <c:v>45027.0625</c:v>
                </c:pt>
                <c:pt idx="5065">
                  <c:v>45027.072916666664</c:v>
                </c:pt>
                <c:pt idx="5066">
                  <c:v>45027.083333333336</c:v>
                </c:pt>
                <c:pt idx="5067">
                  <c:v>45027.09375</c:v>
                </c:pt>
                <c:pt idx="5068">
                  <c:v>45027.104166666664</c:v>
                </c:pt>
                <c:pt idx="5069">
                  <c:v>45027.114583333336</c:v>
                </c:pt>
                <c:pt idx="5070">
                  <c:v>45027.125</c:v>
                </c:pt>
                <c:pt idx="5071">
                  <c:v>45027.135416666664</c:v>
                </c:pt>
                <c:pt idx="5072">
                  <c:v>45027.145833333336</c:v>
                </c:pt>
                <c:pt idx="5073">
                  <c:v>45027.15625</c:v>
                </c:pt>
                <c:pt idx="5074">
                  <c:v>45027.166666666664</c:v>
                </c:pt>
                <c:pt idx="5075">
                  <c:v>45027.177083333336</c:v>
                </c:pt>
                <c:pt idx="5076">
                  <c:v>45027.1875</c:v>
                </c:pt>
                <c:pt idx="5077">
                  <c:v>45027.197916666664</c:v>
                </c:pt>
                <c:pt idx="5078">
                  <c:v>45027.208333333336</c:v>
                </c:pt>
                <c:pt idx="5079">
                  <c:v>45027.21875</c:v>
                </c:pt>
                <c:pt idx="5080">
                  <c:v>45027.229166666664</c:v>
                </c:pt>
                <c:pt idx="5081">
                  <c:v>45027.239583333336</c:v>
                </c:pt>
                <c:pt idx="5082">
                  <c:v>45027.25</c:v>
                </c:pt>
                <c:pt idx="5083">
                  <c:v>45027.260416666664</c:v>
                </c:pt>
                <c:pt idx="5084">
                  <c:v>45027.270833333336</c:v>
                </c:pt>
                <c:pt idx="5085">
                  <c:v>45027.28125</c:v>
                </c:pt>
                <c:pt idx="5086">
                  <c:v>45027.291666666664</c:v>
                </c:pt>
                <c:pt idx="5087">
                  <c:v>45027.302083333336</c:v>
                </c:pt>
                <c:pt idx="5088">
                  <c:v>45027.3125</c:v>
                </c:pt>
                <c:pt idx="5089">
                  <c:v>45027.322916666664</c:v>
                </c:pt>
                <c:pt idx="5090">
                  <c:v>45027.333333333336</c:v>
                </c:pt>
                <c:pt idx="5091">
                  <c:v>45027.34375</c:v>
                </c:pt>
                <c:pt idx="5092">
                  <c:v>45027.354166666664</c:v>
                </c:pt>
                <c:pt idx="5093">
                  <c:v>45027.364583333336</c:v>
                </c:pt>
                <c:pt idx="5094">
                  <c:v>45027.375</c:v>
                </c:pt>
                <c:pt idx="5095">
                  <c:v>45027.385416666664</c:v>
                </c:pt>
                <c:pt idx="5096">
                  <c:v>45027.395833333336</c:v>
                </c:pt>
                <c:pt idx="5097">
                  <c:v>45027.40625</c:v>
                </c:pt>
                <c:pt idx="5098">
                  <c:v>45027.416666666664</c:v>
                </c:pt>
                <c:pt idx="5099">
                  <c:v>45027.427083333336</c:v>
                </c:pt>
                <c:pt idx="5100">
                  <c:v>45027.4375</c:v>
                </c:pt>
                <c:pt idx="5101">
                  <c:v>45027.447916666664</c:v>
                </c:pt>
                <c:pt idx="5102">
                  <c:v>45027.458333333336</c:v>
                </c:pt>
                <c:pt idx="5103">
                  <c:v>45027.46875</c:v>
                </c:pt>
                <c:pt idx="5104">
                  <c:v>45027.479166666664</c:v>
                </c:pt>
                <c:pt idx="5105">
                  <c:v>45027.489583333336</c:v>
                </c:pt>
                <c:pt idx="5106">
                  <c:v>45027.5</c:v>
                </c:pt>
                <c:pt idx="5107">
                  <c:v>45027.510416666664</c:v>
                </c:pt>
                <c:pt idx="5108">
                  <c:v>45027.520833333336</c:v>
                </c:pt>
                <c:pt idx="5109">
                  <c:v>45027.53125</c:v>
                </c:pt>
                <c:pt idx="5110">
                  <c:v>45027.541666666664</c:v>
                </c:pt>
                <c:pt idx="5111">
                  <c:v>45027.552083333336</c:v>
                </c:pt>
                <c:pt idx="5112">
                  <c:v>45027.5625</c:v>
                </c:pt>
                <c:pt idx="5113">
                  <c:v>45027.572916666664</c:v>
                </c:pt>
                <c:pt idx="5114">
                  <c:v>45027.583333333336</c:v>
                </c:pt>
                <c:pt idx="5115">
                  <c:v>45027.59375</c:v>
                </c:pt>
                <c:pt idx="5116">
                  <c:v>45027.604166666664</c:v>
                </c:pt>
                <c:pt idx="5117">
                  <c:v>45027.614583333336</c:v>
                </c:pt>
                <c:pt idx="5118">
                  <c:v>45027.625</c:v>
                </c:pt>
                <c:pt idx="5119">
                  <c:v>45027.635416666664</c:v>
                </c:pt>
                <c:pt idx="5120">
                  <c:v>45027.645833333336</c:v>
                </c:pt>
                <c:pt idx="5121">
                  <c:v>45027.65625</c:v>
                </c:pt>
                <c:pt idx="5122">
                  <c:v>45027.666666666664</c:v>
                </c:pt>
                <c:pt idx="5123">
                  <c:v>45027.677083333336</c:v>
                </c:pt>
                <c:pt idx="5124">
                  <c:v>45027.6875</c:v>
                </c:pt>
                <c:pt idx="5125">
                  <c:v>45027.697916666664</c:v>
                </c:pt>
                <c:pt idx="5126">
                  <c:v>45027.708333333336</c:v>
                </c:pt>
                <c:pt idx="5127">
                  <c:v>45027.71875</c:v>
                </c:pt>
                <c:pt idx="5128">
                  <c:v>45027.729166666664</c:v>
                </c:pt>
                <c:pt idx="5129">
                  <c:v>45027.739583333336</c:v>
                </c:pt>
                <c:pt idx="5130">
                  <c:v>45027.75</c:v>
                </c:pt>
                <c:pt idx="5131">
                  <c:v>45027.760416666664</c:v>
                </c:pt>
                <c:pt idx="5132">
                  <c:v>45027.770833333336</c:v>
                </c:pt>
                <c:pt idx="5133">
                  <c:v>45027.78125</c:v>
                </c:pt>
                <c:pt idx="5134">
                  <c:v>45027.791666666664</c:v>
                </c:pt>
                <c:pt idx="5135">
                  <c:v>45027.802083333336</c:v>
                </c:pt>
                <c:pt idx="5136">
                  <c:v>45027.8125</c:v>
                </c:pt>
                <c:pt idx="5137">
                  <c:v>45027.822916666664</c:v>
                </c:pt>
                <c:pt idx="5138">
                  <c:v>45027.833333333336</c:v>
                </c:pt>
                <c:pt idx="5139">
                  <c:v>45027.84375</c:v>
                </c:pt>
                <c:pt idx="5140">
                  <c:v>45027.854166666664</c:v>
                </c:pt>
                <c:pt idx="5141">
                  <c:v>45027.864583333336</c:v>
                </c:pt>
                <c:pt idx="5142">
                  <c:v>45027.875</c:v>
                </c:pt>
                <c:pt idx="5143">
                  <c:v>45027.885416666664</c:v>
                </c:pt>
                <c:pt idx="5144">
                  <c:v>45027.895833333336</c:v>
                </c:pt>
                <c:pt idx="5145">
                  <c:v>45027.90625</c:v>
                </c:pt>
                <c:pt idx="5146">
                  <c:v>45027.916666666664</c:v>
                </c:pt>
                <c:pt idx="5147">
                  <c:v>45027.927083333336</c:v>
                </c:pt>
                <c:pt idx="5148">
                  <c:v>45027.9375</c:v>
                </c:pt>
                <c:pt idx="5149">
                  <c:v>45027.947916666664</c:v>
                </c:pt>
                <c:pt idx="5150">
                  <c:v>45027.958333333336</c:v>
                </c:pt>
                <c:pt idx="5151">
                  <c:v>45027.96875</c:v>
                </c:pt>
                <c:pt idx="5152">
                  <c:v>45027.979166666664</c:v>
                </c:pt>
                <c:pt idx="5153">
                  <c:v>45027.989583333336</c:v>
                </c:pt>
                <c:pt idx="5154">
                  <c:v>45028</c:v>
                </c:pt>
                <c:pt idx="5155">
                  <c:v>45028.010416666664</c:v>
                </c:pt>
                <c:pt idx="5156">
                  <c:v>45028.020833333336</c:v>
                </c:pt>
                <c:pt idx="5157">
                  <c:v>45028.03125</c:v>
                </c:pt>
                <c:pt idx="5158">
                  <c:v>45028.041666666664</c:v>
                </c:pt>
                <c:pt idx="5159">
                  <c:v>45028.052083333336</c:v>
                </c:pt>
                <c:pt idx="5160">
                  <c:v>45028.0625</c:v>
                </c:pt>
                <c:pt idx="5161">
                  <c:v>45028.072916666664</c:v>
                </c:pt>
                <c:pt idx="5162">
                  <c:v>45028.083333333336</c:v>
                </c:pt>
                <c:pt idx="5163">
                  <c:v>45028.09375</c:v>
                </c:pt>
                <c:pt idx="5164">
                  <c:v>45028.104166666664</c:v>
                </c:pt>
                <c:pt idx="5165">
                  <c:v>45028.114583333336</c:v>
                </c:pt>
                <c:pt idx="5166">
                  <c:v>45028.125</c:v>
                </c:pt>
                <c:pt idx="5167">
                  <c:v>45028.135416666664</c:v>
                </c:pt>
                <c:pt idx="5168">
                  <c:v>45028.145833333336</c:v>
                </c:pt>
                <c:pt idx="5169">
                  <c:v>45028.15625</c:v>
                </c:pt>
                <c:pt idx="5170">
                  <c:v>45028.166666666664</c:v>
                </c:pt>
                <c:pt idx="5171">
                  <c:v>45028.177083333336</c:v>
                </c:pt>
                <c:pt idx="5172">
                  <c:v>45028.1875</c:v>
                </c:pt>
                <c:pt idx="5173">
                  <c:v>45028.197916666664</c:v>
                </c:pt>
                <c:pt idx="5174">
                  <c:v>45028.208333333336</c:v>
                </c:pt>
                <c:pt idx="5175">
                  <c:v>45028.21875</c:v>
                </c:pt>
                <c:pt idx="5176">
                  <c:v>45028.229166666664</c:v>
                </c:pt>
                <c:pt idx="5177">
                  <c:v>45028.239583333336</c:v>
                </c:pt>
                <c:pt idx="5178">
                  <c:v>45028.25</c:v>
                </c:pt>
                <c:pt idx="5179">
                  <c:v>45028.260416666664</c:v>
                </c:pt>
                <c:pt idx="5180">
                  <c:v>45028.270833333336</c:v>
                </c:pt>
                <c:pt idx="5181">
                  <c:v>45028.28125</c:v>
                </c:pt>
                <c:pt idx="5182">
                  <c:v>45028.291666666664</c:v>
                </c:pt>
                <c:pt idx="5183">
                  <c:v>45028.302083333336</c:v>
                </c:pt>
                <c:pt idx="5184">
                  <c:v>45028.3125</c:v>
                </c:pt>
                <c:pt idx="5185">
                  <c:v>45028.322916666664</c:v>
                </c:pt>
                <c:pt idx="5186">
                  <c:v>45028.333333333336</c:v>
                </c:pt>
                <c:pt idx="5187">
                  <c:v>45028.34375</c:v>
                </c:pt>
                <c:pt idx="5188">
                  <c:v>45028.354166666664</c:v>
                </c:pt>
                <c:pt idx="5189">
                  <c:v>45028.364583333336</c:v>
                </c:pt>
                <c:pt idx="5190">
                  <c:v>45028.375</c:v>
                </c:pt>
                <c:pt idx="5191">
                  <c:v>45028.385416666664</c:v>
                </c:pt>
                <c:pt idx="5192">
                  <c:v>45028.395833333336</c:v>
                </c:pt>
                <c:pt idx="5193">
                  <c:v>45028.40625</c:v>
                </c:pt>
                <c:pt idx="5194">
                  <c:v>45028.416666666664</c:v>
                </c:pt>
                <c:pt idx="5195">
                  <c:v>45028.427083333336</c:v>
                </c:pt>
                <c:pt idx="5196">
                  <c:v>45028.4375</c:v>
                </c:pt>
                <c:pt idx="5197">
                  <c:v>45028.447916666664</c:v>
                </c:pt>
                <c:pt idx="5198">
                  <c:v>45028.458333333336</c:v>
                </c:pt>
                <c:pt idx="5199">
                  <c:v>45028.46875</c:v>
                </c:pt>
                <c:pt idx="5200">
                  <c:v>45028.479166666664</c:v>
                </c:pt>
                <c:pt idx="5201">
                  <c:v>45028.489583333336</c:v>
                </c:pt>
                <c:pt idx="5202">
                  <c:v>45028.5</c:v>
                </c:pt>
                <c:pt idx="5203">
                  <c:v>45028.510416666664</c:v>
                </c:pt>
                <c:pt idx="5204">
                  <c:v>45028.520833333336</c:v>
                </c:pt>
                <c:pt idx="5205">
                  <c:v>45028.53125</c:v>
                </c:pt>
                <c:pt idx="5206">
                  <c:v>45028.541666666664</c:v>
                </c:pt>
                <c:pt idx="5207">
                  <c:v>45028.552083333336</c:v>
                </c:pt>
                <c:pt idx="5208">
                  <c:v>45028.5625</c:v>
                </c:pt>
                <c:pt idx="5209">
                  <c:v>45028.572916666664</c:v>
                </c:pt>
                <c:pt idx="5210">
                  <c:v>45028.583333333336</c:v>
                </c:pt>
                <c:pt idx="5211">
                  <c:v>45028.59375</c:v>
                </c:pt>
                <c:pt idx="5212">
                  <c:v>45028.604166666664</c:v>
                </c:pt>
                <c:pt idx="5213">
                  <c:v>45028.614583333336</c:v>
                </c:pt>
                <c:pt idx="5214">
                  <c:v>45028.625</c:v>
                </c:pt>
                <c:pt idx="5215">
                  <c:v>45028.635416666664</c:v>
                </c:pt>
                <c:pt idx="5216">
                  <c:v>45028.645833333336</c:v>
                </c:pt>
                <c:pt idx="5217">
                  <c:v>45028.65625</c:v>
                </c:pt>
                <c:pt idx="5218">
                  <c:v>45028.666666666664</c:v>
                </c:pt>
                <c:pt idx="5219">
                  <c:v>45028.677083333336</c:v>
                </c:pt>
                <c:pt idx="5220">
                  <c:v>45028.6875</c:v>
                </c:pt>
                <c:pt idx="5221">
                  <c:v>45028.697916666664</c:v>
                </c:pt>
                <c:pt idx="5222">
                  <c:v>45028.708333333336</c:v>
                </c:pt>
                <c:pt idx="5223">
                  <c:v>45028.71875</c:v>
                </c:pt>
                <c:pt idx="5224">
                  <c:v>45028.729166666664</c:v>
                </c:pt>
                <c:pt idx="5225">
                  <c:v>45028.739583333336</c:v>
                </c:pt>
                <c:pt idx="5226">
                  <c:v>45028.75</c:v>
                </c:pt>
                <c:pt idx="5227">
                  <c:v>45028.760416666664</c:v>
                </c:pt>
                <c:pt idx="5228">
                  <c:v>45028.770833333336</c:v>
                </c:pt>
                <c:pt idx="5229">
                  <c:v>45028.78125</c:v>
                </c:pt>
                <c:pt idx="5230">
                  <c:v>45028.791666666664</c:v>
                </c:pt>
                <c:pt idx="5231">
                  <c:v>45028.802083333336</c:v>
                </c:pt>
                <c:pt idx="5232">
                  <c:v>45028.8125</c:v>
                </c:pt>
                <c:pt idx="5233">
                  <c:v>45028.822916666664</c:v>
                </c:pt>
                <c:pt idx="5234">
                  <c:v>45028.833333333336</c:v>
                </c:pt>
                <c:pt idx="5235">
                  <c:v>45028.84375</c:v>
                </c:pt>
                <c:pt idx="5236">
                  <c:v>45028.854166666664</c:v>
                </c:pt>
                <c:pt idx="5237">
                  <c:v>45028.864583333336</c:v>
                </c:pt>
                <c:pt idx="5238">
                  <c:v>45028.875</c:v>
                </c:pt>
                <c:pt idx="5239">
                  <c:v>45028.885416666664</c:v>
                </c:pt>
                <c:pt idx="5240">
                  <c:v>45028.895833333336</c:v>
                </c:pt>
                <c:pt idx="5241">
                  <c:v>45028.90625</c:v>
                </c:pt>
                <c:pt idx="5242">
                  <c:v>45028.916666666664</c:v>
                </c:pt>
                <c:pt idx="5243">
                  <c:v>45028.927083333336</c:v>
                </c:pt>
                <c:pt idx="5244">
                  <c:v>45028.9375</c:v>
                </c:pt>
                <c:pt idx="5245">
                  <c:v>45028.947916666664</c:v>
                </c:pt>
                <c:pt idx="5246">
                  <c:v>45028.958333333336</c:v>
                </c:pt>
                <c:pt idx="5247">
                  <c:v>45028.96875</c:v>
                </c:pt>
                <c:pt idx="5248">
                  <c:v>45028.979166666664</c:v>
                </c:pt>
                <c:pt idx="5249">
                  <c:v>45028.989583333336</c:v>
                </c:pt>
                <c:pt idx="5250">
                  <c:v>45029</c:v>
                </c:pt>
                <c:pt idx="5251">
                  <c:v>45029.010416666664</c:v>
                </c:pt>
                <c:pt idx="5252">
                  <c:v>45029.020833333336</c:v>
                </c:pt>
                <c:pt idx="5253">
                  <c:v>45029.03125</c:v>
                </c:pt>
                <c:pt idx="5254">
                  <c:v>45029.041666666664</c:v>
                </c:pt>
                <c:pt idx="5255">
                  <c:v>45029.052083333336</c:v>
                </c:pt>
                <c:pt idx="5256">
                  <c:v>45029.0625</c:v>
                </c:pt>
                <c:pt idx="5257">
                  <c:v>45029.072916666664</c:v>
                </c:pt>
                <c:pt idx="5258">
                  <c:v>45029.083333333336</c:v>
                </c:pt>
                <c:pt idx="5259">
                  <c:v>45029.09375</c:v>
                </c:pt>
                <c:pt idx="5260">
                  <c:v>45029.104166666664</c:v>
                </c:pt>
                <c:pt idx="5261">
                  <c:v>45029.114583333336</c:v>
                </c:pt>
                <c:pt idx="5262">
                  <c:v>45029.125</c:v>
                </c:pt>
                <c:pt idx="5263">
                  <c:v>45029.135416666664</c:v>
                </c:pt>
                <c:pt idx="5264">
                  <c:v>45029.145833333336</c:v>
                </c:pt>
                <c:pt idx="5265">
                  <c:v>45029.15625</c:v>
                </c:pt>
                <c:pt idx="5266">
                  <c:v>45029.166666666664</c:v>
                </c:pt>
                <c:pt idx="5267">
                  <c:v>45029.177083333336</c:v>
                </c:pt>
                <c:pt idx="5268">
                  <c:v>45029.1875</c:v>
                </c:pt>
                <c:pt idx="5269">
                  <c:v>45029.197916666664</c:v>
                </c:pt>
                <c:pt idx="5270">
                  <c:v>45029.208333333336</c:v>
                </c:pt>
                <c:pt idx="5271">
                  <c:v>45029.21875</c:v>
                </c:pt>
                <c:pt idx="5272">
                  <c:v>45029.229166666664</c:v>
                </c:pt>
                <c:pt idx="5273">
                  <c:v>45029.239583333336</c:v>
                </c:pt>
                <c:pt idx="5274">
                  <c:v>45029.25</c:v>
                </c:pt>
                <c:pt idx="5275">
                  <c:v>45029.260416666664</c:v>
                </c:pt>
                <c:pt idx="5276">
                  <c:v>45029.270833333336</c:v>
                </c:pt>
                <c:pt idx="5277">
                  <c:v>45029.28125</c:v>
                </c:pt>
                <c:pt idx="5278">
                  <c:v>45029.291666666664</c:v>
                </c:pt>
                <c:pt idx="5279">
                  <c:v>45029.302083333336</c:v>
                </c:pt>
                <c:pt idx="5280">
                  <c:v>45029.3125</c:v>
                </c:pt>
                <c:pt idx="5281">
                  <c:v>45029.322916666664</c:v>
                </c:pt>
                <c:pt idx="5282">
                  <c:v>45029.333333333336</c:v>
                </c:pt>
                <c:pt idx="5283">
                  <c:v>45029.34375</c:v>
                </c:pt>
                <c:pt idx="5284">
                  <c:v>45029.354166666664</c:v>
                </c:pt>
                <c:pt idx="5285">
                  <c:v>45029.364583333336</c:v>
                </c:pt>
                <c:pt idx="5286">
                  <c:v>45029.375</c:v>
                </c:pt>
                <c:pt idx="5287">
                  <c:v>45029.385416666664</c:v>
                </c:pt>
                <c:pt idx="5288">
                  <c:v>45029.395833333336</c:v>
                </c:pt>
                <c:pt idx="5289">
                  <c:v>45029.40625</c:v>
                </c:pt>
                <c:pt idx="5290">
                  <c:v>45029.416666666664</c:v>
                </c:pt>
                <c:pt idx="5291">
                  <c:v>45029.427083333336</c:v>
                </c:pt>
                <c:pt idx="5292">
                  <c:v>45029.4375</c:v>
                </c:pt>
                <c:pt idx="5293">
                  <c:v>45029.447916666664</c:v>
                </c:pt>
                <c:pt idx="5294">
                  <c:v>45029.458333333336</c:v>
                </c:pt>
                <c:pt idx="5295">
                  <c:v>45029.46875</c:v>
                </c:pt>
                <c:pt idx="5296">
                  <c:v>45029.479166666664</c:v>
                </c:pt>
                <c:pt idx="5297">
                  <c:v>45029.489583333336</c:v>
                </c:pt>
                <c:pt idx="5298">
                  <c:v>45029.5</c:v>
                </c:pt>
                <c:pt idx="5299">
                  <c:v>45029.510416666664</c:v>
                </c:pt>
                <c:pt idx="5300">
                  <c:v>45029.520833333336</c:v>
                </c:pt>
                <c:pt idx="5301">
                  <c:v>45029.53125</c:v>
                </c:pt>
                <c:pt idx="5302">
                  <c:v>45029.541666666664</c:v>
                </c:pt>
                <c:pt idx="5303">
                  <c:v>45029.552083333336</c:v>
                </c:pt>
                <c:pt idx="5304">
                  <c:v>45029.5625</c:v>
                </c:pt>
                <c:pt idx="5305">
                  <c:v>45029.572916666664</c:v>
                </c:pt>
                <c:pt idx="5306">
                  <c:v>45029.583333333336</c:v>
                </c:pt>
                <c:pt idx="5307">
                  <c:v>45029.59375</c:v>
                </c:pt>
                <c:pt idx="5308">
                  <c:v>45029.604166666664</c:v>
                </c:pt>
                <c:pt idx="5309">
                  <c:v>45029.614583333336</c:v>
                </c:pt>
                <c:pt idx="5310">
                  <c:v>45029.625</c:v>
                </c:pt>
                <c:pt idx="5311">
                  <c:v>45029.635416666664</c:v>
                </c:pt>
                <c:pt idx="5312">
                  <c:v>45029.645833333336</c:v>
                </c:pt>
                <c:pt idx="5313">
                  <c:v>45029.65625</c:v>
                </c:pt>
                <c:pt idx="5314">
                  <c:v>45029.666666666664</c:v>
                </c:pt>
                <c:pt idx="5315">
                  <c:v>45029.677083333336</c:v>
                </c:pt>
                <c:pt idx="5316">
                  <c:v>45029.6875</c:v>
                </c:pt>
                <c:pt idx="5317">
                  <c:v>45029.697916666664</c:v>
                </c:pt>
                <c:pt idx="5318">
                  <c:v>45029.708333333336</c:v>
                </c:pt>
                <c:pt idx="5319">
                  <c:v>45029.71875</c:v>
                </c:pt>
                <c:pt idx="5320">
                  <c:v>45029.729166666664</c:v>
                </c:pt>
                <c:pt idx="5321">
                  <c:v>45029.739583333336</c:v>
                </c:pt>
                <c:pt idx="5322">
                  <c:v>45029.75</c:v>
                </c:pt>
                <c:pt idx="5323">
                  <c:v>45029.760416666664</c:v>
                </c:pt>
                <c:pt idx="5324">
                  <c:v>45029.770833333336</c:v>
                </c:pt>
                <c:pt idx="5325">
                  <c:v>45029.78125</c:v>
                </c:pt>
                <c:pt idx="5326">
                  <c:v>45029.791666666664</c:v>
                </c:pt>
                <c:pt idx="5327">
                  <c:v>45029.802083333336</c:v>
                </c:pt>
                <c:pt idx="5328">
                  <c:v>45029.8125</c:v>
                </c:pt>
                <c:pt idx="5329">
                  <c:v>45029.822916666664</c:v>
                </c:pt>
                <c:pt idx="5330">
                  <c:v>45029.833333333336</c:v>
                </c:pt>
                <c:pt idx="5331">
                  <c:v>45029.84375</c:v>
                </c:pt>
                <c:pt idx="5332">
                  <c:v>45029.854166666664</c:v>
                </c:pt>
                <c:pt idx="5333">
                  <c:v>45029.864583333336</c:v>
                </c:pt>
                <c:pt idx="5334">
                  <c:v>45029.875</c:v>
                </c:pt>
                <c:pt idx="5335">
                  <c:v>45029.885416666664</c:v>
                </c:pt>
                <c:pt idx="5336">
                  <c:v>45029.895833333336</c:v>
                </c:pt>
                <c:pt idx="5337">
                  <c:v>45029.90625</c:v>
                </c:pt>
                <c:pt idx="5338">
                  <c:v>45029.916666666664</c:v>
                </c:pt>
                <c:pt idx="5339">
                  <c:v>45029.927083333336</c:v>
                </c:pt>
                <c:pt idx="5340">
                  <c:v>45029.9375</c:v>
                </c:pt>
                <c:pt idx="5341">
                  <c:v>45029.947916666664</c:v>
                </c:pt>
                <c:pt idx="5342">
                  <c:v>45029.958333333336</c:v>
                </c:pt>
                <c:pt idx="5343">
                  <c:v>45029.96875</c:v>
                </c:pt>
                <c:pt idx="5344">
                  <c:v>45029.979166666664</c:v>
                </c:pt>
                <c:pt idx="5345">
                  <c:v>45029.989583333336</c:v>
                </c:pt>
                <c:pt idx="5346">
                  <c:v>45030</c:v>
                </c:pt>
                <c:pt idx="5347">
                  <c:v>45030.010416666664</c:v>
                </c:pt>
                <c:pt idx="5348">
                  <c:v>45030.020833333336</c:v>
                </c:pt>
                <c:pt idx="5349">
                  <c:v>45030.03125</c:v>
                </c:pt>
                <c:pt idx="5350">
                  <c:v>45030.041666666664</c:v>
                </c:pt>
                <c:pt idx="5351">
                  <c:v>45030.052083333336</c:v>
                </c:pt>
                <c:pt idx="5352">
                  <c:v>45030.0625</c:v>
                </c:pt>
                <c:pt idx="5353">
                  <c:v>45030.072916666664</c:v>
                </c:pt>
                <c:pt idx="5354">
                  <c:v>45030.083333333336</c:v>
                </c:pt>
                <c:pt idx="5355">
                  <c:v>45030.09375</c:v>
                </c:pt>
                <c:pt idx="5356">
                  <c:v>45030.104166666664</c:v>
                </c:pt>
                <c:pt idx="5357">
                  <c:v>45030.114583333336</c:v>
                </c:pt>
                <c:pt idx="5358">
                  <c:v>45030.125</c:v>
                </c:pt>
                <c:pt idx="5359">
                  <c:v>45030.135416666664</c:v>
                </c:pt>
                <c:pt idx="5360">
                  <c:v>45030.145833333336</c:v>
                </c:pt>
                <c:pt idx="5361">
                  <c:v>45030.15625</c:v>
                </c:pt>
                <c:pt idx="5362">
                  <c:v>45030.166666666664</c:v>
                </c:pt>
                <c:pt idx="5363">
                  <c:v>45030.177083333336</c:v>
                </c:pt>
                <c:pt idx="5364">
                  <c:v>45030.1875</c:v>
                </c:pt>
                <c:pt idx="5365">
                  <c:v>45030.197916666664</c:v>
                </c:pt>
                <c:pt idx="5366">
                  <c:v>45030.208333333336</c:v>
                </c:pt>
                <c:pt idx="5367">
                  <c:v>45030.21875</c:v>
                </c:pt>
                <c:pt idx="5368">
                  <c:v>45030.229166666664</c:v>
                </c:pt>
                <c:pt idx="5369">
                  <c:v>45030.239583333336</c:v>
                </c:pt>
                <c:pt idx="5370">
                  <c:v>45030.25</c:v>
                </c:pt>
                <c:pt idx="5371">
                  <c:v>45030.260416666664</c:v>
                </c:pt>
                <c:pt idx="5372">
                  <c:v>45030.270833333336</c:v>
                </c:pt>
                <c:pt idx="5373">
                  <c:v>45030.28125</c:v>
                </c:pt>
                <c:pt idx="5374">
                  <c:v>45030.291666666664</c:v>
                </c:pt>
                <c:pt idx="5375">
                  <c:v>45030.302083333336</c:v>
                </c:pt>
                <c:pt idx="5376">
                  <c:v>45030.3125</c:v>
                </c:pt>
                <c:pt idx="5377">
                  <c:v>45030.322916666664</c:v>
                </c:pt>
                <c:pt idx="5378">
                  <c:v>45030.333333333336</c:v>
                </c:pt>
                <c:pt idx="5379">
                  <c:v>45030.34375</c:v>
                </c:pt>
                <c:pt idx="5380">
                  <c:v>45030.354166666664</c:v>
                </c:pt>
                <c:pt idx="5381">
                  <c:v>45030.364583333336</c:v>
                </c:pt>
                <c:pt idx="5382">
                  <c:v>45030.375</c:v>
                </c:pt>
                <c:pt idx="5383">
                  <c:v>45030.385416666664</c:v>
                </c:pt>
                <c:pt idx="5384">
                  <c:v>45030.395833333336</c:v>
                </c:pt>
                <c:pt idx="5385">
                  <c:v>45030.40625</c:v>
                </c:pt>
                <c:pt idx="5386">
                  <c:v>45030.416666666664</c:v>
                </c:pt>
                <c:pt idx="5387">
                  <c:v>45030.427083333336</c:v>
                </c:pt>
                <c:pt idx="5388">
                  <c:v>45030.4375</c:v>
                </c:pt>
                <c:pt idx="5389">
                  <c:v>45030.447916666664</c:v>
                </c:pt>
                <c:pt idx="5390">
                  <c:v>45030.458333333336</c:v>
                </c:pt>
                <c:pt idx="5391">
                  <c:v>45030.46875</c:v>
                </c:pt>
                <c:pt idx="5392">
                  <c:v>45030.479166666664</c:v>
                </c:pt>
                <c:pt idx="5393">
                  <c:v>45030.489583333336</c:v>
                </c:pt>
                <c:pt idx="5394">
                  <c:v>45030.5</c:v>
                </c:pt>
                <c:pt idx="5395">
                  <c:v>45030.510416666664</c:v>
                </c:pt>
                <c:pt idx="5396">
                  <c:v>45030.520833333336</c:v>
                </c:pt>
                <c:pt idx="5397">
                  <c:v>45030.53125</c:v>
                </c:pt>
                <c:pt idx="5398">
                  <c:v>45030.541666666664</c:v>
                </c:pt>
                <c:pt idx="5399">
                  <c:v>45030.552083333336</c:v>
                </c:pt>
                <c:pt idx="5400">
                  <c:v>45030.5625</c:v>
                </c:pt>
                <c:pt idx="5401">
                  <c:v>45030.572916666664</c:v>
                </c:pt>
                <c:pt idx="5402">
                  <c:v>45030.583333333336</c:v>
                </c:pt>
                <c:pt idx="5403">
                  <c:v>45030.59375</c:v>
                </c:pt>
                <c:pt idx="5404">
                  <c:v>45030.604166666664</c:v>
                </c:pt>
                <c:pt idx="5405">
                  <c:v>45030.614583333336</c:v>
                </c:pt>
                <c:pt idx="5406">
                  <c:v>45030.625</c:v>
                </c:pt>
                <c:pt idx="5407">
                  <c:v>45030.635416666664</c:v>
                </c:pt>
                <c:pt idx="5408">
                  <c:v>45030.645833333336</c:v>
                </c:pt>
                <c:pt idx="5409">
                  <c:v>45030.65625</c:v>
                </c:pt>
                <c:pt idx="5410">
                  <c:v>45030.666666666664</c:v>
                </c:pt>
                <c:pt idx="5411">
                  <c:v>45030.677083333336</c:v>
                </c:pt>
                <c:pt idx="5412">
                  <c:v>45030.6875</c:v>
                </c:pt>
                <c:pt idx="5413">
                  <c:v>45030.697916666664</c:v>
                </c:pt>
                <c:pt idx="5414">
                  <c:v>45030.708333333336</c:v>
                </c:pt>
                <c:pt idx="5415">
                  <c:v>45030.71875</c:v>
                </c:pt>
                <c:pt idx="5416">
                  <c:v>45030.729166666664</c:v>
                </c:pt>
                <c:pt idx="5417">
                  <c:v>45030.739583333336</c:v>
                </c:pt>
                <c:pt idx="5418">
                  <c:v>45030.75</c:v>
                </c:pt>
                <c:pt idx="5419">
                  <c:v>45030.760416666664</c:v>
                </c:pt>
                <c:pt idx="5420">
                  <c:v>45030.770833333336</c:v>
                </c:pt>
                <c:pt idx="5421">
                  <c:v>45030.78125</c:v>
                </c:pt>
                <c:pt idx="5422">
                  <c:v>45030.791666666664</c:v>
                </c:pt>
                <c:pt idx="5423">
                  <c:v>45030.802083333336</c:v>
                </c:pt>
                <c:pt idx="5424">
                  <c:v>45030.8125</c:v>
                </c:pt>
                <c:pt idx="5425">
                  <c:v>45030.822916666664</c:v>
                </c:pt>
                <c:pt idx="5426">
                  <c:v>45030.833333333336</c:v>
                </c:pt>
                <c:pt idx="5427">
                  <c:v>45030.84375</c:v>
                </c:pt>
                <c:pt idx="5428">
                  <c:v>45030.854166666664</c:v>
                </c:pt>
                <c:pt idx="5429">
                  <c:v>45030.864583333336</c:v>
                </c:pt>
                <c:pt idx="5430">
                  <c:v>45030.875</c:v>
                </c:pt>
                <c:pt idx="5431">
                  <c:v>45030.885416666664</c:v>
                </c:pt>
                <c:pt idx="5432">
                  <c:v>45030.895833333336</c:v>
                </c:pt>
                <c:pt idx="5433">
                  <c:v>45030.90625</c:v>
                </c:pt>
                <c:pt idx="5434">
                  <c:v>45030.916666666664</c:v>
                </c:pt>
                <c:pt idx="5435">
                  <c:v>45030.927083333336</c:v>
                </c:pt>
                <c:pt idx="5436">
                  <c:v>45030.9375</c:v>
                </c:pt>
                <c:pt idx="5437">
                  <c:v>45030.947916666664</c:v>
                </c:pt>
                <c:pt idx="5438">
                  <c:v>45030.958333333336</c:v>
                </c:pt>
                <c:pt idx="5439">
                  <c:v>45030.96875</c:v>
                </c:pt>
                <c:pt idx="5440">
                  <c:v>45030.979166666664</c:v>
                </c:pt>
                <c:pt idx="5441">
                  <c:v>45030.989583333336</c:v>
                </c:pt>
                <c:pt idx="5442">
                  <c:v>45031</c:v>
                </c:pt>
                <c:pt idx="5443">
                  <c:v>45031.010416666664</c:v>
                </c:pt>
                <c:pt idx="5444">
                  <c:v>45031.020833333336</c:v>
                </c:pt>
                <c:pt idx="5445">
                  <c:v>45031.03125</c:v>
                </c:pt>
                <c:pt idx="5446">
                  <c:v>45031.041666666664</c:v>
                </c:pt>
                <c:pt idx="5447">
                  <c:v>45031.052083333336</c:v>
                </c:pt>
                <c:pt idx="5448">
                  <c:v>45031.0625</c:v>
                </c:pt>
                <c:pt idx="5449">
                  <c:v>45031.072916666664</c:v>
                </c:pt>
                <c:pt idx="5450">
                  <c:v>45031.083333333336</c:v>
                </c:pt>
                <c:pt idx="5451">
                  <c:v>45031.09375</c:v>
                </c:pt>
                <c:pt idx="5452">
                  <c:v>45031.104166666664</c:v>
                </c:pt>
                <c:pt idx="5453">
                  <c:v>45031.114583333336</c:v>
                </c:pt>
                <c:pt idx="5454">
                  <c:v>45031.125</c:v>
                </c:pt>
                <c:pt idx="5455">
                  <c:v>45031.135416666664</c:v>
                </c:pt>
                <c:pt idx="5456">
                  <c:v>45031.145833333336</c:v>
                </c:pt>
                <c:pt idx="5457">
                  <c:v>45031.15625</c:v>
                </c:pt>
                <c:pt idx="5458">
                  <c:v>45031.166666666664</c:v>
                </c:pt>
                <c:pt idx="5459">
                  <c:v>45031.177083333336</c:v>
                </c:pt>
                <c:pt idx="5460">
                  <c:v>45031.1875</c:v>
                </c:pt>
                <c:pt idx="5461">
                  <c:v>45031.197916666664</c:v>
                </c:pt>
                <c:pt idx="5462">
                  <c:v>45031.208333333336</c:v>
                </c:pt>
                <c:pt idx="5463">
                  <c:v>45031.21875</c:v>
                </c:pt>
                <c:pt idx="5464">
                  <c:v>45031.229166666664</c:v>
                </c:pt>
                <c:pt idx="5465">
                  <c:v>45031.239583333336</c:v>
                </c:pt>
                <c:pt idx="5466">
                  <c:v>45031.25</c:v>
                </c:pt>
                <c:pt idx="5467">
                  <c:v>45031.260416666664</c:v>
                </c:pt>
                <c:pt idx="5468">
                  <c:v>45031.270833333336</c:v>
                </c:pt>
                <c:pt idx="5469">
                  <c:v>45031.28125</c:v>
                </c:pt>
                <c:pt idx="5470">
                  <c:v>45031.291666666664</c:v>
                </c:pt>
                <c:pt idx="5471">
                  <c:v>45031.302083333336</c:v>
                </c:pt>
                <c:pt idx="5472">
                  <c:v>45031.3125</c:v>
                </c:pt>
                <c:pt idx="5473">
                  <c:v>45031.322916666664</c:v>
                </c:pt>
                <c:pt idx="5474">
                  <c:v>45031.333333333336</c:v>
                </c:pt>
                <c:pt idx="5475">
                  <c:v>45031.34375</c:v>
                </c:pt>
                <c:pt idx="5476">
                  <c:v>45031.354166666664</c:v>
                </c:pt>
                <c:pt idx="5477">
                  <c:v>45031.364583333336</c:v>
                </c:pt>
                <c:pt idx="5478">
                  <c:v>45031.375</c:v>
                </c:pt>
                <c:pt idx="5479">
                  <c:v>45031.385416666664</c:v>
                </c:pt>
                <c:pt idx="5480">
                  <c:v>45031.395833333336</c:v>
                </c:pt>
                <c:pt idx="5481">
                  <c:v>45031.40625</c:v>
                </c:pt>
                <c:pt idx="5482">
                  <c:v>45031.416666666664</c:v>
                </c:pt>
                <c:pt idx="5483">
                  <c:v>45031.427083333336</c:v>
                </c:pt>
                <c:pt idx="5484">
                  <c:v>45031.4375</c:v>
                </c:pt>
                <c:pt idx="5485">
                  <c:v>45031.447916666664</c:v>
                </c:pt>
                <c:pt idx="5486">
                  <c:v>45031.458333333336</c:v>
                </c:pt>
                <c:pt idx="5487">
                  <c:v>45031.46875</c:v>
                </c:pt>
                <c:pt idx="5488">
                  <c:v>45031.479166666664</c:v>
                </c:pt>
                <c:pt idx="5489">
                  <c:v>45031.489583333336</c:v>
                </c:pt>
                <c:pt idx="5490">
                  <c:v>45031.5</c:v>
                </c:pt>
                <c:pt idx="5491">
                  <c:v>45031.510416666664</c:v>
                </c:pt>
                <c:pt idx="5492">
                  <c:v>45031.520833333336</c:v>
                </c:pt>
                <c:pt idx="5493">
                  <c:v>45031.53125</c:v>
                </c:pt>
                <c:pt idx="5494">
                  <c:v>45031.541666666664</c:v>
                </c:pt>
                <c:pt idx="5495">
                  <c:v>45031.552083333336</c:v>
                </c:pt>
                <c:pt idx="5496">
                  <c:v>45031.5625</c:v>
                </c:pt>
                <c:pt idx="5497">
                  <c:v>45031.572916666664</c:v>
                </c:pt>
                <c:pt idx="5498">
                  <c:v>45031.583333333336</c:v>
                </c:pt>
                <c:pt idx="5499">
                  <c:v>45031.59375</c:v>
                </c:pt>
                <c:pt idx="5500">
                  <c:v>45031.604166666664</c:v>
                </c:pt>
                <c:pt idx="5501">
                  <c:v>45031.614583333336</c:v>
                </c:pt>
                <c:pt idx="5502">
                  <c:v>45031.625</c:v>
                </c:pt>
                <c:pt idx="5503">
                  <c:v>45031.635416666664</c:v>
                </c:pt>
                <c:pt idx="5504">
                  <c:v>45031.645833333336</c:v>
                </c:pt>
                <c:pt idx="5505">
                  <c:v>45031.65625</c:v>
                </c:pt>
                <c:pt idx="5506">
                  <c:v>45031.666666666664</c:v>
                </c:pt>
                <c:pt idx="5507">
                  <c:v>45031.677083333336</c:v>
                </c:pt>
                <c:pt idx="5508">
                  <c:v>45031.6875</c:v>
                </c:pt>
                <c:pt idx="5509">
                  <c:v>45031.697916666664</c:v>
                </c:pt>
                <c:pt idx="5510">
                  <c:v>45031.708333333336</c:v>
                </c:pt>
                <c:pt idx="5511">
                  <c:v>45031.71875</c:v>
                </c:pt>
                <c:pt idx="5512">
                  <c:v>45031.729166666664</c:v>
                </c:pt>
                <c:pt idx="5513">
                  <c:v>45031.739583333336</c:v>
                </c:pt>
                <c:pt idx="5514">
                  <c:v>45031.75</c:v>
                </c:pt>
                <c:pt idx="5515">
                  <c:v>45031.760416666664</c:v>
                </c:pt>
                <c:pt idx="5516">
                  <c:v>45031.770833333336</c:v>
                </c:pt>
                <c:pt idx="5517">
                  <c:v>45031.78125</c:v>
                </c:pt>
                <c:pt idx="5518">
                  <c:v>45031.791666666664</c:v>
                </c:pt>
                <c:pt idx="5519">
                  <c:v>45031.802083333336</c:v>
                </c:pt>
                <c:pt idx="5520">
                  <c:v>45031.8125</c:v>
                </c:pt>
                <c:pt idx="5521">
                  <c:v>45031.822916666664</c:v>
                </c:pt>
                <c:pt idx="5522">
                  <c:v>45031.833333333336</c:v>
                </c:pt>
                <c:pt idx="5523">
                  <c:v>45031.84375</c:v>
                </c:pt>
                <c:pt idx="5524">
                  <c:v>45031.854166666664</c:v>
                </c:pt>
                <c:pt idx="5525">
                  <c:v>45031.864583333336</c:v>
                </c:pt>
                <c:pt idx="5526">
                  <c:v>45031.875</c:v>
                </c:pt>
                <c:pt idx="5527">
                  <c:v>45031.885416666664</c:v>
                </c:pt>
                <c:pt idx="5528">
                  <c:v>45031.895833333336</c:v>
                </c:pt>
                <c:pt idx="5529">
                  <c:v>45031.90625</c:v>
                </c:pt>
                <c:pt idx="5530">
                  <c:v>45031.916666666664</c:v>
                </c:pt>
                <c:pt idx="5531">
                  <c:v>45031.927083333336</c:v>
                </c:pt>
                <c:pt idx="5532">
                  <c:v>45031.9375</c:v>
                </c:pt>
                <c:pt idx="5533">
                  <c:v>45031.947916666664</c:v>
                </c:pt>
                <c:pt idx="5534">
                  <c:v>45031.958333333336</c:v>
                </c:pt>
                <c:pt idx="5535">
                  <c:v>45031.96875</c:v>
                </c:pt>
                <c:pt idx="5536">
                  <c:v>45031.979166666664</c:v>
                </c:pt>
                <c:pt idx="5537">
                  <c:v>45031.989583333336</c:v>
                </c:pt>
                <c:pt idx="5538">
                  <c:v>45032</c:v>
                </c:pt>
                <c:pt idx="5539">
                  <c:v>45032.010416666664</c:v>
                </c:pt>
                <c:pt idx="5540">
                  <c:v>45032.020833333336</c:v>
                </c:pt>
                <c:pt idx="5541">
                  <c:v>45032.03125</c:v>
                </c:pt>
                <c:pt idx="5542">
                  <c:v>45032.041666666664</c:v>
                </c:pt>
                <c:pt idx="5543">
                  <c:v>45032.052083333336</c:v>
                </c:pt>
                <c:pt idx="5544">
                  <c:v>45032.0625</c:v>
                </c:pt>
                <c:pt idx="5545">
                  <c:v>45032.072916666664</c:v>
                </c:pt>
                <c:pt idx="5546">
                  <c:v>45032.083333333336</c:v>
                </c:pt>
                <c:pt idx="5547">
                  <c:v>45032.09375</c:v>
                </c:pt>
                <c:pt idx="5548">
                  <c:v>45032.104166666664</c:v>
                </c:pt>
                <c:pt idx="5549">
                  <c:v>45032.114583333336</c:v>
                </c:pt>
                <c:pt idx="5550">
                  <c:v>45032.125</c:v>
                </c:pt>
                <c:pt idx="5551">
                  <c:v>45032.135416666664</c:v>
                </c:pt>
                <c:pt idx="5552">
                  <c:v>45032.145833333336</c:v>
                </c:pt>
                <c:pt idx="5553">
                  <c:v>45032.15625</c:v>
                </c:pt>
                <c:pt idx="5554">
                  <c:v>45032.166666666664</c:v>
                </c:pt>
                <c:pt idx="5555">
                  <c:v>45032.177083333336</c:v>
                </c:pt>
                <c:pt idx="5556">
                  <c:v>45032.1875</c:v>
                </c:pt>
                <c:pt idx="5557">
                  <c:v>45032.197916666664</c:v>
                </c:pt>
                <c:pt idx="5558">
                  <c:v>45032.208333333336</c:v>
                </c:pt>
                <c:pt idx="5559">
                  <c:v>45032.21875</c:v>
                </c:pt>
                <c:pt idx="5560">
                  <c:v>45032.229166666664</c:v>
                </c:pt>
                <c:pt idx="5561">
                  <c:v>45032.239583333336</c:v>
                </c:pt>
                <c:pt idx="5562">
                  <c:v>45032.25</c:v>
                </c:pt>
                <c:pt idx="5563">
                  <c:v>45032.260416666664</c:v>
                </c:pt>
                <c:pt idx="5564">
                  <c:v>45032.270833333336</c:v>
                </c:pt>
                <c:pt idx="5565">
                  <c:v>45032.28125</c:v>
                </c:pt>
                <c:pt idx="5566">
                  <c:v>45032.291666666664</c:v>
                </c:pt>
                <c:pt idx="5567">
                  <c:v>45032.302083333336</c:v>
                </c:pt>
                <c:pt idx="5568">
                  <c:v>45032.3125</c:v>
                </c:pt>
                <c:pt idx="5569">
                  <c:v>45032.322916666664</c:v>
                </c:pt>
                <c:pt idx="5570">
                  <c:v>45032.333333333336</c:v>
                </c:pt>
                <c:pt idx="5571">
                  <c:v>45032.34375</c:v>
                </c:pt>
                <c:pt idx="5572">
                  <c:v>45032.354166666664</c:v>
                </c:pt>
                <c:pt idx="5573">
                  <c:v>45032.364583333336</c:v>
                </c:pt>
                <c:pt idx="5574">
                  <c:v>45032.375</c:v>
                </c:pt>
                <c:pt idx="5575">
                  <c:v>45032.385416666664</c:v>
                </c:pt>
                <c:pt idx="5576">
                  <c:v>45032.395833333336</c:v>
                </c:pt>
                <c:pt idx="5577">
                  <c:v>45032.40625</c:v>
                </c:pt>
                <c:pt idx="5578">
                  <c:v>45032.416666666664</c:v>
                </c:pt>
                <c:pt idx="5579">
                  <c:v>45032.427083333336</c:v>
                </c:pt>
                <c:pt idx="5580">
                  <c:v>45032.4375</c:v>
                </c:pt>
                <c:pt idx="5581">
                  <c:v>45032.447916666664</c:v>
                </c:pt>
                <c:pt idx="5582">
                  <c:v>45032.458333333336</c:v>
                </c:pt>
                <c:pt idx="5583">
                  <c:v>45032.46875</c:v>
                </c:pt>
                <c:pt idx="5584">
                  <c:v>45032.479166666664</c:v>
                </c:pt>
                <c:pt idx="5585">
                  <c:v>45032.489583333336</c:v>
                </c:pt>
                <c:pt idx="5586">
                  <c:v>45032.5</c:v>
                </c:pt>
                <c:pt idx="5587">
                  <c:v>45032.510416666664</c:v>
                </c:pt>
                <c:pt idx="5588">
                  <c:v>45032.520833333336</c:v>
                </c:pt>
                <c:pt idx="5589">
                  <c:v>45032.53125</c:v>
                </c:pt>
                <c:pt idx="5590">
                  <c:v>45032.541666666664</c:v>
                </c:pt>
                <c:pt idx="5591">
                  <c:v>45032.552083333336</c:v>
                </c:pt>
                <c:pt idx="5592">
                  <c:v>45032.5625</c:v>
                </c:pt>
                <c:pt idx="5593">
                  <c:v>45032.572916666664</c:v>
                </c:pt>
                <c:pt idx="5594">
                  <c:v>45032.583333333336</c:v>
                </c:pt>
                <c:pt idx="5595">
                  <c:v>45032.59375</c:v>
                </c:pt>
                <c:pt idx="5596">
                  <c:v>45032.604166666664</c:v>
                </c:pt>
                <c:pt idx="5597">
                  <c:v>45032.614583333336</c:v>
                </c:pt>
                <c:pt idx="5598">
                  <c:v>45032.625</c:v>
                </c:pt>
                <c:pt idx="5599">
                  <c:v>45032.635416666664</c:v>
                </c:pt>
                <c:pt idx="5600">
                  <c:v>45032.645833333336</c:v>
                </c:pt>
                <c:pt idx="5601">
                  <c:v>45032.65625</c:v>
                </c:pt>
                <c:pt idx="5602">
                  <c:v>45032.666666666664</c:v>
                </c:pt>
                <c:pt idx="5603">
                  <c:v>45032.677083333336</c:v>
                </c:pt>
                <c:pt idx="5604">
                  <c:v>45032.6875</c:v>
                </c:pt>
                <c:pt idx="5605">
                  <c:v>45032.697916666664</c:v>
                </c:pt>
                <c:pt idx="5606">
                  <c:v>45032.708333333336</c:v>
                </c:pt>
                <c:pt idx="5607">
                  <c:v>45032.71875</c:v>
                </c:pt>
                <c:pt idx="5608">
                  <c:v>45032.729166666664</c:v>
                </c:pt>
                <c:pt idx="5609">
                  <c:v>45032.739583333336</c:v>
                </c:pt>
                <c:pt idx="5610">
                  <c:v>45032.75</c:v>
                </c:pt>
                <c:pt idx="5611">
                  <c:v>45032.760416666664</c:v>
                </c:pt>
                <c:pt idx="5612">
                  <c:v>45032.770833333336</c:v>
                </c:pt>
                <c:pt idx="5613">
                  <c:v>45032.78125</c:v>
                </c:pt>
                <c:pt idx="5614">
                  <c:v>45032.791666666664</c:v>
                </c:pt>
                <c:pt idx="5615">
                  <c:v>45032.802083333336</c:v>
                </c:pt>
                <c:pt idx="5616">
                  <c:v>45032.8125</c:v>
                </c:pt>
                <c:pt idx="5617">
                  <c:v>45032.822916666664</c:v>
                </c:pt>
                <c:pt idx="5618">
                  <c:v>45032.833333333336</c:v>
                </c:pt>
                <c:pt idx="5619">
                  <c:v>45032.84375</c:v>
                </c:pt>
                <c:pt idx="5620">
                  <c:v>45032.854166666664</c:v>
                </c:pt>
                <c:pt idx="5621">
                  <c:v>45032.864583333336</c:v>
                </c:pt>
                <c:pt idx="5622">
                  <c:v>45032.875</c:v>
                </c:pt>
                <c:pt idx="5623">
                  <c:v>45032.885416666664</c:v>
                </c:pt>
                <c:pt idx="5624">
                  <c:v>45032.895833333336</c:v>
                </c:pt>
                <c:pt idx="5625">
                  <c:v>45032.90625</c:v>
                </c:pt>
                <c:pt idx="5626">
                  <c:v>45032.916666666664</c:v>
                </c:pt>
                <c:pt idx="5627">
                  <c:v>45032.927083333336</c:v>
                </c:pt>
                <c:pt idx="5628">
                  <c:v>45032.9375</c:v>
                </c:pt>
                <c:pt idx="5629">
                  <c:v>45032.947916666664</c:v>
                </c:pt>
                <c:pt idx="5630">
                  <c:v>45032.958333333336</c:v>
                </c:pt>
                <c:pt idx="5631">
                  <c:v>45032.96875</c:v>
                </c:pt>
                <c:pt idx="5632">
                  <c:v>45032.979166666664</c:v>
                </c:pt>
                <c:pt idx="5633">
                  <c:v>45032.989583333336</c:v>
                </c:pt>
                <c:pt idx="5634">
                  <c:v>45033</c:v>
                </c:pt>
                <c:pt idx="5635">
                  <c:v>45033.010416666664</c:v>
                </c:pt>
                <c:pt idx="5636">
                  <c:v>45033.020833333336</c:v>
                </c:pt>
                <c:pt idx="5637">
                  <c:v>45033.03125</c:v>
                </c:pt>
                <c:pt idx="5638">
                  <c:v>45033.041666666664</c:v>
                </c:pt>
                <c:pt idx="5639">
                  <c:v>45033.052083333336</c:v>
                </c:pt>
                <c:pt idx="5640">
                  <c:v>45033.0625</c:v>
                </c:pt>
                <c:pt idx="5641">
                  <c:v>45033.072916666664</c:v>
                </c:pt>
                <c:pt idx="5642">
                  <c:v>45033.083333333336</c:v>
                </c:pt>
                <c:pt idx="5643">
                  <c:v>45033.09375</c:v>
                </c:pt>
                <c:pt idx="5644">
                  <c:v>45033.104166666664</c:v>
                </c:pt>
                <c:pt idx="5645">
                  <c:v>45033.114583333336</c:v>
                </c:pt>
                <c:pt idx="5646">
                  <c:v>45033.125</c:v>
                </c:pt>
                <c:pt idx="5647">
                  <c:v>45033.135416666664</c:v>
                </c:pt>
                <c:pt idx="5648">
                  <c:v>45033.145833333336</c:v>
                </c:pt>
                <c:pt idx="5649">
                  <c:v>45033.15625</c:v>
                </c:pt>
                <c:pt idx="5650">
                  <c:v>45033.166666666664</c:v>
                </c:pt>
                <c:pt idx="5651">
                  <c:v>45033.177083333336</c:v>
                </c:pt>
                <c:pt idx="5652">
                  <c:v>45033.1875</c:v>
                </c:pt>
                <c:pt idx="5653">
                  <c:v>45033.197916666664</c:v>
                </c:pt>
                <c:pt idx="5654">
                  <c:v>45033.208333333336</c:v>
                </c:pt>
                <c:pt idx="5655">
                  <c:v>45033.21875</c:v>
                </c:pt>
                <c:pt idx="5656">
                  <c:v>45033.229166666664</c:v>
                </c:pt>
                <c:pt idx="5657">
                  <c:v>45033.239583333336</c:v>
                </c:pt>
                <c:pt idx="5658">
                  <c:v>45033.25</c:v>
                </c:pt>
                <c:pt idx="5659">
                  <c:v>45033.260416666664</c:v>
                </c:pt>
                <c:pt idx="5660">
                  <c:v>45033.270833333336</c:v>
                </c:pt>
                <c:pt idx="5661">
                  <c:v>45033.28125</c:v>
                </c:pt>
                <c:pt idx="5662">
                  <c:v>45033.291666666664</c:v>
                </c:pt>
                <c:pt idx="5663">
                  <c:v>45033.302083333336</c:v>
                </c:pt>
                <c:pt idx="5664">
                  <c:v>45033.3125</c:v>
                </c:pt>
                <c:pt idx="5665">
                  <c:v>45033.322916666664</c:v>
                </c:pt>
                <c:pt idx="5666">
                  <c:v>45033.333333333336</c:v>
                </c:pt>
                <c:pt idx="5667">
                  <c:v>45033.34375</c:v>
                </c:pt>
                <c:pt idx="5668">
                  <c:v>45033.354166666664</c:v>
                </c:pt>
                <c:pt idx="5669">
                  <c:v>45033.364583333336</c:v>
                </c:pt>
                <c:pt idx="5670">
                  <c:v>45033.375</c:v>
                </c:pt>
                <c:pt idx="5671">
                  <c:v>45033.385416666664</c:v>
                </c:pt>
                <c:pt idx="5672">
                  <c:v>45033.395833333336</c:v>
                </c:pt>
                <c:pt idx="5673">
                  <c:v>45033.40625</c:v>
                </c:pt>
                <c:pt idx="5674">
                  <c:v>45033.416666666664</c:v>
                </c:pt>
                <c:pt idx="5675">
                  <c:v>45033.427083333336</c:v>
                </c:pt>
                <c:pt idx="5676">
                  <c:v>45033.4375</c:v>
                </c:pt>
                <c:pt idx="5677">
                  <c:v>45033.447916666664</c:v>
                </c:pt>
                <c:pt idx="5678">
                  <c:v>45033.458333333336</c:v>
                </c:pt>
                <c:pt idx="5679">
                  <c:v>45033.46875</c:v>
                </c:pt>
                <c:pt idx="5680">
                  <c:v>45033.479166666664</c:v>
                </c:pt>
                <c:pt idx="5681">
                  <c:v>45033.489583333336</c:v>
                </c:pt>
                <c:pt idx="5682">
                  <c:v>45033.5</c:v>
                </c:pt>
                <c:pt idx="5683">
                  <c:v>45033.510416666664</c:v>
                </c:pt>
                <c:pt idx="5684">
                  <c:v>45033.520833333336</c:v>
                </c:pt>
                <c:pt idx="5685">
                  <c:v>45033.53125</c:v>
                </c:pt>
                <c:pt idx="5686">
                  <c:v>45033.541666666664</c:v>
                </c:pt>
                <c:pt idx="5687">
                  <c:v>45033.552083333336</c:v>
                </c:pt>
                <c:pt idx="5688">
                  <c:v>45033.5625</c:v>
                </c:pt>
                <c:pt idx="5689">
                  <c:v>45033.572916666664</c:v>
                </c:pt>
                <c:pt idx="5690">
                  <c:v>45033.583333333336</c:v>
                </c:pt>
                <c:pt idx="5691">
                  <c:v>45033.59375</c:v>
                </c:pt>
                <c:pt idx="5692">
                  <c:v>45033.604166666664</c:v>
                </c:pt>
                <c:pt idx="5693">
                  <c:v>45033.614583333336</c:v>
                </c:pt>
                <c:pt idx="5694">
                  <c:v>45033.625</c:v>
                </c:pt>
                <c:pt idx="5695">
                  <c:v>45033.635416666664</c:v>
                </c:pt>
                <c:pt idx="5696">
                  <c:v>45033.645833333336</c:v>
                </c:pt>
                <c:pt idx="5697">
                  <c:v>45033.65625</c:v>
                </c:pt>
                <c:pt idx="5698">
                  <c:v>45033.666666666664</c:v>
                </c:pt>
                <c:pt idx="5699">
                  <c:v>45033.677083333336</c:v>
                </c:pt>
                <c:pt idx="5700">
                  <c:v>45033.6875</c:v>
                </c:pt>
                <c:pt idx="5701">
                  <c:v>45033.697916666664</c:v>
                </c:pt>
                <c:pt idx="5702">
                  <c:v>45033.708333333336</c:v>
                </c:pt>
                <c:pt idx="5703">
                  <c:v>45033.71875</c:v>
                </c:pt>
                <c:pt idx="5704">
                  <c:v>45033.729166666664</c:v>
                </c:pt>
                <c:pt idx="5705">
                  <c:v>45033.739583333336</c:v>
                </c:pt>
                <c:pt idx="5706">
                  <c:v>45033.75</c:v>
                </c:pt>
                <c:pt idx="5707">
                  <c:v>45033.760416666664</c:v>
                </c:pt>
                <c:pt idx="5708">
                  <c:v>45033.770833333336</c:v>
                </c:pt>
                <c:pt idx="5709">
                  <c:v>45033.78125</c:v>
                </c:pt>
                <c:pt idx="5710">
                  <c:v>45033.791666666664</c:v>
                </c:pt>
                <c:pt idx="5711">
                  <c:v>45033.802083333336</c:v>
                </c:pt>
                <c:pt idx="5712">
                  <c:v>45033.8125</c:v>
                </c:pt>
                <c:pt idx="5713">
                  <c:v>45033.822916666664</c:v>
                </c:pt>
                <c:pt idx="5714">
                  <c:v>45033.833333333336</c:v>
                </c:pt>
                <c:pt idx="5715">
                  <c:v>45033.84375</c:v>
                </c:pt>
                <c:pt idx="5716">
                  <c:v>45033.854166666664</c:v>
                </c:pt>
                <c:pt idx="5717">
                  <c:v>45033.864583333336</c:v>
                </c:pt>
                <c:pt idx="5718">
                  <c:v>45033.875</c:v>
                </c:pt>
                <c:pt idx="5719">
                  <c:v>45033.885416666664</c:v>
                </c:pt>
                <c:pt idx="5720">
                  <c:v>45033.895833333336</c:v>
                </c:pt>
                <c:pt idx="5721">
                  <c:v>45033.90625</c:v>
                </c:pt>
                <c:pt idx="5722">
                  <c:v>45033.916666666664</c:v>
                </c:pt>
                <c:pt idx="5723">
                  <c:v>45033.927083333336</c:v>
                </c:pt>
                <c:pt idx="5724">
                  <c:v>45033.9375</c:v>
                </c:pt>
                <c:pt idx="5725">
                  <c:v>45033.947916666664</c:v>
                </c:pt>
                <c:pt idx="5726">
                  <c:v>45033.958333333336</c:v>
                </c:pt>
                <c:pt idx="5727">
                  <c:v>45033.96875</c:v>
                </c:pt>
                <c:pt idx="5728">
                  <c:v>45033.979166666664</c:v>
                </c:pt>
                <c:pt idx="5729">
                  <c:v>45033.989583333336</c:v>
                </c:pt>
                <c:pt idx="5730">
                  <c:v>45034</c:v>
                </c:pt>
                <c:pt idx="5731">
                  <c:v>45034.010416666664</c:v>
                </c:pt>
                <c:pt idx="5732">
                  <c:v>45034.020833333336</c:v>
                </c:pt>
                <c:pt idx="5733">
                  <c:v>45034.03125</c:v>
                </c:pt>
                <c:pt idx="5734">
                  <c:v>45034.041666666664</c:v>
                </c:pt>
                <c:pt idx="5735">
                  <c:v>45034.052083333336</c:v>
                </c:pt>
                <c:pt idx="5736">
                  <c:v>45034.0625</c:v>
                </c:pt>
                <c:pt idx="5737">
                  <c:v>45034.072916666664</c:v>
                </c:pt>
                <c:pt idx="5738">
                  <c:v>45034.083333333336</c:v>
                </c:pt>
                <c:pt idx="5739">
                  <c:v>45034.09375</c:v>
                </c:pt>
                <c:pt idx="5740">
                  <c:v>45034.104166666664</c:v>
                </c:pt>
                <c:pt idx="5741">
                  <c:v>45034.114583333336</c:v>
                </c:pt>
                <c:pt idx="5742">
                  <c:v>45034.125</c:v>
                </c:pt>
                <c:pt idx="5743">
                  <c:v>45034.135416666664</c:v>
                </c:pt>
                <c:pt idx="5744">
                  <c:v>45034.145833333336</c:v>
                </c:pt>
                <c:pt idx="5745">
                  <c:v>45034.15625</c:v>
                </c:pt>
                <c:pt idx="5746">
                  <c:v>45034.166666666664</c:v>
                </c:pt>
                <c:pt idx="5747">
                  <c:v>45034.177083333336</c:v>
                </c:pt>
                <c:pt idx="5748">
                  <c:v>45034.1875</c:v>
                </c:pt>
                <c:pt idx="5749">
                  <c:v>45034.197916666664</c:v>
                </c:pt>
                <c:pt idx="5750">
                  <c:v>45034.208333333336</c:v>
                </c:pt>
                <c:pt idx="5751">
                  <c:v>45034.21875</c:v>
                </c:pt>
                <c:pt idx="5752">
                  <c:v>45034.229166666664</c:v>
                </c:pt>
                <c:pt idx="5753">
                  <c:v>45034.239583333336</c:v>
                </c:pt>
                <c:pt idx="5754">
                  <c:v>45034.25</c:v>
                </c:pt>
                <c:pt idx="5755">
                  <c:v>45034.260416666664</c:v>
                </c:pt>
                <c:pt idx="5756">
                  <c:v>45034.270833333336</c:v>
                </c:pt>
                <c:pt idx="5757">
                  <c:v>45034.28125</c:v>
                </c:pt>
                <c:pt idx="5758">
                  <c:v>45034.291666666664</c:v>
                </c:pt>
                <c:pt idx="5759">
                  <c:v>45034.302083333336</c:v>
                </c:pt>
                <c:pt idx="5760">
                  <c:v>45034.3125</c:v>
                </c:pt>
                <c:pt idx="5761">
                  <c:v>45034.322916666664</c:v>
                </c:pt>
                <c:pt idx="5762">
                  <c:v>45034.333333333336</c:v>
                </c:pt>
                <c:pt idx="5763">
                  <c:v>45034.34375</c:v>
                </c:pt>
                <c:pt idx="5764">
                  <c:v>45034.354166666664</c:v>
                </c:pt>
                <c:pt idx="5765">
                  <c:v>45034.364583333336</c:v>
                </c:pt>
                <c:pt idx="5766">
                  <c:v>45034.375</c:v>
                </c:pt>
                <c:pt idx="5767">
                  <c:v>45034.385416666664</c:v>
                </c:pt>
                <c:pt idx="5768">
                  <c:v>45034.395833333336</c:v>
                </c:pt>
                <c:pt idx="5769">
                  <c:v>45034.40625</c:v>
                </c:pt>
                <c:pt idx="5770">
                  <c:v>45034.416666666664</c:v>
                </c:pt>
                <c:pt idx="5771">
                  <c:v>45034.427083333336</c:v>
                </c:pt>
                <c:pt idx="5772">
                  <c:v>45034.4375</c:v>
                </c:pt>
                <c:pt idx="5773">
                  <c:v>45034.447916666664</c:v>
                </c:pt>
                <c:pt idx="5774">
                  <c:v>45034.458333333336</c:v>
                </c:pt>
                <c:pt idx="5775">
                  <c:v>45034.46875</c:v>
                </c:pt>
                <c:pt idx="5776">
                  <c:v>45034.479166666664</c:v>
                </c:pt>
                <c:pt idx="5777">
                  <c:v>45034.489583333336</c:v>
                </c:pt>
                <c:pt idx="5778">
                  <c:v>45034.5</c:v>
                </c:pt>
                <c:pt idx="5779">
                  <c:v>45034.510416666664</c:v>
                </c:pt>
                <c:pt idx="5780">
                  <c:v>45034.520833333336</c:v>
                </c:pt>
                <c:pt idx="5781">
                  <c:v>45034.53125</c:v>
                </c:pt>
                <c:pt idx="5782">
                  <c:v>45034.541666666664</c:v>
                </c:pt>
                <c:pt idx="5783">
                  <c:v>45034.552083333336</c:v>
                </c:pt>
                <c:pt idx="5784">
                  <c:v>45034.5625</c:v>
                </c:pt>
                <c:pt idx="5785">
                  <c:v>45034.572916666664</c:v>
                </c:pt>
                <c:pt idx="5786">
                  <c:v>45034.583333333336</c:v>
                </c:pt>
                <c:pt idx="5787">
                  <c:v>45034.59375</c:v>
                </c:pt>
                <c:pt idx="5788">
                  <c:v>45034.604166666664</c:v>
                </c:pt>
                <c:pt idx="5789">
                  <c:v>45034.614583333336</c:v>
                </c:pt>
                <c:pt idx="5790">
                  <c:v>45034.625</c:v>
                </c:pt>
                <c:pt idx="5791">
                  <c:v>45034.635416666664</c:v>
                </c:pt>
                <c:pt idx="5792">
                  <c:v>45034.645833333336</c:v>
                </c:pt>
                <c:pt idx="5793">
                  <c:v>45034.65625</c:v>
                </c:pt>
                <c:pt idx="5794">
                  <c:v>45034.666666666664</c:v>
                </c:pt>
                <c:pt idx="5795">
                  <c:v>45034.677083333336</c:v>
                </c:pt>
                <c:pt idx="5796">
                  <c:v>45034.6875</c:v>
                </c:pt>
                <c:pt idx="5797">
                  <c:v>45034.697916666664</c:v>
                </c:pt>
                <c:pt idx="5798">
                  <c:v>45034.708333333336</c:v>
                </c:pt>
                <c:pt idx="5799">
                  <c:v>45034.71875</c:v>
                </c:pt>
                <c:pt idx="5800">
                  <c:v>45034.729166666664</c:v>
                </c:pt>
                <c:pt idx="5801">
                  <c:v>45034.739583333336</c:v>
                </c:pt>
                <c:pt idx="5802">
                  <c:v>45034.75</c:v>
                </c:pt>
                <c:pt idx="5803">
                  <c:v>45034.760416666664</c:v>
                </c:pt>
                <c:pt idx="5804">
                  <c:v>45034.770833333336</c:v>
                </c:pt>
                <c:pt idx="5805">
                  <c:v>45034.78125</c:v>
                </c:pt>
                <c:pt idx="5806">
                  <c:v>45034.791666666664</c:v>
                </c:pt>
                <c:pt idx="5807">
                  <c:v>45034.802083333336</c:v>
                </c:pt>
                <c:pt idx="5808">
                  <c:v>45034.8125</c:v>
                </c:pt>
                <c:pt idx="5809">
                  <c:v>45034.822916666664</c:v>
                </c:pt>
                <c:pt idx="5810">
                  <c:v>45034.833333333336</c:v>
                </c:pt>
                <c:pt idx="5811">
                  <c:v>45034.84375</c:v>
                </c:pt>
                <c:pt idx="5812">
                  <c:v>45034.854166666664</c:v>
                </c:pt>
                <c:pt idx="5813">
                  <c:v>45034.864583333336</c:v>
                </c:pt>
                <c:pt idx="5814">
                  <c:v>45034.875</c:v>
                </c:pt>
                <c:pt idx="5815">
                  <c:v>45034.885416666664</c:v>
                </c:pt>
                <c:pt idx="5816">
                  <c:v>45034.895833333336</c:v>
                </c:pt>
                <c:pt idx="5817">
                  <c:v>45034.90625</c:v>
                </c:pt>
                <c:pt idx="5818">
                  <c:v>45034.916666666664</c:v>
                </c:pt>
                <c:pt idx="5819">
                  <c:v>45034.927083333336</c:v>
                </c:pt>
                <c:pt idx="5820">
                  <c:v>45034.9375</c:v>
                </c:pt>
                <c:pt idx="5821">
                  <c:v>45034.947916666664</c:v>
                </c:pt>
                <c:pt idx="5822">
                  <c:v>45034.958333333336</c:v>
                </c:pt>
                <c:pt idx="5823">
                  <c:v>45034.96875</c:v>
                </c:pt>
                <c:pt idx="5824">
                  <c:v>45034.979166666664</c:v>
                </c:pt>
                <c:pt idx="5825">
                  <c:v>45034.989583333336</c:v>
                </c:pt>
                <c:pt idx="5826">
                  <c:v>45035</c:v>
                </c:pt>
                <c:pt idx="5827">
                  <c:v>45035.010416666664</c:v>
                </c:pt>
                <c:pt idx="5828">
                  <c:v>45035.020833333336</c:v>
                </c:pt>
                <c:pt idx="5829">
                  <c:v>45035.03125</c:v>
                </c:pt>
                <c:pt idx="5830">
                  <c:v>45035.041666666664</c:v>
                </c:pt>
                <c:pt idx="5831">
                  <c:v>45035.052083333336</c:v>
                </c:pt>
                <c:pt idx="5832">
                  <c:v>45035.0625</c:v>
                </c:pt>
                <c:pt idx="5833">
                  <c:v>45035.072916666664</c:v>
                </c:pt>
                <c:pt idx="5834">
                  <c:v>45035.083333333336</c:v>
                </c:pt>
                <c:pt idx="5835">
                  <c:v>45035.09375</c:v>
                </c:pt>
                <c:pt idx="5836">
                  <c:v>45035.104166666664</c:v>
                </c:pt>
                <c:pt idx="5837">
                  <c:v>45035.114583333336</c:v>
                </c:pt>
                <c:pt idx="5838">
                  <c:v>45035.125</c:v>
                </c:pt>
                <c:pt idx="5839">
                  <c:v>45035.135416666664</c:v>
                </c:pt>
                <c:pt idx="5840">
                  <c:v>45035.145833333336</c:v>
                </c:pt>
                <c:pt idx="5841">
                  <c:v>45035.15625</c:v>
                </c:pt>
                <c:pt idx="5842">
                  <c:v>45035.166666666664</c:v>
                </c:pt>
                <c:pt idx="5843">
                  <c:v>45035.177083333336</c:v>
                </c:pt>
                <c:pt idx="5844">
                  <c:v>45035.1875</c:v>
                </c:pt>
                <c:pt idx="5845">
                  <c:v>45035.197916666664</c:v>
                </c:pt>
                <c:pt idx="5846">
                  <c:v>45035.208333333336</c:v>
                </c:pt>
                <c:pt idx="5847">
                  <c:v>45035.21875</c:v>
                </c:pt>
                <c:pt idx="5848">
                  <c:v>45035.229166666664</c:v>
                </c:pt>
                <c:pt idx="5849">
                  <c:v>45035.239583333336</c:v>
                </c:pt>
                <c:pt idx="5850">
                  <c:v>45035.25</c:v>
                </c:pt>
                <c:pt idx="5851">
                  <c:v>45035.260416666664</c:v>
                </c:pt>
                <c:pt idx="5852">
                  <c:v>45035.270833333336</c:v>
                </c:pt>
                <c:pt idx="5853">
                  <c:v>45035.28125</c:v>
                </c:pt>
                <c:pt idx="5854">
                  <c:v>45035.291666666664</c:v>
                </c:pt>
                <c:pt idx="5855">
                  <c:v>45035.302083333336</c:v>
                </c:pt>
                <c:pt idx="5856">
                  <c:v>45035.3125</c:v>
                </c:pt>
                <c:pt idx="5857">
                  <c:v>45035.322916666664</c:v>
                </c:pt>
                <c:pt idx="5858">
                  <c:v>45035.333333333336</c:v>
                </c:pt>
                <c:pt idx="5859">
                  <c:v>45035.34375</c:v>
                </c:pt>
                <c:pt idx="5860">
                  <c:v>45035.354166666664</c:v>
                </c:pt>
                <c:pt idx="5861">
                  <c:v>45035.364583333336</c:v>
                </c:pt>
                <c:pt idx="5862">
                  <c:v>45035.375</c:v>
                </c:pt>
                <c:pt idx="5863">
                  <c:v>45035.385416666664</c:v>
                </c:pt>
                <c:pt idx="5864">
                  <c:v>45035.395833333336</c:v>
                </c:pt>
                <c:pt idx="5865">
                  <c:v>45035.40625</c:v>
                </c:pt>
                <c:pt idx="5866">
                  <c:v>45035.416666666664</c:v>
                </c:pt>
                <c:pt idx="5867">
                  <c:v>45035.427083333336</c:v>
                </c:pt>
                <c:pt idx="5868">
                  <c:v>45035.4375</c:v>
                </c:pt>
                <c:pt idx="5869">
                  <c:v>45035.447916666664</c:v>
                </c:pt>
                <c:pt idx="5870">
                  <c:v>45035.458333333336</c:v>
                </c:pt>
                <c:pt idx="5871">
                  <c:v>45035.46875</c:v>
                </c:pt>
                <c:pt idx="5872">
                  <c:v>45035.479166666664</c:v>
                </c:pt>
                <c:pt idx="5873">
                  <c:v>45035.489583333336</c:v>
                </c:pt>
                <c:pt idx="5874">
                  <c:v>45035.5</c:v>
                </c:pt>
                <c:pt idx="5875">
                  <c:v>45035.510416666664</c:v>
                </c:pt>
                <c:pt idx="5876">
                  <c:v>45035.520833333336</c:v>
                </c:pt>
                <c:pt idx="5877">
                  <c:v>45035.53125</c:v>
                </c:pt>
                <c:pt idx="5878">
                  <c:v>45035.541666666664</c:v>
                </c:pt>
                <c:pt idx="5879">
                  <c:v>45035.552083333336</c:v>
                </c:pt>
                <c:pt idx="5880">
                  <c:v>45035.5625</c:v>
                </c:pt>
                <c:pt idx="5881">
                  <c:v>45035.572916666664</c:v>
                </c:pt>
                <c:pt idx="5882">
                  <c:v>45035.583333333336</c:v>
                </c:pt>
                <c:pt idx="5883">
                  <c:v>45035.59375</c:v>
                </c:pt>
                <c:pt idx="5884">
                  <c:v>45035.604166666664</c:v>
                </c:pt>
                <c:pt idx="5885">
                  <c:v>45035.614583333336</c:v>
                </c:pt>
                <c:pt idx="5886">
                  <c:v>45035.625</c:v>
                </c:pt>
                <c:pt idx="5887">
                  <c:v>45035.635416666664</c:v>
                </c:pt>
                <c:pt idx="5888">
                  <c:v>45035.645833333336</c:v>
                </c:pt>
                <c:pt idx="5889">
                  <c:v>45035.65625</c:v>
                </c:pt>
                <c:pt idx="5890">
                  <c:v>45035.666666666664</c:v>
                </c:pt>
                <c:pt idx="5891">
                  <c:v>45035.677083333336</c:v>
                </c:pt>
                <c:pt idx="5892">
                  <c:v>45035.6875</c:v>
                </c:pt>
                <c:pt idx="5893">
                  <c:v>45035.697916666664</c:v>
                </c:pt>
                <c:pt idx="5894">
                  <c:v>45035.708333333336</c:v>
                </c:pt>
                <c:pt idx="5895">
                  <c:v>45035.71875</c:v>
                </c:pt>
                <c:pt idx="5896">
                  <c:v>45035.729166666664</c:v>
                </c:pt>
                <c:pt idx="5897">
                  <c:v>45035.739583333336</c:v>
                </c:pt>
                <c:pt idx="5898">
                  <c:v>45035.75</c:v>
                </c:pt>
                <c:pt idx="5899">
                  <c:v>45035.760416666664</c:v>
                </c:pt>
                <c:pt idx="5900">
                  <c:v>45035.770833333336</c:v>
                </c:pt>
                <c:pt idx="5901">
                  <c:v>45035.78125</c:v>
                </c:pt>
                <c:pt idx="5902">
                  <c:v>45035.791666666664</c:v>
                </c:pt>
                <c:pt idx="5903">
                  <c:v>45035.802083333336</c:v>
                </c:pt>
                <c:pt idx="5904">
                  <c:v>45035.8125</c:v>
                </c:pt>
                <c:pt idx="5905">
                  <c:v>45035.822916666664</c:v>
                </c:pt>
                <c:pt idx="5906">
                  <c:v>45035.833333333336</c:v>
                </c:pt>
                <c:pt idx="5907">
                  <c:v>45035.84375</c:v>
                </c:pt>
                <c:pt idx="5908">
                  <c:v>45035.854166666664</c:v>
                </c:pt>
                <c:pt idx="5909">
                  <c:v>45035.864583333336</c:v>
                </c:pt>
                <c:pt idx="5910">
                  <c:v>45035.875</c:v>
                </c:pt>
                <c:pt idx="5911">
                  <c:v>45035.885416666664</c:v>
                </c:pt>
                <c:pt idx="5912">
                  <c:v>45035.895833333336</c:v>
                </c:pt>
                <c:pt idx="5913">
                  <c:v>45035.90625</c:v>
                </c:pt>
                <c:pt idx="5914">
                  <c:v>45035.916666666664</c:v>
                </c:pt>
                <c:pt idx="5915">
                  <c:v>45035.927083333336</c:v>
                </c:pt>
                <c:pt idx="5916">
                  <c:v>45035.9375</c:v>
                </c:pt>
                <c:pt idx="5917">
                  <c:v>45035.947916666664</c:v>
                </c:pt>
                <c:pt idx="5918">
                  <c:v>45035.958333333336</c:v>
                </c:pt>
                <c:pt idx="5919">
                  <c:v>45035.96875</c:v>
                </c:pt>
                <c:pt idx="5920">
                  <c:v>45035.979166666664</c:v>
                </c:pt>
                <c:pt idx="5921">
                  <c:v>45035.989583333336</c:v>
                </c:pt>
                <c:pt idx="5922">
                  <c:v>45036</c:v>
                </c:pt>
                <c:pt idx="5923">
                  <c:v>45036.010416666664</c:v>
                </c:pt>
                <c:pt idx="5924">
                  <c:v>45036.020833333336</c:v>
                </c:pt>
                <c:pt idx="5925">
                  <c:v>45036.03125</c:v>
                </c:pt>
                <c:pt idx="5926">
                  <c:v>45036.041666666664</c:v>
                </c:pt>
                <c:pt idx="5927">
                  <c:v>45036.052083333336</c:v>
                </c:pt>
                <c:pt idx="5928">
                  <c:v>45036.0625</c:v>
                </c:pt>
                <c:pt idx="5929">
                  <c:v>45036.072916666664</c:v>
                </c:pt>
                <c:pt idx="5930">
                  <c:v>45036.083333333336</c:v>
                </c:pt>
                <c:pt idx="5931">
                  <c:v>45036.09375</c:v>
                </c:pt>
                <c:pt idx="5932">
                  <c:v>45036.104166666664</c:v>
                </c:pt>
                <c:pt idx="5933">
                  <c:v>45036.114583333336</c:v>
                </c:pt>
                <c:pt idx="5934">
                  <c:v>45036.125</c:v>
                </c:pt>
                <c:pt idx="5935">
                  <c:v>45036.135416666664</c:v>
                </c:pt>
                <c:pt idx="5936">
                  <c:v>45036.145833333336</c:v>
                </c:pt>
                <c:pt idx="5937">
                  <c:v>45036.15625</c:v>
                </c:pt>
                <c:pt idx="5938">
                  <c:v>45036.166666666664</c:v>
                </c:pt>
                <c:pt idx="5939">
                  <c:v>45036.177083333336</c:v>
                </c:pt>
                <c:pt idx="5940">
                  <c:v>45036.1875</c:v>
                </c:pt>
                <c:pt idx="5941">
                  <c:v>45036.197916666664</c:v>
                </c:pt>
                <c:pt idx="5942">
                  <c:v>45036.208333333336</c:v>
                </c:pt>
                <c:pt idx="5943">
                  <c:v>45036.21875</c:v>
                </c:pt>
                <c:pt idx="5944">
                  <c:v>45036.229166666664</c:v>
                </c:pt>
                <c:pt idx="5945">
                  <c:v>45036.239583333336</c:v>
                </c:pt>
                <c:pt idx="5946">
                  <c:v>45036.25</c:v>
                </c:pt>
                <c:pt idx="5947">
                  <c:v>45036.260416666664</c:v>
                </c:pt>
                <c:pt idx="5948">
                  <c:v>45036.270833333336</c:v>
                </c:pt>
                <c:pt idx="5949">
                  <c:v>45036.28125</c:v>
                </c:pt>
                <c:pt idx="5950">
                  <c:v>45036.291666666664</c:v>
                </c:pt>
                <c:pt idx="5951">
                  <c:v>45036.302083333336</c:v>
                </c:pt>
                <c:pt idx="5952">
                  <c:v>45036.3125</c:v>
                </c:pt>
                <c:pt idx="5953">
                  <c:v>45036.322916666664</c:v>
                </c:pt>
                <c:pt idx="5954">
                  <c:v>45036.333333333336</c:v>
                </c:pt>
                <c:pt idx="5955">
                  <c:v>45036.34375</c:v>
                </c:pt>
                <c:pt idx="5956">
                  <c:v>45036.354166666664</c:v>
                </c:pt>
                <c:pt idx="5957">
                  <c:v>45036.364583333336</c:v>
                </c:pt>
                <c:pt idx="5958">
                  <c:v>45036.375</c:v>
                </c:pt>
                <c:pt idx="5959">
                  <c:v>45036.385416666664</c:v>
                </c:pt>
                <c:pt idx="5960">
                  <c:v>45036.395833333336</c:v>
                </c:pt>
                <c:pt idx="5961">
                  <c:v>45036.40625</c:v>
                </c:pt>
                <c:pt idx="5962">
                  <c:v>45036.416666666664</c:v>
                </c:pt>
                <c:pt idx="5963">
                  <c:v>45036.427083333336</c:v>
                </c:pt>
                <c:pt idx="5964">
                  <c:v>45036.4375</c:v>
                </c:pt>
                <c:pt idx="5965">
                  <c:v>45036.447916666664</c:v>
                </c:pt>
                <c:pt idx="5966">
                  <c:v>45036.458333333336</c:v>
                </c:pt>
                <c:pt idx="5967">
                  <c:v>45036.46875</c:v>
                </c:pt>
                <c:pt idx="5968">
                  <c:v>45036.479166666664</c:v>
                </c:pt>
                <c:pt idx="5969">
                  <c:v>45036.489583333336</c:v>
                </c:pt>
                <c:pt idx="5970">
                  <c:v>45036.5</c:v>
                </c:pt>
                <c:pt idx="5971">
                  <c:v>45036.510416666664</c:v>
                </c:pt>
                <c:pt idx="5972">
                  <c:v>45036.520833333336</c:v>
                </c:pt>
                <c:pt idx="5973">
                  <c:v>45036.53125</c:v>
                </c:pt>
                <c:pt idx="5974">
                  <c:v>45036.541666666664</c:v>
                </c:pt>
                <c:pt idx="5975">
                  <c:v>45036.552083333336</c:v>
                </c:pt>
                <c:pt idx="5976">
                  <c:v>45036.5625</c:v>
                </c:pt>
                <c:pt idx="5977">
                  <c:v>45036.572916666664</c:v>
                </c:pt>
                <c:pt idx="5978">
                  <c:v>45036.583333333336</c:v>
                </c:pt>
                <c:pt idx="5979">
                  <c:v>45036.59375</c:v>
                </c:pt>
                <c:pt idx="5980">
                  <c:v>45036.604166666664</c:v>
                </c:pt>
                <c:pt idx="5981">
                  <c:v>45036.614583333336</c:v>
                </c:pt>
                <c:pt idx="5982">
                  <c:v>45036.625</c:v>
                </c:pt>
                <c:pt idx="5983">
                  <c:v>45036.635416666664</c:v>
                </c:pt>
                <c:pt idx="5984">
                  <c:v>45036.645833333336</c:v>
                </c:pt>
                <c:pt idx="5985">
                  <c:v>45036.65625</c:v>
                </c:pt>
                <c:pt idx="5986">
                  <c:v>45036.666666666664</c:v>
                </c:pt>
                <c:pt idx="5987">
                  <c:v>45036.677083333336</c:v>
                </c:pt>
                <c:pt idx="5988">
                  <c:v>45036.6875</c:v>
                </c:pt>
                <c:pt idx="5989">
                  <c:v>45036.697916666664</c:v>
                </c:pt>
                <c:pt idx="5990">
                  <c:v>45036.708333333336</c:v>
                </c:pt>
                <c:pt idx="5991">
                  <c:v>45036.71875</c:v>
                </c:pt>
                <c:pt idx="5992">
                  <c:v>45036.729166666664</c:v>
                </c:pt>
                <c:pt idx="5993">
                  <c:v>45036.739583333336</c:v>
                </c:pt>
                <c:pt idx="5994">
                  <c:v>45036.75</c:v>
                </c:pt>
                <c:pt idx="5995">
                  <c:v>45036.760416666664</c:v>
                </c:pt>
                <c:pt idx="5996">
                  <c:v>45036.770833333336</c:v>
                </c:pt>
                <c:pt idx="5997">
                  <c:v>45036.78125</c:v>
                </c:pt>
                <c:pt idx="5998">
                  <c:v>45036.791666666664</c:v>
                </c:pt>
                <c:pt idx="5999">
                  <c:v>45036.802083333336</c:v>
                </c:pt>
                <c:pt idx="6000">
                  <c:v>45036.8125</c:v>
                </c:pt>
                <c:pt idx="6001">
                  <c:v>45036.822916666664</c:v>
                </c:pt>
                <c:pt idx="6002">
                  <c:v>45036.833333333336</c:v>
                </c:pt>
                <c:pt idx="6003">
                  <c:v>45036.84375</c:v>
                </c:pt>
                <c:pt idx="6004">
                  <c:v>45036.854166666664</c:v>
                </c:pt>
                <c:pt idx="6005">
                  <c:v>45036.864583333336</c:v>
                </c:pt>
                <c:pt idx="6006">
                  <c:v>45036.875</c:v>
                </c:pt>
                <c:pt idx="6007">
                  <c:v>45036.885416666664</c:v>
                </c:pt>
                <c:pt idx="6008">
                  <c:v>45036.895833333336</c:v>
                </c:pt>
                <c:pt idx="6009">
                  <c:v>45036.90625</c:v>
                </c:pt>
                <c:pt idx="6010">
                  <c:v>45036.916666666664</c:v>
                </c:pt>
                <c:pt idx="6011">
                  <c:v>45036.927083333336</c:v>
                </c:pt>
                <c:pt idx="6012">
                  <c:v>45036.9375</c:v>
                </c:pt>
                <c:pt idx="6013">
                  <c:v>45036.947916666664</c:v>
                </c:pt>
                <c:pt idx="6014">
                  <c:v>45036.958333333336</c:v>
                </c:pt>
                <c:pt idx="6015">
                  <c:v>45036.96875</c:v>
                </c:pt>
                <c:pt idx="6016">
                  <c:v>45036.979166666664</c:v>
                </c:pt>
                <c:pt idx="6017">
                  <c:v>45036.989583333336</c:v>
                </c:pt>
                <c:pt idx="6018">
                  <c:v>45037</c:v>
                </c:pt>
                <c:pt idx="6019">
                  <c:v>45037.010416666664</c:v>
                </c:pt>
                <c:pt idx="6020">
                  <c:v>45037.020833333336</c:v>
                </c:pt>
                <c:pt idx="6021">
                  <c:v>45037.03125</c:v>
                </c:pt>
                <c:pt idx="6022">
                  <c:v>45037.041666666664</c:v>
                </c:pt>
                <c:pt idx="6023">
                  <c:v>45037.052083333336</c:v>
                </c:pt>
                <c:pt idx="6024">
                  <c:v>45037.0625</c:v>
                </c:pt>
                <c:pt idx="6025">
                  <c:v>45037.072916666664</c:v>
                </c:pt>
                <c:pt idx="6026">
                  <c:v>45037.083333333336</c:v>
                </c:pt>
                <c:pt idx="6027">
                  <c:v>45037.09375</c:v>
                </c:pt>
                <c:pt idx="6028">
                  <c:v>45037.104166666664</c:v>
                </c:pt>
                <c:pt idx="6029">
                  <c:v>45037.114583333336</c:v>
                </c:pt>
                <c:pt idx="6030">
                  <c:v>45037.125</c:v>
                </c:pt>
                <c:pt idx="6031">
                  <c:v>45037.135416666664</c:v>
                </c:pt>
                <c:pt idx="6032">
                  <c:v>45037.145833333336</c:v>
                </c:pt>
                <c:pt idx="6033">
                  <c:v>45037.15625</c:v>
                </c:pt>
                <c:pt idx="6034">
                  <c:v>45037.166666666664</c:v>
                </c:pt>
                <c:pt idx="6035">
                  <c:v>45037.177083333336</c:v>
                </c:pt>
                <c:pt idx="6036">
                  <c:v>45037.1875</c:v>
                </c:pt>
                <c:pt idx="6037">
                  <c:v>45037.197916666664</c:v>
                </c:pt>
                <c:pt idx="6038">
                  <c:v>45037.208333333336</c:v>
                </c:pt>
                <c:pt idx="6039">
                  <c:v>45037.21875</c:v>
                </c:pt>
                <c:pt idx="6040">
                  <c:v>45037.229166666664</c:v>
                </c:pt>
                <c:pt idx="6041">
                  <c:v>45037.239583333336</c:v>
                </c:pt>
                <c:pt idx="6042">
                  <c:v>45037.25</c:v>
                </c:pt>
                <c:pt idx="6043">
                  <c:v>45037.260416666664</c:v>
                </c:pt>
                <c:pt idx="6044">
                  <c:v>45037.270833333336</c:v>
                </c:pt>
                <c:pt idx="6045">
                  <c:v>45037.28125</c:v>
                </c:pt>
                <c:pt idx="6046">
                  <c:v>45037.291666666664</c:v>
                </c:pt>
                <c:pt idx="6047">
                  <c:v>45037.302083333336</c:v>
                </c:pt>
                <c:pt idx="6048">
                  <c:v>45037.3125</c:v>
                </c:pt>
                <c:pt idx="6049">
                  <c:v>45037.322916666664</c:v>
                </c:pt>
                <c:pt idx="6050">
                  <c:v>45037.333333333336</c:v>
                </c:pt>
                <c:pt idx="6051">
                  <c:v>45037.34375</c:v>
                </c:pt>
                <c:pt idx="6052">
                  <c:v>45037.354166666664</c:v>
                </c:pt>
                <c:pt idx="6053">
                  <c:v>45037.364583333336</c:v>
                </c:pt>
                <c:pt idx="6054">
                  <c:v>45037.375</c:v>
                </c:pt>
                <c:pt idx="6055">
                  <c:v>45037.385416666664</c:v>
                </c:pt>
                <c:pt idx="6056">
                  <c:v>45037.395833333336</c:v>
                </c:pt>
                <c:pt idx="6057">
                  <c:v>45037.40625</c:v>
                </c:pt>
                <c:pt idx="6058">
                  <c:v>45037.416666666664</c:v>
                </c:pt>
                <c:pt idx="6059">
                  <c:v>45037.427083333336</c:v>
                </c:pt>
                <c:pt idx="6060">
                  <c:v>45037.4375</c:v>
                </c:pt>
                <c:pt idx="6061">
                  <c:v>45037.447916666664</c:v>
                </c:pt>
                <c:pt idx="6062">
                  <c:v>45037.458333333336</c:v>
                </c:pt>
                <c:pt idx="6063">
                  <c:v>45037.46875</c:v>
                </c:pt>
                <c:pt idx="6064">
                  <c:v>45037.479166666664</c:v>
                </c:pt>
                <c:pt idx="6065">
                  <c:v>45037.489583333336</c:v>
                </c:pt>
                <c:pt idx="6066">
                  <c:v>45037.5</c:v>
                </c:pt>
                <c:pt idx="6067">
                  <c:v>45037.510416666664</c:v>
                </c:pt>
                <c:pt idx="6068">
                  <c:v>45037.520833333336</c:v>
                </c:pt>
                <c:pt idx="6069">
                  <c:v>45037.53125</c:v>
                </c:pt>
                <c:pt idx="6070">
                  <c:v>45037.541666666664</c:v>
                </c:pt>
                <c:pt idx="6071">
                  <c:v>45037.552083333336</c:v>
                </c:pt>
                <c:pt idx="6072">
                  <c:v>45037.5625</c:v>
                </c:pt>
                <c:pt idx="6073">
                  <c:v>45037.572916666664</c:v>
                </c:pt>
                <c:pt idx="6074">
                  <c:v>45037.583333333336</c:v>
                </c:pt>
                <c:pt idx="6075">
                  <c:v>45037.59375</c:v>
                </c:pt>
                <c:pt idx="6076">
                  <c:v>45037.604166666664</c:v>
                </c:pt>
                <c:pt idx="6077">
                  <c:v>45037.614583333336</c:v>
                </c:pt>
                <c:pt idx="6078">
                  <c:v>45037.625</c:v>
                </c:pt>
                <c:pt idx="6079">
                  <c:v>45037.635416666664</c:v>
                </c:pt>
                <c:pt idx="6080">
                  <c:v>45037.645833333336</c:v>
                </c:pt>
                <c:pt idx="6081">
                  <c:v>45037.65625</c:v>
                </c:pt>
                <c:pt idx="6082">
                  <c:v>45037.666666666664</c:v>
                </c:pt>
                <c:pt idx="6083">
                  <c:v>45037.677083333336</c:v>
                </c:pt>
                <c:pt idx="6084">
                  <c:v>45037.6875</c:v>
                </c:pt>
                <c:pt idx="6085">
                  <c:v>45037.697916666664</c:v>
                </c:pt>
                <c:pt idx="6086">
                  <c:v>45037.708333333336</c:v>
                </c:pt>
                <c:pt idx="6087">
                  <c:v>45037.71875</c:v>
                </c:pt>
                <c:pt idx="6088">
                  <c:v>45037.729166666664</c:v>
                </c:pt>
                <c:pt idx="6089">
                  <c:v>45037.739583333336</c:v>
                </c:pt>
                <c:pt idx="6090">
                  <c:v>45037.75</c:v>
                </c:pt>
                <c:pt idx="6091">
                  <c:v>45037.760416666664</c:v>
                </c:pt>
                <c:pt idx="6092">
                  <c:v>45037.770833333336</c:v>
                </c:pt>
                <c:pt idx="6093">
                  <c:v>45037.78125</c:v>
                </c:pt>
                <c:pt idx="6094">
                  <c:v>45037.791666666664</c:v>
                </c:pt>
                <c:pt idx="6095">
                  <c:v>45037.802083333336</c:v>
                </c:pt>
                <c:pt idx="6096">
                  <c:v>45037.8125</c:v>
                </c:pt>
                <c:pt idx="6097">
                  <c:v>45037.822916666664</c:v>
                </c:pt>
                <c:pt idx="6098">
                  <c:v>45037.833333333336</c:v>
                </c:pt>
                <c:pt idx="6099">
                  <c:v>45037.84375</c:v>
                </c:pt>
                <c:pt idx="6100">
                  <c:v>45037.854166666664</c:v>
                </c:pt>
                <c:pt idx="6101">
                  <c:v>45037.864583333336</c:v>
                </c:pt>
                <c:pt idx="6102">
                  <c:v>45037.875</c:v>
                </c:pt>
                <c:pt idx="6103">
                  <c:v>45037.885416666664</c:v>
                </c:pt>
                <c:pt idx="6104">
                  <c:v>45037.895833333336</c:v>
                </c:pt>
                <c:pt idx="6105">
                  <c:v>45037.90625</c:v>
                </c:pt>
                <c:pt idx="6106">
                  <c:v>45037.916666666664</c:v>
                </c:pt>
                <c:pt idx="6107">
                  <c:v>45037.927083333336</c:v>
                </c:pt>
                <c:pt idx="6108">
                  <c:v>45037.9375</c:v>
                </c:pt>
                <c:pt idx="6109">
                  <c:v>45037.947916666664</c:v>
                </c:pt>
                <c:pt idx="6110">
                  <c:v>45037.958333333336</c:v>
                </c:pt>
                <c:pt idx="6111">
                  <c:v>45037.96875</c:v>
                </c:pt>
                <c:pt idx="6112">
                  <c:v>45037.979166666664</c:v>
                </c:pt>
                <c:pt idx="6113">
                  <c:v>45037.989583333336</c:v>
                </c:pt>
                <c:pt idx="6114">
                  <c:v>45038</c:v>
                </c:pt>
                <c:pt idx="6115">
                  <c:v>45038.010416666664</c:v>
                </c:pt>
                <c:pt idx="6116">
                  <c:v>45038.020833333336</c:v>
                </c:pt>
                <c:pt idx="6117">
                  <c:v>45038.03125</c:v>
                </c:pt>
                <c:pt idx="6118">
                  <c:v>45038.041666666664</c:v>
                </c:pt>
                <c:pt idx="6119">
                  <c:v>45038.052083333336</c:v>
                </c:pt>
                <c:pt idx="6120">
                  <c:v>45038.0625</c:v>
                </c:pt>
                <c:pt idx="6121">
                  <c:v>45038.072916666664</c:v>
                </c:pt>
                <c:pt idx="6122">
                  <c:v>45038.083333333336</c:v>
                </c:pt>
                <c:pt idx="6123">
                  <c:v>45038.09375</c:v>
                </c:pt>
                <c:pt idx="6124">
                  <c:v>45038.104166666664</c:v>
                </c:pt>
                <c:pt idx="6125">
                  <c:v>45038.114583333336</c:v>
                </c:pt>
                <c:pt idx="6126">
                  <c:v>45038.125</c:v>
                </c:pt>
                <c:pt idx="6127">
                  <c:v>45038.135416666664</c:v>
                </c:pt>
                <c:pt idx="6128">
                  <c:v>45038.145833333336</c:v>
                </c:pt>
                <c:pt idx="6129">
                  <c:v>45038.15625</c:v>
                </c:pt>
                <c:pt idx="6130">
                  <c:v>45038.166666666664</c:v>
                </c:pt>
                <c:pt idx="6131">
                  <c:v>45038.177083333336</c:v>
                </c:pt>
                <c:pt idx="6132">
                  <c:v>45038.1875</c:v>
                </c:pt>
                <c:pt idx="6133">
                  <c:v>45038.197916666664</c:v>
                </c:pt>
                <c:pt idx="6134">
                  <c:v>45038.208333333336</c:v>
                </c:pt>
                <c:pt idx="6135">
                  <c:v>45038.21875</c:v>
                </c:pt>
                <c:pt idx="6136">
                  <c:v>45038.229166666664</c:v>
                </c:pt>
                <c:pt idx="6137">
                  <c:v>45038.239583333336</c:v>
                </c:pt>
                <c:pt idx="6138">
                  <c:v>45038.25</c:v>
                </c:pt>
                <c:pt idx="6139">
                  <c:v>45038.260416666664</c:v>
                </c:pt>
                <c:pt idx="6140">
                  <c:v>45038.270833333336</c:v>
                </c:pt>
                <c:pt idx="6141">
                  <c:v>45038.28125</c:v>
                </c:pt>
                <c:pt idx="6142">
                  <c:v>45038.291666666664</c:v>
                </c:pt>
                <c:pt idx="6143">
                  <c:v>45038.302083333336</c:v>
                </c:pt>
                <c:pt idx="6144">
                  <c:v>45038.3125</c:v>
                </c:pt>
                <c:pt idx="6145">
                  <c:v>45038.322916666664</c:v>
                </c:pt>
                <c:pt idx="6146">
                  <c:v>45038.333333333336</c:v>
                </c:pt>
                <c:pt idx="6147">
                  <c:v>45038.34375</c:v>
                </c:pt>
                <c:pt idx="6148">
                  <c:v>45038.354166666664</c:v>
                </c:pt>
                <c:pt idx="6149">
                  <c:v>45038.364583333336</c:v>
                </c:pt>
                <c:pt idx="6150">
                  <c:v>45038.375</c:v>
                </c:pt>
                <c:pt idx="6151">
                  <c:v>45038.385416666664</c:v>
                </c:pt>
                <c:pt idx="6152">
                  <c:v>45038.395833333336</c:v>
                </c:pt>
                <c:pt idx="6153">
                  <c:v>45038.40625</c:v>
                </c:pt>
                <c:pt idx="6154">
                  <c:v>45038.416666666664</c:v>
                </c:pt>
                <c:pt idx="6155">
                  <c:v>45038.427083333336</c:v>
                </c:pt>
                <c:pt idx="6156">
                  <c:v>45038.4375</c:v>
                </c:pt>
                <c:pt idx="6157">
                  <c:v>45038.447916666664</c:v>
                </c:pt>
                <c:pt idx="6158">
                  <c:v>45038.458333333336</c:v>
                </c:pt>
                <c:pt idx="6159">
                  <c:v>45038.46875</c:v>
                </c:pt>
                <c:pt idx="6160">
                  <c:v>45038.479166666664</c:v>
                </c:pt>
                <c:pt idx="6161">
                  <c:v>45038.489583333336</c:v>
                </c:pt>
                <c:pt idx="6162">
                  <c:v>45038.5</c:v>
                </c:pt>
                <c:pt idx="6163">
                  <c:v>45038.510416666664</c:v>
                </c:pt>
                <c:pt idx="6164">
                  <c:v>45038.520833333336</c:v>
                </c:pt>
                <c:pt idx="6165">
                  <c:v>45038.53125</c:v>
                </c:pt>
                <c:pt idx="6166">
                  <c:v>45038.541666666664</c:v>
                </c:pt>
                <c:pt idx="6167">
                  <c:v>45038.552083333336</c:v>
                </c:pt>
                <c:pt idx="6168">
                  <c:v>45038.5625</c:v>
                </c:pt>
                <c:pt idx="6169">
                  <c:v>45038.572916666664</c:v>
                </c:pt>
                <c:pt idx="6170">
                  <c:v>45038.583333333336</c:v>
                </c:pt>
                <c:pt idx="6171">
                  <c:v>45038.59375</c:v>
                </c:pt>
                <c:pt idx="6172">
                  <c:v>45038.604166666664</c:v>
                </c:pt>
                <c:pt idx="6173">
                  <c:v>45038.614583333336</c:v>
                </c:pt>
                <c:pt idx="6174">
                  <c:v>45038.625</c:v>
                </c:pt>
                <c:pt idx="6175">
                  <c:v>45038.635416666664</c:v>
                </c:pt>
                <c:pt idx="6176">
                  <c:v>45038.645833333336</c:v>
                </c:pt>
                <c:pt idx="6177">
                  <c:v>45038.65625</c:v>
                </c:pt>
                <c:pt idx="6178">
                  <c:v>45038.666666666664</c:v>
                </c:pt>
                <c:pt idx="6179">
                  <c:v>45038.677083333336</c:v>
                </c:pt>
                <c:pt idx="6180">
                  <c:v>45038.6875</c:v>
                </c:pt>
                <c:pt idx="6181">
                  <c:v>45038.697916666664</c:v>
                </c:pt>
                <c:pt idx="6182">
                  <c:v>45038.708333333336</c:v>
                </c:pt>
                <c:pt idx="6183">
                  <c:v>45038.71875</c:v>
                </c:pt>
                <c:pt idx="6184">
                  <c:v>45038.729166666664</c:v>
                </c:pt>
                <c:pt idx="6185">
                  <c:v>45038.739583333336</c:v>
                </c:pt>
                <c:pt idx="6186">
                  <c:v>45038.75</c:v>
                </c:pt>
                <c:pt idx="6187">
                  <c:v>45038.760416666664</c:v>
                </c:pt>
                <c:pt idx="6188">
                  <c:v>45038.770833333336</c:v>
                </c:pt>
                <c:pt idx="6189">
                  <c:v>45038.78125</c:v>
                </c:pt>
                <c:pt idx="6190">
                  <c:v>45038.791666666664</c:v>
                </c:pt>
                <c:pt idx="6191">
                  <c:v>45038.802083333336</c:v>
                </c:pt>
                <c:pt idx="6192">
                  <c:v>45038.8125</c:v>
                </c:pt>
                <c:pt idx="6193">
                  <c:v>45038.822916666664</c:v>
                </c:pt>
                <c:pt idx="6194">
                  <c:v>45038.833333333336</c:v>
                </c:pt>
                <c:pt idx="6195">
                  <c:v>45038.84375</c:v>
                </c:pt>
                <c:pt idx="6196">
                  <c:v>45038.854166666664</c:v>
                </c:pt>
                <c:pt idx="6197">
                  <c:v>45038.864583333336</c:v>
                </c:pt>
                <c:pt idx="6198">
                  <c:v>45038.875</c:v>
                </c:pt>
                <c:pt idx="6199">
                  <c:v>45038.885416666664</c:v>
                </c:pt>
                <c:pt idx="6200">
                  <c:v>45038.895833333336</c:v>
                </c:pt>
                <c:pt idx="6201">
                  <c:v>45038.90625</c:v>
                </c:pt>
                <c:pt idx="6202">
                  <c:v>45038.916666666664</c:v>
                </c:pt>
                <c:pt idx="6203">
                  <c:v>45038.927083333336</c:v>
                </c:pt>
                <c:pt idx="6204">
                  <c:v>45038.9375</c:v>
                </c:pt>
                <c:pt idx="6205">
                  <c:v>45038.947916666664</c:v>
                </c:pt>
                <c:pt idx="6206">
                  <c:v>45038.958333333336</c:v>
                </c:pt>
                <c:pt idx="6207">
                  <c:v>45038.96875</c:v>
                </c:pt>
                <c:pt idx="6208">
                  <c:v>45038.979166666664</c:v>
                </c:pt>
                <c:pt idx="6209">
                  <c:v>45038.989583333336</c:v>
                </c:pt>
                <c:pt idx="6210">
                  <c:v>45039</c:v>
                </c:pt>
                <c:pt idx="6211">
                  <c:v>45039.010416666664</c:v>
                </c:pt>
                <c:pt idx="6212">
                  <c:v>45039.020833333336</c:v>
                </c:pt>
                <c:pt idx="6213">
                  <c:v>45039.03125</c:v>
                </c:pt>
                <c:pt idx="6214">
                  <c:v>45039.041666666664</c:v>
                </c:pt>
                <c:pt idx="6215">
                  <c:v>45039.052083333336</c:v>
                </c:pt>
                <c:pt idx="6216">
                  <c:v>45039.0625</c:v>
                </c:pt>
                <c:pt idx="6217">
                  <c:v>45039.072916666664</c:v>
                </c:pt>
                <c:pt idx="6218">
                  <c:v>45039.083333333336</c:v>
                </c:pt>
                <c:pt idx="6219">
                  <c:v>45039.09375</c:v>
                </c:pt>
                <c:pt idx="6220">
                  <c:v>45039.104166666664</c:v>
                </c:pt>
                <c:pt idx="6221">
                  <c:v>45039.114583333336</c:v>
                </c:pt>
                <c:pt idx="6222">
                  <c:v>45039.125</c:v>
                </c:pt>
                <c:pt idx="6223">
                  <c:v>45039.135416666664</c:v>
                </c:pt>
                <c:pt idx="6224">
                  <c:v>45039.145833333336</c:v>
                </c:pt>
                <c:pt idx="6225">
                  <c:v>45039.15625</c:v>
                </c:pt>
                <c:pt idx="6226">
                  <c:v>45039.166666666664</c:v>
                </c:pt>
                <c:pt idx="6227">
                  <c:v>45039.177083333336</c:v>
                </c:pt>
                <c:pt idx="6228">
                  <c:v>45039.1875</c:v>
                </c:pt>
                <c:pt idx="6229">
                  <c:v>45039.197916666664</c:v>
                </c:pt>
                <c:pt idx="6230">
                  <c:v>45039.208333333336</c:v>
                </c:pt>
                <c:pt idx="6231">
                  <c:v>45039.21875</c:v>
                </c:pt>
                <c:pt idx="6232">
                  <c:v>45039.229166666664</c:v>
                </c:pt>
                <c:pt idx="6233">
                  <c:v>45039.239583333336</c:v>
                </c:pt>
                <c:pt idx="6234">
                  <c:v>45039.25</c:v>
                </c:pt>
                <c:pt idx="6235">
                  <c:v>45039.260416666664</c:v>
                </c:pt>
                <c:pt idx="6236">
                  <c:v>45039.270833333336</c:v>
                </c:pt>
                <c:pt idx="6237">
                  <c:v>45039.28125</c:v>
                </c:pt>
                <c:pt idx="6238">
                  <c:v>45039.291666666664</c:v>
                </c:pt>
                <c:pt idx="6239">
                  <c:v>45039.302083333336</c:v>
                </c:pt>
                <c:pt idx="6240">
                  <c:v>45039.3125</c:v>
                </c:pt>
                <c:pt idx="6241">
                  <c:v>45039.322916666664</c:v>
                </c:pt>
                <c:pt idx="6242">
                  <c:v>45039.333333333336</c:v>
                </c:pt>
                <c:pt idx="6243">
                  <c:v>45039.34375</c:v>
                </c:pt>
                <c:pt idx="6244">
                  <c:v>45039.354166666664</c:v>
                </c:pt>
                <c:pt idx="6245">
                  <c:v>45039.364583333336</c:v>
                </c:pt>
                <c:pt idx="6246">
                  <c:v>45039.375</c:v>
                </c:pt>
                <c:pt idx="6247">
                  <c:v>45039.385416666664</c:v>
                </c:pt>
                <c:pt idx="6248">
                  <c:v>45039.395833333336</c:v>
                </c:pt>
                <c:pt idx="6249">
                  <c:v>45039.40625</c:v>
                </c:pt>
                <c:pt idx="6250">
                  <c:v>45039.416666666664</c:v>
                </c:pt>
                <c:pt idx="6251">
                  <c:v>45039.427083333336</c:v>
                </c:pt>
                <c:pt idx="6252">
                  <c:v>45039.4375</c:v>
                </c:pt>
                <c:pt idx="6253">
                  <c:v>45039.447916666664</c:v>
                </c:pt>
                <c:pt idx="6254">
                  <c:v>45039.458333333336</c:v>
                </c:pt>
                <c:pt idx="6255">
                  <c:v>45039.46875</c:v>
                </c:pt>
                <c:pt idx="6256">
                  <c:v>45039.479166666664</c:v>
                </c:pt>
                <c:pt idx="6257">
                  <c:v>45039.489583333336</c:v>
                </c:pt>
                <c:pt idx="6258">
                  <c:v>45039.5</c:v>
                </c:pt>
                <c:pt idx="6259">
                  <c:v>45039.510416666664</c:v>
                </c:pt>
                <c:pt idx="6260">
                  <c:v>45039.520833333336</c:v>
                </c:pt>
                <c:pt idx="6261">
                  <c:v>45039.53125</c:v>
                </c:pt>
                <c:pt idx="6262">
                  <c:v>45039.541666666664</c:v>
                </c:pt>
                <c:pt idx="6263">
                  <c:v>45039.552083333336</c:v>
                </c:pt>
                <c:pt idx="6264">
                  <c:v>45039.5625</c:v>
                </c:pt>
                <c:pt idx="6265">
                  <c:v>45039.572916666664</c:v>
                </c:pt>
                <c:pt idx="6266">
                  <c:v>45039.583333333336</c:v>
                </c:pt>
                <c:pt idx="6267">
                  <c:v>45039.59375</c:v>
                </c:pt>
                <c:pt idx="6268">
                  <c:v>45039.604166666664</c:v>
                </c:pt>
                <c:pt idx="6269">
                  <c:v>45039.614583333336</c:v>
                </c:pt>
                <c:pt idx="6270">
                  <c:v>45039.625</c:v>
                </c:pt>
                <c:pt idx="6271">
                  <c:v>45039.635416666664</c:v>
                </c:pt>
                <c:pt idx="6272">
                  <c:v>45039.645833333336</c:v>
                </c:pt>
                <c:pt idx="6273">
                  <c:v>45039.65625</c:v>
                </c:pt>
                <c:pt idx="6274">
                  <c:v>45039.666666666664</c:v>
                </c:pt>
                <c:pt idx="6275">
                  <c:v>45039.677083333336</c:v>
                </c:pt>
                <c:pt idx="6276">
                  <c:v>45039.6875</c:v>
                </c:pt>
                <c:pt idx="6277">
                  <c:v>45039.697916666664</c:v>
                </c:pt>
                <c:pt idx="6278">
                  <c:v>45039.708333333336</c:v>
                </c:pt>
                <c:pt idx="6279">
                  <c:v>45039.71875</c:v>
                </c:pt>
                <c:pt idx="6280">
                  <c:v>45039.729166666664</c:v>
                </c:pt>
                <c:pt idx="6281">
                  <c:v>45039.739583333336</c:v>
                </c:pt>
                <c:pt idx="6282">
                  <c:v>45039.75</c:v>
                </c:pt>
                <c:pt idx="6283">
                  <c:v>45039.760416666664</c:v>
                </c:pt>
                <c:pt idx="6284">
                  <c:v>45039.770833333336</c:v>
                </c:pt>
                <c:pt idx="6285">
                  <c:v>45039.78125</c:v>
                </c:pt>
                <c:pt idx="6286">
                  <c:v>45039.791666666664</c:v>
                </c:pt>
                <c:pt idx="6287">
                  <c:v>45039.802083333336</c:v>
                </c:pt>
                <c:pt idx="6288">
                  <c:v>45039.8125</c:v>
                </c:pt>
                <c:pt idx="6289">
                  <c:v>45039.822916666664</c:v>
                </c:pt>
                <c:pt idx="6290">
                  <c:v>45039.833333333336</c:v>
                </c:pt>
                <c:pt idx="6291">
                  <c:v>45039.84375</c:v>
                </c:pt>
                <c:pt idx="6292">
                  <c:v>45039.854166666664</c:v>
                </c:pt>
                <c:pt idx="6293">
                  <c:v>45039.864583333336</c:v>
                </c:pt>
                <c:pt idx="6294">
                  <c:v>45039.875</c:v>
                </c:pt>
                <c:pt idx="6295">
                  <c:v>45039.885416666664</c:v>
                </c:pt>
                <c:pt idx="6296">
                  <c:v>45039.895833333336</c:v>
                </c:pt>
                <c:pt idx="6297">
                  <c:v>45039.90625</c:v>
                </c:pt>
                <c:pt idx="6298">
                  <c:v>45039.916666666664</c:v>
                </c:pt>
                <c:pt idx="6299">
                  <c:v>45039.927083333336</c:v>
                </c:pt>
                <c:pt idx="6300">
                  <c:v>45039.9375</c:v>
                </c:pt>
                <c:pt idx="6301">
                  <c:v>45039.947916666664</c:v>
                </c:pt>
                <c:pt idx="6302">
                  <c:v>45039.958333333336</c:v>
                </c:pt>
                <c:pt idx="6303">
                  <c:v>45039.96875</c:v>
                </c:pt>
                <c:pt idx="6304">
                  <c:v>45039.979166666664</c:v>
                </c:pt>
                <c:pt idx="6305">
                  <c:v>45039.989583333336</c:v>
                </c:pt>
                <c:pt idx="6306">
                  <c:v>45040</c:v>
                </c:pt>
                <c:pt idx="6307">
                  <c:v>45040.010416666664</c:v>
                </c:pt>
                <c:pt idx="6308">
                  <c:v>45040.020833333336</c:v>
                </c:pt>
                <c:pt idx="6309">
                  <c:v>45040.03125</c:v>
                </c:pt>
                <c:pt idx="6310">
                  <c:v>45040.041666666664</c:v>
                </c:pt>
                <c:pt idx="6311">
                  <c:v>45040.052083333336</c:v>
                </c:pt>
                <c:pt idx="6312">
                  <c:v>45040.0625</c:v>
                </c:pt>
                <c:pt idx="6313">
                  <c:v>45040.072916666664</c:v>
                </c:pt>
                <c:pt idx="6314">
                  <c:v>45040.083333333336</c:v>
                </c:pt>
                <c:pt idx="6315">
                  <c:v>45040.09375</c:v>
                </c:pt>
                <c:pt idx="6316">
                  <c:v>45040.104166666664</c:v>
                </c:pt>
                <c:pt idx="6317">
                  <c:v>45040.114583333336</c:v>
                </c:pt>
                <c:pt idx="6318">
                  <c:v>45040.125</c:v>
                </c:pt>
                <c:pt idx="6319">
                  <c:v>45040.135416666664</c:v>
                </c:pt>
                <c:pt idx="6320">
                  <c:v>45040.145833333336</c:v>
                </c:pt>
                <c:pt idx="6321">
                  <c:v>45040.15625</c:v>
                </c:pt>
                <c:pt idx="6322">
                  <c:v>45040.166666666664</c:v>
                </c:pt>
                <c:pt idx="6323">
                  <c:v>45040.177083333336</c:v>
                </c:pt>
                <c:pt idx="6324">
                  <c:v>45040.1875</c:v>
                </c:pt>
                <c:pt idx="6325">
                  <c:v>45040.197916666664</c:v>
                </c:pt>
                <c:pt idx="6326">
                  <c:v>45040.208333333336</c:v>
                </c:pt>
                <c:pt idx="6327">
                  <c:v>45040.21875</c:v>
                </c:pt>
                <c:pt idx="6328">
                  <c:v>45040.229166666664</c:v>
                </c:pt>
                <c:pt idx="6329">
                  <c:v>45040.239583333336</c:v>
                </c:pt>
                <c:pt idx="6330">
                  <c:v>45040.25</c:v>
                </c:pt>
                <c:pt idx="6331">
                  <c:v>45040.260416666664</c:v>
                </c:pt>
                <c:pt idx="6332">
                  <c:v>45040.270833333336</c:v>
                </c:pt>
                <c:pt idx="6333">
                  <c:v>45040.28125</c:v>
                </c:pt>
                <c:pt idx="6334">
                  <c:v>45040.291666666664</c:v>
                </c:pt>
                <c:pt idx="6335">
                  <c:v>45040.302083333336</c:v>
                </c:pt>
                <c:pt idx="6336">
                  <c:v>45040.3125</c:v>
                </c:pt>
                <c:pt idx="6337">
                  <c:v>45040.322916666664</c:v>
                </c:pt>
                <c:pt idx="6338">
                  <c:v>45040.333333333336</c:v>
                </c:pt>
                <c:pt idx="6339">
                  <c:v>45040.34375</c:v>
                </c:pt>
                <c:pt idx="6340">
                  <c:v>45040.354166666664</c:v>
                </c:pt>
                <c:pt idx="6341">
                  <c:v>45040.364583333336</c:v>
                </c:pt>
                <c:pt idx="6342">
                  <c:v>45040.375</c:v>
                </c:pt>
                <c:pt idx="6343">
                  <c:v>45040.385416666664</c:v>
                </c:pt>
                <c:pt idx="6344">
                  <c:v>45040.395833333336</c:v>
                </c:pt>
                <c:pt idx="6345">
                  <c:v>45040.40625</c:v>
                </c:pt>
                <c:pt idx="6346">
                  <c:v>45040.416666666664</c:v>
                </c:pt>
                <c:pt idx="6347">
                  <c:v>45040.427083333336</c:v>
                </c:pt>
                <c:pt idx="6348">
                  <c:v>45040.4375</c:v>
                </c:pt>
                <c:pt idx="6349">
                  <c:v>45040.447916666664</c:v>
                </c:pt>
                <c:pt idx="6350">
                  <c:v>45040.458333333336</c:v>
                </c:pt>
                <c:pt idx="6351">
                  <c:v>45040.46875</c:v>
                </c:pt>
                <c:pt idx="6352">
                  <c:v>45040.479166666664</c:v>
                </c:pt>
                <c:pt idx="6353">
                  <c:v>45040.489583333336</c:v>
                </c:pt>
                <c:pt idx="6354">
                  <c:v>45040.5</c:v>
                </c:pt>
                <c:pt idx="6355">
                  <c:v>45040.510416666664</c:v>
                </c:pt>
                <c:pt idx="6356">
                  <c:v>45040.520833333336</c:v>
                </c:pt>
                <c:pt idx="6357">
                  <c:v>45040.53125</c:v>
                </c:pt>
                <c:pt idx="6358">
                  <c:v>45040.541666666664</c:v>
                </c:pt>
                <c:pt idx="6359">
                  <c:v>45040.552083333336</c:v>
                </c:pt>
                <c:pt idx="6360">
                  <c:v>45040.5625</c:v>
                </c:pt>
                <c:pt idx="6361">
                  <c:v>45040.572916666664</c:v>
                </c:pt>
                <c:pt idx="6362">
                  <c:v>45040.583333333336</c:v>
                </c:pt>
                <c:pt idx="6363">
                  <c:v>45040.59375</c:v>
                </c:pt>
                <c:pt idx="6364">
                  <c:v>45040.604166666664</c:v>
                </c:pt>
                <c:pt idx="6365">
                  <c:v>45040.614583333336</c:v>
                </c:pt>
                <c:pt idx="6366">
                  <c:v>45040.625</c:v>
                </c:pt>
                <c:pt idx="6367">
                  <c:v>45040.635416666664</c:v>
                </c:pt>
                <c:pt idx="6368">
                  <c:v>45040.645833333336</c:v>
                </c:pt>
                <c:pt idx="6369">
                  <c:v>45040.65625</c:v>
                </c:pt>
                <c:pt idx="6370">
                  <c:v>45040.666666666664</c:v>
                </c:pt>
                <c:pt idx="6371">
                  <c:v>45040.677083333336</c:v>
                </c:pt>
                <c:pt idx="6372">
                  <c:v>45040.6875</c:v>
                </c:pt>
                <c:pt idx="6373">
                  <c:v>45040.697916666664</c:v>
                </c:pt>
                <c:pt idx="6374">
                  <c:v>45040.708333333336</c:v>
                </c:pt>
                <c:pt idx="6375">
                  <c:v>45040.71875</c:v>
                </c:pt>
                <c:pt idx="6376">
                  <c:v>45040.729166666664</c:v>
                </c:pt>
                <c:pt idx="6377">
                  <c:v>45040.739583333336</c:v>
                </c:pt>
                <c:pt idx="6378">
                  <c:v>45040.75</c:v>
                </c:pt>
                <c:pt idx="6379">
                  <c:v>45040.760416666664</c:v>
                </c:pt>
                <c:pt idx="6380">
                  <c:v>45040.770833333336</c:v>
                </c:pt>
                <c:pt idx="6381">
                  <c:v>45040.78125</c:v>
                </c:pt>
                <c:pt idx="6382">
                  <c:v>45040.791666666664</c:v>
                </c:pt>
                <c:pt idx="6383">
                  <c:v>45040.802083333336</c:v>
                </c:pt>
                <c:pt idx="6384">
                  <c:v>45040.8125</c:v>
                </c:pt>
                <c:pt idx="6385">
                  <c:v>45040.822916666664</c:v>
                </c:pt>
                <c:pt idx="6386">
                  <c:v>45040.833333333336</c:v>
                </c:pt>
                <c:pt idx="6387">
                  <c:v>45040.84375</c:v>
                </c:pt>
                <c:pt idx="6388">
                  <c:v>45040.854166666664</c:v>
                </c:pt>
                <c:pt idx="6389">
                  <c:v>45040.864583333336</c:v>
                </c:pt>
                <c:pt idx="6390">
                  <c:v>45040.875</c:v>
                </c:pt>
                <c:pt idx="6391">
                  <c:v>45040.885416666664</c:v>
                </c:pt>
                <c:pt idx="6392">
                  <c:v>45040.895833333336</c:v>
                </c:pt>
                <c:pt idx="6393">
                  <c:v>45040.90625</c:v>
                </c:pt>
                <c:pt idx="6394">
                  <c:v>45040.916666666664</c:v>
                </c:pt>
                <c:pt idx="6395">
                  <c:v>45040.927083333336</c:v>
                </c:pt>
                <c:pt idx="6396">
                  <c:v>45040.9375</c:v>
                </c:pt>
                <c:pt idx="6397">
                  <c:v>45040.947916666664</c:v>
                </c:pt>
                <c:pt idx="6398">
                  <c:v>45040.958333333336</c:v>
                </c:pt>
                <c:pt idx="6399">
                  <c:v>45040.96875</c:v>
                </c:pt>
                <c:pt idx="6400">
                  <c:v>45040.979166666664</c:v>
                </c:pt>
                <c:pt idx="6401">
                  <c:v>45040.989583333336</c:v>
                </c:pt>
                <c:pt idx="6402">
                  <c:v>45041</c:v>
                </c:pt>
                <c:pt idx="6403">
                  <c:v>45041.010416666664</c:v>
                </c:pt>
                <c:pt idx="6404">
                  <c:v>45041.020833333336</c:v>
                </c:pt>
                <c:pt idx="6405">
                  <c:v>45041.03125</c:v>
                </c:pt>
                <c:pt idx="6406">
                  <c:v>45041.041666666664</c:v>
                </c:pt>
                <c:pt idx="6407">
                  <c:v>45041.052083333336</c:v>
                </c:pt>
                <c:pt idx="6408">
                  <c:v>45041.0625</c:v>
                </c:pt>
                <c:pt idx="6409">
                  <c:v>45041.072916666664</c:v>
                </c:pt>
                <c:pt idx="6410">
                  <c:v>45041.083333333336</c:v>
                </c:pt>
                <c:pt idx="6411">
                  <c:v>45041.09375</c:v>
                </c:pt>
                <c:pt idx="6412">
                  <c:v>45041.104166666664</c:v>
                </c:pt>
                <c:pt idx="6413">
                  <c:v>45041.114583333336</c:v>
                </c:pt>
                <c:pt idx="6414">
                  <c:v>45041.125</c:v>
                </c:pt>
                <c:pt idx="6415">
                  <c:v>45041.135416666664</c:v>
                </c:pt>
                <c:pt idx="6416">
                  <c:v>45041.145833333336</c:v>
                </c:pt>
                <c:pt idx="6417">
                  <c:v>45041.15625</c:v>
                </c:pt>
                <c:pt idx="6418">
                  <c:v>45041.166666666664</c:v>
                </c:pt>
                <c:pt idx="6419">
                  <c:v>45041.177083333336</c:v>
                </c:pt>
                <c:pt idx="6420">
                  <c:v>45041.1875</c:v>
                </c:pt>
                <c:pt idx="6421">
                  <c:v>45041.197916666664</c:v>
                </c:pt>
                <c:pt idx="6422">
                  <c:v>45041.208333333336</c:v>
                </c:pt>
                <c:pt idx="6423">
                  <c:v>45041.21875</c:v>
                </c:pt>
                <c:pt idx="6424">
                  <c:v>45041.229166666664</c:v>
                </c:pt>
                <c:pt idx="6425">
                  <c:v>45041.239583333336</c:v>
                </c:pt>
                <c:pt idx="6426">
                  <c:v>45041.25</c:v>
                </c:pt>
                <c:pt idx="6427">
                  <c:v>45041.260416666664</c:v>
                </c:pt>
                <c:pt idx="6428">
                  <c:v>45041.270833333336</c:v>
                </c:pt>
                <c:pt idx="6429">
                  <c:v>45041.28125</c:v>
                </c:pt>
                <c:pt idx="6430">
                  <c:v>45041.291666666664</c:v>
                </c:pt>
                <c:pt idx="6431">
                  <c:v>45041.302083333336</c:v>
                </c:pt>
                <c:pt idx="6432">
                  <c:v>45041.3125</c:v>
                </c:pt>
                <c:pt idx="6433">
                  <c:v>45041.322916666664</c:v>
                </c:pt>
                <c:pt idx="6434">
                  <c:v>45041.333333333336</c:v>
                </c:pt>
                <c:pt idx="6435">
                  <c:v>45041.34375</c:v>
                </c:pt>
                <c:pt idx="6436">
                  <c:v>45041.354166666664</c:v>
                </c:pt>
                <c:pt idx="6437">
                  <c:v>45041.364583333336</c:v>
                </c:pt>
                <c:pt idx="6438">
                  <c:v>45041.375</c:v>
                </c:pt>
                <c:pt idx="6439">
                  <c:v>45041.385416666664</c:v>
                </c:pt>
                <c:pt idx="6440">
                  <c:v>45041.395833333336</c:v>
                </c:pt>
                <c:pt idx="6441">
                  <c:v>45041.40625</c:v>
                </c:pt>
                <c:pt idx="6442">
                  <c:v>45041.416666666664</c:v>
                </c:pt>
                <c:pt idx="6443">
                  <c:v>45041.427083333336</c:v>
                </c:pt>
                <c:pt idx="6444">
                  <c:v>45041.4375</c:v>
                </c:pt>
                <c:pt idx="6445">
                  <c:v>45041.447916666664</c:v>
                </c:pt>
                <c:pt idx="6446">
                  <c:v>45041.458333333336</c:v>
                </c:pt>
                <c:pt idx="6447">
                  <c:v>45041.46875</c:v>
                </c:pt>
                <c:pt idx="6448">
                  <c:v>45041.479166666664</c:v>
                </c:pt>
                <c:pt idx="6449">
                  <c:v>45041.489583333336</c:v>
                </c:pt>
                <c:pt idx="6450">
                  <c:v>45041.5</c:v>
                </c:pt>
                <c:pt idx="6451">
                  <c:v>45041.510416666664</c:v>
                </c:pt>
                <c:pt idx="6452">
                  <c:v>45041.520833333336</c:v>
                </c:pt>
                <c:pt idx="6453">
                  <c:v>45041.53125</c:v>
                </c:pt>
                <c:pt idx="6454">
                  <c:v>45041.541666666664</c:v>
                </c:pt>
                <c:pt idx="6455">
                  <c:v>45041.552083333336</c:v>
                </c:pt>
                <c:pt idx="6456">
                  <c:v>45041.5625</c:v>
                </c:pt>
                <c:pt idx="6457">
                  <c:v>45041.572916666664</c:v>
                </c:pt>
                <c:pt idx="6458">
                  <c:v>45041.583333333336</c:v>
                </c:pt>
                <c:pt idx="6459">
                  <c:v>45041.59375</c:v>
                </c:pt>
                <c:pt idx="6460">
                  <c:v>45041.604166666664</c:v>
                </c:pt>
                <c:pt idx="6461">
                  <c:v>45041.614583333336</c:v>
                </c:pt>
                <c:pt idx="6462">
                  <c:v>45041.625</c:v>
                </c:pt>
                <c:pt idx="6463">
                  <c:v>45041.635416666664</c:v>
                </c:pt>
                <c:pt idx="6464">
                  <c:v>45041.645833333336</c:v>
                </c:pt>
                <c:pt idx="6465">
                  <c:v>45041.65625</c:v>
                </c:pt>
                <c:pt idx="6466">
                  <c:v>45041.666666666664</c:v>
                </c:pt>
                <c:pt idx="6467">
                  <c:v>45041.677083333336</c:v>
                </c:pt>
                <c:pt idx="6468">
                  <c:v>45041.6875</c:v>
                </c:pt>
                <c:pt idx="6469">
                  <c:v>45041.697916666664</c:v>
                </c:pt>
                <c:pt idx="6470">
                  <c:v>45041.708333333336</c:v>
                </c:pt>
                <c:pt idx="6471">
                  <c:v>45041.71875</c:v>
                </c:pt>
                <c:pt idx="6472">
                  <c:v>45041.729166666664</c:v>
                </c:pt>
                <c:pt idx="6473">
                  <c:v>45041.739583333336</c:v>
                </c:pt>
                <c:pt idx="6474">
                  <c:v>45041.75</c:v>
                </c:pt>
                <c:pt idx="6475">
                  <c:v>45041.760416666664</c:v>
                </c:pt>
                <c:pt idx="6476">
                  <c:v>45041.770833333336</c:v>
                </c:pt>
                <c:pt idx="6477">
                  <c:v>45041.78125</c:v>
                </c:pt>
                <c:pt idx="6478">
                  <c:v>45041.791666666664</c:v>
                </c:pt>
                <c:pt idx="6479">
                  <c:v>45041.802083333336</c:v>
                </c:pt>
                <c:pt idx="6480">
                  <c:v>45041.8125</c:v>
                </c:pt>
                <c:pt idx="6481">
                  <c:v>45041.822916666664</c:v>
                </c:pt>
                <c:pt idx="6482">
                  <c:v>45041.833333333336</c:v>
                </c:pt>
                <c:pt idx="6483">
                  <c:v>45041.84375</c:v>
                </c:pt>
                <c:pt idx="6484">
                  <c:v>45041.854166666664</c:v>
                </c:pt>
                <c:pt idx="6485">
                  <c:v>45041.864583333336</c:v>
                </c:pt>
                <c:pt idx="6486">
                  <c:v>45041.875</c:v>
                </c:pt>
                <c:pt idx="6487">
                  <c:v>45041.885416666664</c:v>
                </c:pt>
                <c:pt idx="6488">
                  <c:v>45041.895833333336</c:v>
                </c:pt>
                <c:pt idx="6489">
                  <c:v>45041.90625</c:v>
                </c:pt>
                <c:pt idx="6490">
                  <c:v>45041.916666666664</c:v>
                </c:pt>
                <c:pt idx="6491">
                  <c:v>45041.927083333336</c:v>
                </c:pt>
                <c:pt idx="6492">
                  <c:v>45041.9375</c:v>
                </c:pt>
                <c:pt idx="6493">
                  <c:v>45041.947916666664</c:v>
                </c:pt>
                <c:pt idx="6494">
                  <c:v>45041.958333333336</c:v>
                </c:pt>
                <c:pt idx="6495">
                  <c:v>45041.96875</c:v>
                </c:pt>
                <c:pt idx="6496">
                  <c:v>45041.979166666664</c:v>
                </c:pt>
                <c:pt idx="6497">
                  <c:v>45041.989583333336</c:v>
                </c:pt>
                <c:pt idx="6498">
                  <c:v>45042</c:v>
                </c:pt>
                <c:pt idx="6499">
                  <c:v>45042.010416666664</c:v>
                </c:pt>
                <c:pt idx="6500">
                  <c:v>45042.020833333336</c:v>
                </c:pt>
                <c:pt idx="6501">
                  <c:v>45042.03125</c:v>
                </c:pt>
                <c:pt idx="6502">
                  <c:v>45042.041666666664</c:v>
                </c:pt>
                <c:pt idx="6503">
                  <c:v>45042.052083333336</c:v>
                </c:pt>
                <c:pt idx="6504">
                  <c:v>45042.0625</c:v>
                </c:pt>
                <c:pt idx="6505">
                  <c:v>45042.072916666664</c:v>
                </c:pt>
                <c:pt idx="6506">
                  <c:v>45042.083333333336</c:v>
                </c:pt>
                <c:pt idx="6507">
                  <c:v>45042.09375</c:v>
                </c:pt>
                <c:pt idx="6508">
                  <c:v>45042.104166666664</c:v>
                </c:pt>
                <c:pt idx="6509">
                  <c:v>45042.114583333336</c:v>
                </c:pt>
                <c:pt idx="6510">
                  <c:v>45042.125</c:v>
                </c:pt>
                <c:pt idx="6511">
                  <c:v>45042.135416666664</c:v>
                </c:pt>
                <c:pt idx="6512">
                  <c:v>45042.145833333336</c:v>
                </c:pt>
                <c:pt idx="6513">
                  <c:v>45042.15625</c:v>
                </c:pt>
                <c:pt idx="6514">
                  <c:v>45042.166666666664</c:v>
                </c:pt>
                <c:pt idx="6515">
                  <c:v>45042.177083333336</c:v>
                </c:pt>
                <c:pt idx="6516">
                  <c:v>45042.1875</c:v>
                </c:pt>
                <c:pt idx="6517">
                  <c:v>45042.197916666664</c:v>
                </c:pt>
                <c:pt idx="6518">
                  <c:v>45042.208333333336</c:v>
                </c:pt>
                <c:pt idx="6519">
                  <c:v>45042.21875</c:v>
                </c:pt>
                <c:pt idx="6520">
                  <c:v>45042.229166666664</c:v>
                </c:pt>
                <c:pt idx="6521">
                  <c:v>45042.239583333336</c:v>
                </c:pt>
                <c:pt idx="6522">
                  <c:v>45042.25</c:v>
                </c:pt>
                <c:pt idx="6523">
                  <c:v>45042.260416666664</c:v>
                </c:pt>
                <c:pt idx="6524">
                  <c:v>45042.270833333336</c:v>
                </c:pt>
                <c:pt idx="6525">
                  <c:v>45042.28125</c:v>
                </c:pt>
                <c:pt idx="6526">
                  <c:v>45042.291666666664</c:v>
                </c:pt>
                <c:pt idx="6527">
                  <c:v>45042.302083333336</c:v>
                </c:pt>
                <c:pt idx="6528">
                  <c:v>45042.3125</c:v>
                </c:pt>
                <c:pt idx="6529">
                  <c:v>45042.322916666664</c:v>
                </c:pt>
                <c:pt idx="6530">
                  <c:v>45042.333333333336</c:v>
                </c:pt>
                <c:pt idx="6531">
                  <c:v>45042.34375</c:v>
                </c:pt>
                <c:pt idx="6532">
                  <c:v>45042.354166666664</c:v>
                </c:pt>
                <c:pt idx="6533">
                  <c:v>45042.364583333336</c:v>
                </c:pt>
                <c:pt idx="6534">
                  <c:v>45042.375</c:v>
                </c:pt>
                <c:pt idx="6535">
                  <c:v>45042.385416666664</c:v>
                </c:pt>
                <c:pt idx="6536">
                  <c:v>45042.395833333336</c:v>
                </c:pt>
                <c:pt idx="6537">
                  <c:v>45042.40625</c:v>
                </c:pt>
                <c:pt idx="6538">
                  <c:v>45042.416666666664</c:v>
                </c:pt>
                <c:pt idx="6539">
                  <c:v>45042.427083333336</c:v>
                </c:pt>
                <c:pt idx="6540">
                  <c:v>45042.4375</c:v>
                </c:pt>
                <c:pt idx="6541">
                  <c:v>45042.447916666664</c:v>
                </c:pt>
                <c:pt idx="6542">
                  <c:v>45042.458333333336</c:v>
                </c:pt>
                <c:pt idx="6543">
                  <c:v>45042.46875</c:v>
                </c:pt>
                <c:pt idx="6544">
                  <c:v>45042.479166666664</c:v>
                </c:pt>
                <c:pt idx="6545">
                  <c:v>45042.489583333336</c:v>
                </c:pt>
                <c:pt idx="6546">
                  <c:v>45042.5</c:v>
                </c:pt>
                <c:pt idx="6547">
                  <c:v>45042.510416666664</c:v>
                </c:pt>
                <c:pt idx="6548">
                  <c:v>45042.520833333336</c:v>
                </c:pt>
                <c:pt idx="6549">
                  <c:v>45042.53125</c:v>
                </c:pt>
                <c:pt idx="6550">
                  <c:v>45042.541666666664</c:v>
                </c:pt>
                <c:pt idx="6551">
                  <c:v>45042.552083333336</c:v>
                </c:pt>
                <c:pt idx="6552">
                  <c:v>45042.5625</c:v>
                </c:pt>
                <c:pt idx="6553">
                  <c:v>45042.572916666664</c:v>
                </c:pt>
                <c:pt idx="6554">
                  <c:v>45042.583333333336</c:v>
                </c:pt>
                <c:pt idx="6555">
                  <c:v>45042.59375</c:v>
                </c:pt>
                <c:pt idx="6556">
                  <c:v>45042.604166666664</c:v>
                </c:pt>
                <c:pt idx="6557">
                  <c:v>45042.614583333336</c:v>
                </c:pt>
                <c:pt idx="6558">
                  <c:v>45042.625</c:v>
                </c:pt>
                <c:pt idx="6559">
                  <c:v>45042.635416666664</c:v>
                </c:pt>
                <c:pt idx="6560">
                  <c:v>45042.645833333336</c:v>
                </c:pt>
                <c:pt idx="6561">
                  <c:v>45042.65625</c:v>
                </c:pt>
                <c:pt idx="6562">
                  <c:v>45042.666666666664</c:v>
                </c:pt>
                <c:pt idx="6563">
                  <c:v>45042.677083333336</c:v>
                </c:pt>
                <c:pt idx="6564">
                  <c:v>45042.6875</c:v>
                </c:pt>
                <c:pt idx="6565">
                  <c:v>45042.697916666664</c:v>
                </c:pt>
                <c:pt idx="6566">
                  <c:v>45042.708333333336</c:v>
                </c:pt>
                <c:pt idx="6567">
                  <c:v>45042.71875</c:v>
                </c:pt>
                <c:pt idx="6568">
                  <c:v>45042.729166666664</c:v>
                </c:pt>
                <c:pt idx="6569">
                  <c:v>45042.739583333336</c:v>
                </c:pt>
                <c:pt idx="6570">
                  <c:v>45042.75</c:v>
                </c:pt>
                <c:pt idx="6571">
                  <c:v>45042.760416666664</c:v>
                </c:pt>
                <c:pt idx="6572">
                  <c:v>45042.770833333336</c:v>
                </c:pt>
                <c:pt idx="6573">
                  <c:v>45042.78125</c:v>
                </c:pt>
                <c:pt idx="6574">
                  <c:v>45042.791666666664</c:v>
                </c:pt>
                <c:pt idx="6575">
                  <c:v>45042.802083333336</c:v>
                </c:pt>
                <c:pt idx="6576">
                  <c:v>45042.8125</c:v>
                </c:pt>
                <c:pt idx="6577">
                  <c:v>45042.822916666664</c:v>
                </c:pt>
                <c:pt idx="6578">
                  <c:v>45042.833333333336</c:v>
                </c:pt>
                <c:pt idx="6579">
                  <c:v>45042.84375</c:v>
                </c:pt>
                <c:pt idx="6580">
                  <c:v>45042.854166666664</c:v>
                </c:pt>
                <c:pt idx="6581">
                  <c:v>45042.864583333336</c:v>
                </c:pt>
                <c:pt idx="6582">
                  <c:v>45042.875</c:v>
                </c:pt>
                <c:pt idx="6583">
                  <c:v>45042.885416666664</c:v>
                </c:pt>
                <c:pt idx="6584">
                  <c:v>45042.895833333336</c:v>
                </c:pt>
                <c:pt idx="6585">
                  <c:v>45042.90625</c:v>
                </c:pt>
                <c:pt idx="6586">
                  <c:v>45042.916666666664</c:v>
                </c:pt>
                <c:pt idx="6587">
                  <c:v>45042.927083333336</c:v>
                </c:pt>
                <c:pt idx="6588">
                  <c:v>45042.9375</c:v>
                </c:pt>
                <c:pt idx="6589">
                  <c:v>45042.947916666664</c:v>
                </c:pt>
                <c:pt idx="6590">
                  <c:v>45042.958333333336</c:v>
                </c:pt>
                <c:pt idx="6591">
                  <c:v>45042.96875</c:v>
                </c:pt>
                <c:pt idx="6592">
                  <c:v>45042.979166666664</c:v>
                </c:pt>
                <c:pt idx="6593">
                  <c:v>45042.989583333336</c:v>
                </c:pt>
                <c:pt idx="6594">
                  <c:v>45043</c:v>
                </c:pt>
                <c:pt idx="6595">
                  <c:v>45043.010416666664</c:v>
                </c:pt>
                <c:pt idx="6596">
                  <c:v>45043.020833333336</c:v>
                </c:pt>
                <c:pt idx="6597">
                  <c:v>45043.03125</c:v>
                </c:pt>
                <c:pt idx="6598">
                  <c:v>45043.041666666664</c:v>
                </c:pt>
                <c:pt idx="6599">
                  <c:v>45043.052083333336</c:v>
                </c:pt>
                <c:pt idx="6600">
                  <c:v>45043.0625</c:v>
                </c:pt>
                <c:pt idx="6601">
                  <c:v>45043.072916666664</c:v>
                </c:pt>
                <c:pt idx="6602">
                  <c:v>45043.083333333336</c:v>
                </c:pt>
                <c:pt idx="6603">
                  <c:v>45043.09375</c:v>
                </c:pt>
                <c:pt idx="6604">
                  <c:v>45043.104166666664</c:v>
                </c:pt>
                <c:pt idx="6605">
                  <c:v>45043.114583333336</c:v>
                </c:pt>
                <c:pt idx="6606">
                  <c:v>45043.125</c:v>
                </c:pt>
                <c:pt idx="6607">
                  <c:v>45043.135416666664</c:v>
                </c:pt>
                <c:pt idx="6608">
                  <c:v>45043.145833333336</c:v>
                </c:pt>
                <c:pt idx="6609">
                  <c:v>45043.15625</c:v>
                </c:pt>
                <c:pt idx="6610">
                  <c:v>45043.166666666664</c:v>
                </c:pt>
                <c:pt idx="6611">
                  <c:v>45043.177083333336</c:v>
                </c:pt>
                <c:pt idx="6612">
                  <c:v>45043.1875</c:v>
                </c:pt>
                <c:pt idx="6613">
                  <c:v>45043.197916666664</c:v>
                </c:pt>
                <c:pt idx="6614">
                  <c:v>45043.208333333336</c:v>
                </c:pt>
                <c:pt idx="6615">
                  <c:v>45043.21875</c:v>
                </c:pt>
                <c:pt idx="6616">
                  <c:v>45043.229166666664</c:v>
                </c:pt>
                <c:pt idx="6617">
                  <c:v>45043.239583333336</c:v>
                </c:pt>
                <c:pt idx="6618">
                  <c:v>45043.25</c:v>
                </c:pt>
                <c:pt idx="6619">
                  <c:v>45043.260416666664</c:v>
                </c:pt>
                <c:pt idx="6620">
                  <c:v>45043.270833333336</c:v>
                </c:pt>
                <c:pt idx="6621">
                  <c:v>45043.28125</c:v>
                </c:pt>
                <c:pt idx="6622">
                  <c:v>45043.291666666664</c:v>
                </c:pt>
                <c:pt idx="6623">
                  <c:v>45043.302083333336</c:v>
                </c:pt>
                <c:pt idx="6624">
                  <c:v>45043.3125</c:v>
                </c:pt>
                <c:pt idx="6625">
                  <c:v>45043.322916666664</c:v>
                </c:pt>
                <c:pt idx="6626">
                  <c:v>45043.333333333336</c:v>
                </c:pt>
                <c:pt idx="6627">
                  <c:v>45043.34375</c:v>
                </c:pt>
                <c:pt idx="6628">
                  <c:v>45043.354166666664</c:v>
                </c:pt>
                <c:pt idx="6629">
                  <c:v>45043.364583333336</c:v>
                </c:pt>
                <c:pt idx="6630">
                  <c:v>45043.375</c:v>
                </c:pt>
                <c:pt idx="6631">
                  <c:v>45043.385416666664</c:v>
                </c:pt>
                <c:pt idx="6632">
                  <c:v>45043.395833333336</c:v>
                </c:pt>
                <c:pt idx="6633">
                  <c:v>45043.40625</c:v>
                </c:pt>
                <c:pt idx="6634">
                  <c:v>45043.416666666664</c:v>
                </c:pt>
                <c:pt idx="6635">
                  <c:v>45043.427083333336</c:v>
                </c:pt>
                <c:pt idx="6636">
                  <c:v>45043.4375</c:v>
                </c:pt>
                <c:pt idx="6637">
                  <c:v>45043.447916666664</c:v>
                </c:pt>
                <c:pt idx="6638">
                  <c:v>45043.458333333336</c:v>
                </c:pt>
                <c:pt idx="6639">
                  <c:v>45043.46875</c:v>
                </c:pt>
                <c:pt idx="6640">
                  <c:v>45043.479166666664</c:v>
                </c:pt>
                <c:pt idx="6641">
                  <c:v>45043.489583333336</c:v>
                </c:pt>
                <c:pt idx="6642">
                  <c:v>45043.5</c:v>
                </c:pt>
                <c:pt idx="6643">
                  <c:v>45043.510416666664</c:v>
                </c:pt>
                <c:pt idx="6644">
                  <c:v>45043.520833333336</c:v>
                </c:pt>
                <c:pt idx="6645">
                  <c:v>45043.53125</c:v>
                </c:pt>
                <c:pt idx="6646">
                  <c:v>45043.541666666664</c:v>
                </c:pt>
                <c:pt idx="6647">
                  <c:v>45043.552083333336</c:v>
                </c:pt>
                <c:pt idx="6648">
                  <c:v>45043.5625</c:v>
                </c:pt>
                <c:pt idx="6649">
                  <c:v>45043.572916666664</c:v>
                </c:pt>
                <c:pt idx="6650">
                  <c:v>45043.583333333336</c:v>
                </c:pt>
                <c:pt idx="6651">
                  <c:v>45043.59375</c:v>
                </c:pt>
                <c:pt idx="6652">
                  <c:v>45043.604166666664</c:v>
                </c:pt>
                <c:pt idx="6653">
                  <c:v>45043.614583333336</c:v>
                </c:pt>
                <c:pt idx="6654">
                  <c:v>45043.625</c:v>
                </c:pt>
                <c:pt idx="6655">
                  <c:v>45043.635416666664</c:v>
                </c:pt>
                <c:pt idx="6656">
                  <c:v>45043.645833333336</c:v>
                </c:pt>
                <c:pt idx="6657">
                  <c:v>45043.65625</c:v>
                </c:pt>
                <c:pt idx="6658">
                  <c:v>45043.666666666664</c:v>
                </c:pt>
                <c:pt idx="6659">
                  <c:v>45043.677083333336</c:v>
                </c:pt>
                <c:pt idx="6660">
                  <c:v>45043.6875</c:v>
                </c:pt>
                <c:pt idx="6661">
                  <c:v>45043.697916666664</c:v>
                </c:pt>
                <c:pt idx="6662">
                  <c:v>45043.708333333336</c:v>
                </c:pt>
                <c:pt idx="6663">
                  <c:v>45043.71875</c:v>
                </c:pt>
                <c:pt idx="6664">
                  <c:v>45043.729166666664</c:v>
                </c:pt>
                <c:pt idx="6665">
                  <c:v>45043.739583333336</c:v>
                </c:pt>
                <c:pt idx="6666">
                  <c:v>45043.75</c:v>
                </c:pt>
                <c:pt idx="6667">
                  <c:v>45043.760416666664</c:v>
                </c:pt>
                <c:pt idx="6668">
                  <c:v>45043.770833333336</c:v>
                </c:pt>
                <c:pt idx="6669">
                  <c:v>45043.78125</c:v>
                </c:pt>
                <c:pt idx="6670">
                  <c:v>45043.791666666664</c:v>
                </c:pt>
                <c:pt idx="6671">
                  <c:v>45043.802083333336</c:v>
                </c:pt>
                <c:pt idx="6672">
                  <c:v>45043.8125</c:v>
                </c:pt>
                <c:pt idx="6673">
                  <c:v>45043.822916666664</c:v>
                </c:pt>
                <c:pt idx="6674">
                  <c:v>45043.833333333336</c:v>
                </c:pt>
                <c:pt idx="6675">
                  <c:v>45043.84375</c:v>
                </c:pt>
                <c:pt idx="6676">
                  <c:v>45043.854166666664</c:v>
                </c:pt>
                <c:pt idx="6677">
                  <c:v>45043.864583333336</c:v>
                </c:pt>
                <c:pt idx="6678">
                  <c:v>45043.875</c:v>
                </c:pt>
                <c:pt idx="6679">
                  <c:v>45043.885416666664</c:v>
                </c:pt>
                <c:pt idx="6680">
                  <c:v>45043.895833333336</c:v>
                </c:pt>
                <c:pt idx="6681">
                  <c:v>45043.90625</c:v>
                </c:pt>
                <c:pt idx="6682">
                  <c:v>45043.916666666664</c:v>
                </c:pt>
                <c:pt idx="6683">
                  <c:v>45043.927083333336</c:v>
                </c:pt>
                <c:pt idx="6684">
                  <c:v>45043.9375</c:v>
                </c:pt>
                <c:pt idx="6685">
                  <c:v>45043.947916666664</c:v>
                </c:pt>
                <c:pt idx="6686">
                  <c:v>45043.958333333336</c:v>
                </c:pt>
                <c:pt idx="6687">
                  <c:v>45043.96875</c:v>
                </c:pt>
                <c:pt idx="6688">
                  <c:v>45043.979166666664</c:v>
                </c:pt>
                <c:pt idx="6689">
                  <c:v>45043.989583333336</c:v>
                </c:pt>
                <c:pt idx="6690">
                  <c:v>45044</c:v>
                </c:pt>
                <c:pt idx="6691">
                  <c:v>45044.010416666664</c:v>
                </c:pt>
                <c:pt idx="6692">
                  <c:v>45044.020833333336</c:v>
                </c:pt>
                <c:pt idx="6693">
                  <c:v>45044.03125</c:v>
                </c:pt>
                <c:pt idx="6694">
                  <c:v>45044.041666666664</c:v>
                </c:pt>
                <c:pt idx="6695">
                  <c:v>45044.052083333336</c:v>
                </c:pt>
                <c:pt idx="6696">
                  <c:v>45044.0625</c:v>
                </c:pt>
                <c:pt idx="6697">
                  <c:v>45044.072916666664</c:v>
                </c:pt>
                <c:pt idx="6698">
                  <c:v>45044.083333333336</c:v>
                </c:pt>
                <c:pt idx="6699">
                  <c:v>45044.09375</c:v>
                </c:pt>
                <c:pt idx="6700">
                  <c:v>45044.104166666664</c:v>
                </c:pt>
                <c:pt idx="6701">
                  <c:v>45044.114583333336</c:v>
                </c:pt>
                <c:pt idx="6702">
                  <c:v>45044.125</c:v>
                </c:pt>
                <c:pt idx="6703">
                  <c:v>45044.135416666664</c:v>
                </c:pt>
                <c:pt idx="6704">
                  <c:v>45044.145833333336</c:v>
                </c:pt>
                <c:pt idx="6705">
                  <c:v>45044.15625</c:v>
                </c:pt>
                <c:pt idx="6706">
                  <c:v>45044.166666666664</c:v>
                </c:pt>
                <c:pt idx="6707">
                  <c:v>45044.177083333336</c:v>
                </c:pt>
                <c:pt idx="6708">
                  <c:v>45044.1875</c:v>
                </c:pt>
                <c:pt idx="6709">
                  <c:v>45044.197916666664</c:v>
                </c:pt>
                <c:pt idx="6710">
                  <c:v>45044.208333333336</c:v>
                </c:pt>
                <c:pt idx="6711">
                  <c:v>45044.21875</c:v>
                </c:pt>
                <c:pt idx="6712">
                  <c:v>45044.229166666664</c:v>
                </c:pt>
                <c:pt idx="6713">
                  <c:v>45044.239583333336</c:v>
                </c:pt>
                <c:pt idx="6714">
                  <c:v>45044.25</c:v>
                </c:pt>
                <c:pt idx="6715">
                  <c:v>45044.260416666664</c:v>
                </c:pt>
                <c:pt idx="6716">
                  <c:v>45044.270833333336</c:v>
                </c:pt>
                <c:pt idx="6717">
                  <c:v>45044.28125</c:v>
                </c:pt>
                <c:pt idx="6718">
                  <c:v>45044.291666666664</c:v>
                </c:pt>
                <c:pt idx="6719">
                  <c:v>45044.302083333336</c:v>
                </c:pt>
                <c:pt idx="6720">
                  <c:v>45044.3125</c:v>
                </c:pt>
                <c:pt idx="6721">
                  <c:v>45044.322916666664</c:v>
                </c:pt>
                <c:pt idx="6722">
                  <c:v>45044.333333333336</c:v>
                </c:pt>
                <c:pt idx="6723">
                  <c:v>45044.34375</c:v>
                </c:pt>
                <c:pt idx="6724">
                  <c:v>45044.354166666664</c:v>
                </c:pt>
                <c:pt idx="6725">
                  <c:v>45044.364583333336</c:v>
                </c:pt>
                <c:pt idx="6726">
                  <c:v>45044.375</c:v>
                </c:pt>
                <c:pt idx="6727">
                  <c:v>45044.385416666664</c:v>
                </c:pt>
                <c:pt idx="6728">
                  <c:v>45044.395833333336</c:v>
                </c:pt>
                <c:pt idx="6729">
                  <c:v>45044.40625</c:v>
                </c:pt>
                <c:pt idx="6730">
                  <c:v>45044.416666666664</c:v>
                </c:pt>
                <c:pt idx="6731">
                  <c:v>45044.427083333336</c:v>
                </c:pt>
                <c:pt idx="6732">
                  <c:v>45044.4375</c:v>
                </c:pt>
                <c:pt idx="6733">
                  <c:v>45044.447916666664</c:v>
                </c:pt>
                <c:pt idx="6734">
                  <c:v>45044.458333333336</c:v>
                </c:pt>
                <c:pt idx="6735">
                  <c:v>45044.46875</c:v>
                </c:pt>
                <c:pt idx="6736">
                  <c:v>45044.479166666664</c:v>
                </c:pt>
                <c:pt idx="6737">
                  <c:v>45044.489583333336</c:v>
                </c:pt>
                <c:pt idx="6738">
                  <c:v>45044.5</c:v>
                </c:pt>
                <c:pt idx="6739">
                  <c:v>45044.510416666664</c:v>
                </c:pt>
                <c:pt idx="6740">
                  <c:v>45044.520833333336</c:v>
                </c:pt>
                <c:pt idx="6741">
                  <c:v>45044.53125</c:v>
                </c:pt>
                <c:pt idx="6742">
                  <c:v>45044.541666666664</c:v>
                </c:pt>
                <c:pt idx="6743">
                  <c:v>45044.552083333336</c:v>
                </c:pt>
                <c:pt idx="6744">
                  <c:v>45044.5625</c:v>
                </c:pt>
                <c:pt idx="6745">
                  <c:v>45044.572916666664</c:v>
                </c:pt>
                <c:pt idx="6746">
                  <c:v>45044.583333333336</c:v>
                </c:pt>
                <c:pt idx="6747">
                  <c:v>45044.59375</c:v>
                </c:pt>
                <c:pt idx="6748">
                  <c:v>45044.604166666664</c:v>
                </c:pt>
                <c:pt idx="6749">
                  <c:v>45044.614583333336</c:v>
                </c:pt>
                <c:pt idx="6750">
                  <c:v>45044.625</c:v>
                </c:pt>
                <c:pt idx="6751">
                  <c:v>45044.635416666664</c:v>
                </c:pt>
                <c:pt idx="6752">
                  <c:v>45044.645833333336</c:v>
                </c:pt>
                <c:pt idx="6753">
                  <c:v>45044.65625</c:v>
                </c:pt>
                <c:pt idx="6754">
                  <c:v>45044.666666666664</c:v>
                </c:pt>
                <c:pt idx="6755">
                  <c:v>45044.677083333336</c:v>
                </c:pt>
                <c:pt idx="6756">
                  <c:v>45044.6875</c:v>
                </c:pt>
                <c:pt idx="6757">
                  <c:v>45044.697916666664</c:v>
                </c:pt>
                <c:pt idx="6758">
                  <c:v>45044.708333333336</c:v>
                </c:pt>
                <c:pt idx="6759">
                  <c:v>45044.71875</c:v>
                </c:pt>
                <c:pt idx="6760">
                  <c:v>45044.729166666664</c:v>
                </c:pt>
                <c:pt idx="6761">
                  <c:v>45044.739583333336</c:v>
                </c:pt>
                <c:pt idx="6762">
                  <c:v>45044.75</c:v>
                </c:pt>
                <c:pt idx="6763">
                  <c:v>45044.760416666664</c:v>
                </c:pt>
                <c:pt idx="6764">
                  <c:v>45044.770833333336</c:v>
                </c:pt>
                <c:pt idx="6765">
                  <c:v>45044.78125</c:v>
                </c:pt>
                <c:pt idx="6766">
                  <c:v>45044.791666666664</c:v>
                </c:pt>
                <c:pt idx="6767">
                  <c:v>45044.802083333336</c:v>
                </c:pt>
                <c:pt idx="6768">
                  <c:v>45044.8125</c:v>
                </c:pt>
                <c:pt idx="6769">
                  <c:v>45044.822916666664</c:v>
                </c:pt>
                <c:pt idx="6770">
                  <c:v>45044.833333333336</c:v>
                </c:pt>
                <c:pt idx="6771">
                  <c:v>45044.84375</c:v>
                </c:pt>
                <c:pt idx="6772">
                  <c:v>45044.854166666664</c:v>
                </c:pt>
                <c:pt idx="6773">
                  <c:v>45044.864583333336</c:v>
                </c:pt>
                <c:pt idx="6774">
                  <c:v>45044.875</c:v>
                </c:pt>
                <c:pt idx="6775">
                  <c:v>45044.885416666664</c:v>
                </c:pt>
                <c:pt idx="6776">
                  <c:v>45044.895833333336</c:v>
                </c:pt>
                <c:pt idx="6777">
                  <c:v>45044.90625</c:v>
                </c:pt>
                <c:pt idx="6778">
                  <c:v>45044.916666666664</c:v>
                </c:pt>
                <c:pt idx="6779">
                  <c:v>45044.927083333336</c:v>
                </c:pt>
                <c:pt idx="6780">
                  <c:v>45044.9375</c:v>
                </c:pt>
                <c:pt idx="6781">
                  <c:v>45044.947916666664</c:v>
                </c:pt>
                <c:pt idx="6782">
                  <c:v>45044.958333333336</c:v>
                </c:pt>
                <c:pt idx="6783">
                  <c:v>45044.96875</c:v>
                </c:pt>
                <c:pt idx="6784">
                  <c:v>45044.979166666664</c:v>
                </c:pt>
                <c:pt idx="6785">
                  <c:v>45044.989583333336</c:v>
                </c:pt>
                <c:pt idx="6786">
                  <c:v>45045</c:v>
                </c:pt>
                <c:pt idx="6787">
                  <c:v>45045.010416666664</c:v>
                </c:pt>
                <c:pt idx="6788">
                  <c:v>45045.020833333336</c:v>
                </c:pt>
                <c:pt idx="6789">
                  <c:v>45045.03125</c:v>
                </c:pt>
                <c:pt idx="6790">
                  <c:v>45045.041666666664</c:v>
                </c:pt>
                <c:pt idx="6791">
                  <c:v>45045.052083333336</c:v>
                </c:pt>
                <c:pt idx="6792">
                  <c:v>45045.0625</c:v>
                </c:pt>
                <c:pt idx="6793">
                  <c:v>45045.072916666664</c:v>
                </c:pt>
                <c:pt idx="6794">
                  <c:v>45045.083333333336</c:v>
                </c:pt>
                <c:pt idx="6795">
                  <c:v>45045.09375</c:v>
                </c:pt>
                <c:pt idx="6796">
                  <c:v>45045.104166666664</c:v>
                </c:pt>
                <c:pt idx="6797">
                  <c:v>45045.114583333336</c:v>
                </c:pt>
                <c:pt idx="6798">
                  <c:v>45045.125</c:v>
                </c:pt>
                <c:pt idx="6799">
                  <c:v>45045.135416666664</c:v>
                </c:pt>
                <c:pt idx="6800">
                  <c:v>45045.145833333336</c:v>
                </c:pt>
                <c:pt idx="6801">
                  <c:v>45045.15625</c:v>
                </c:pt>
                <c:pt idx="6802">
                  <c:v>45045.166666666664</c:v>
                </c:pt>
                <c:pt idx="6803">
                  <c:v>45045.177083333336</c:v>
                </c:pt>
                <c:pt idx="6804">
                  <c:v>45045.1875</c:v>
                </c:pt>
                <c:pt idx="6805">
                  <c:v>45045.197916666664</c:v>
                </c:pt>
                <c:pt idx="6806">
                  <c:v>45045.208333333336</c:v>
                </c:pt>
                <c:pt idx="6807">
                  <c:v>45045.21875</c:v>
                </c:pt>
                <c:pt idx="6808">
                  <c:v>45045.229166666664</c:v>
                </c:pt>
                <c:pt idx="6809">
                  <c:v>45045.239583333336</c:v>
                </c:pt>
                <c:pt idx="6810">
                  <c:v>45045.25</c:v>
                </c:pt>
                <c:pt idx="6811">
                  <c:v>45045.260416666664</c:v>
                </c:pt>
                <c:pt idx="6812">
                  <c:v>45045.270833333336</c:v>
                </c:pt>
                <c:pt idx="6813">
                  <c:v>45045.28125</c:v>
                </c:pt>
                <c:pt idx="6814">
                  <c:v>45045.291666666664</c:v>
                </c:pt>
                <c:pt idx="6815">
                  <c:v>45045.302083333336</c:v>
                </c:pt>
                <c:pt idx="6816">
                  <c:v>45045.3125</c:v>
                </c:pt>
                <c:pt idx="6817">
                  <c:v>45045.322916666664</c:v>
                </c:pt>
                <c:pt idx="6818">
                  <c:v>45045.333333333336</c:v>
                </c:pt>
                <c:pt idx="6819">
                  <c:v>45045.34375</c:v>
                </c:pt>
                <c:pt idx="6820">
                  <c:v>45045.354166666664</c:v>
                </c:pt>
                <c:pt idx="6821">
                  <c:v>45045.364583333336</c:v>
                </c:pt>
                <c:pt idx="6822">
                  <c:v>45045.375</c:v>
                </c:pt>
                <c:pt idx="6823">
                  <c:v>45045.385416666664</c:v>
                </c:pt>
                <c:pt idx="6824">
                  <c:v>45045.395833333336</c:v>
                </c:pt>
                <c:pt idx="6825">
                  <c:v>45045.40625</c:v>
                </c:pt>
                <c:pt idx="6826">
                  <c:v>45045.416666666664</c:v>
                </c:pt>
                <c:pt idx="6827">
                  <c:v>45045.427083333336</c:v>
                </c:pt>
                <c:pt idx="6828">
                  <c:v>45045.4375</c:v>
                </c:pt>
                <c:pt idx="6829">
                  <c:v>45045.447916666664</c:v>
                </c:pt>
                <c:pt idx="6830">
                  <c:v>45045.458333333336</c:v>
                </c:pt>
                <c:pt idx="6831">
                  <c:v>45045.46875</c:v>
                </c:pt>
                <c:pt idx="6832">
                  <c:v>45045.479166666664</c:v>
                </c:pt>
                <c:pt idx="6833">
                  <c:v>45045.489583333336</c:v>
                </c:pt>
                <c:pt idx="6834">
                  <c:v>45045.5</c:v>
                </c:pt>
                <c:pt idx="6835">
                  <c:v>45045.510416666664</c:v>
                </c:pt>
                <c:pt idx="6836">
                  <c:v>45045.520833333336</c:v>
                </c:pt>
                <c:pt idx="6837">
                  <c:v>45045.53125</c:v>
                </c:pt>
                <c:pt idx="6838">
                  <c:v>45045.541666666664</c:v>
                </c:pt>
                <c:pt idx="6839">
                  <c:v>45045.552083333336</c:v>
                </c:pt>
                <c:pt idx="6840">
                  <c:v>45045.5625</c:v>
                </c:pt>
                <c:pt idx="6841">
                  <c:v>45045.572916666664</c:v>
                </c:pt>
                <c:pt idx="6842">
                  <c:v>45045.583333333336</c:v>
                </c:pt>
                <c:pt idx="6843">
                  <c:v>45045.59375</c:v>
                </c:pt>
                <c:pt idx="6844">
                  <c:v>45045.604166666664</c:v>
                </c:pt>
                <c:pt idx="6845">
                  <c:v>45045.614583333336</c:v>
                </c:pt>
                <c:pt idx="6846">
                  <c:v>45045.625</c:v>
                </c:pt>
                <c:pt idx="6847">
                  <c:v>45045.635416666664</c:v>
                </c:pt>
                <c:pt idx="6848">
                  <c:v>45045.645833333336</c:v>
                </c:pt>
                <c:pt idx="6849">
                  <c:v>45045.65625</c:v>
                </c:pt>
                <c:pt idx="6850">
                  <c:v>45045.666666666664</c:v>
                </c:pt>
                <c:pt idx="6851">
                  <c:v>45045.677083333336</c:v>
                </c:pt>
                <c:pt idx="6852">
                  <c:v>45045.6875</c:v>
                </c:pt>
                <c:pt idx="6853">
                  <c:v>45045.697916666664</c:v>
                </c:pt>
                <c:pt idx="6854">
                  <c:v>45045.708333333336</c:v>
                </c:pt>
                <c:pt idx="6855">
                  <c:v>45045.71875</c:v>
                </c:pt>
                <c:pt idx="6856">
                  <c:v>45045.729166666664</c:v>
                </c:pt>
                <c:pt idx="6857">
                  <c:v>45045.739583333336</c:v>
                </c:pt>
                <c:pt idx="6858">
                  <c:v>45045.75</c:v>
                </c:pt>
                <c:pt idx="6859">
                  <c:v>45045.760416666664</c:v>
                </c:pt>
                <c:pt idx="6860">
                  <c:v>45045.770833333336</c:v>
                </c:pt>
                <c:pt idx="6861">
                  <c:v>45045.78125</c:v>
                </c:pt>
                <c:pt idx="6862">
                  <c:v>45045.791666666664</c:v>
                </c:pt>
                <c:pt idx="6863">
                  <c:v>45045.802083333336</c:v>
                </c:pt>
                <c:pt idx="6864">
                  <c:v>45045.8125</c:v>
                </c:pt>
                <c:pt idx="6865">
                  <c:v>45045.822916666664</c:v>
                </c:pt>
                <c:pt idx="6866">
                  <c:v>45045.833333333336</c:v>
                </c:pt>
                <c:pt idx="6867">
                  <c:v>45045.84375</c:v>
                </c:pt>
                <c:pt idx="6868">
                  <c:v>45045.854166666664</c:v>
                </c:pt>
                <c:pt idx="6869">
                  <c:v>45045.864583333336</c:v>
                </c:pt>
                <c:pt idx="6870">
                  <c:v>45045.875</c:v>
                </c:pt>
                <c:pt idx="6871">
                  <c:v>45045.885416666664</c:v>
                </c:pt>
                <c:pt idx="6872">
                  <c:v>45045.895833333336</c:v>
                </c:pt>
                <c:pt idx="6873">
                  <c:v>45045.90625</c:v>
                </c:pt>
                <c:pt idx="6874">
                  <c:v>45045.916666666664</c:v>
                </c:pt>
                <c:pt idx="6875">
                  <c:v>45045.927083333336</c:v>
                </c:pt>
                <c:pt idx="6876">
                  <c:v>45045.9375</c:v>
                </c:pt>
                <c:pt idx="6877">
                  <c:v>45045.947916666664</c:v>
                </c:pt>
                <c:pt idx="6878">
                  <c:v>45045.958333333336</c:v>
                </c:pt>
                <c:pt idx="6879">
                  <c:v>45045.96875</c:v>
                </c:pt>
                <c:pt idx="6880">
                  <c:v>45045.979166666664</c:v>
                </c:pt>
                <c:pt idx="6881">
                  <c:v>45045.989583333336</c:v>
                </c:pt>
                <c:pt idx="6882">
                  <c:v>45046</c:v>
                </c:pt>
                <c:pt idx="6883">
                  <c:v>45046.010416666664</c:v>
                </c:pt>
                <c:pt idx="6884">
                  <c:v>45046.020833333336</c:v>
                </c:pt>
                <c:pt idx="6885">
                  <c:v>45046.03125</c:v>
                </c:pt>
                <c:pt idx="6886">
                  <c:v>45046.041666666664</c:v>
                </c:pt>
                <c:pt idx="6887">
                  <c:v>45046.052083333336</c:v>
                </c:pt>
                <c:pt idx="6888">
                  <c:v>45046.0625</c:v>
                </c:pt>
                <c:pt idx="6889">
                  <c:v>45046.072916666664</c:v>
                </c:pt>
                <c:pt idx="6890">
                  <c:v>45046.083333333336</c:v>
                </c:pt>
                <c:pt idx="6891">
                  <c:v>45046.09375</c:v>
                </c:pt>
                <c:pt idx="6892">
                  <c:v>45046.104166666664</c:v>
                </c:pt>
                <c:pt idx="6893">
                  <c:v>45046.114583333336</c:v>
                </c:pt>
                <c:pt idx="6894">
                  <c:v>45046.125</c:v>
                </c:pt>
                <c:pt idx="6895">
                  <c:v>45046.135416666664</c:v>
                </c:pt>
                <c:pt idx="6896">
                  <c:v>45046.145833333336</c:v>
                </c:pt>
                <c:pt idx="6897">
                  <c:v>45046.15625</c:v>
                </c:pt>
                <c:pt idx="6898">
                  <c:v>45046.166666666664</c:v>
                </c:pt>
                <c:pt idx="6899">
                  <c:v>45046.177083333336</c:v>
                </c:pt>
                <c:pt idx="6900">
                  <c:v>45046.1875</c:v>
                </c:pt>
                <c:pt idx="6901">
                  <c:v>45046.197916666664</c:v>
                </c:pt>
                <c:pt idx="6902">
                  <c:v>45046.208333333336</c:v>
                </c:pt>
                <c:pt idx="6903">
                  <c:v>45046.21875</c:v>
                </c:pt>
                <c:pt idx="6904">
                  <c:v>45046.229166666664</c:v>
                </c:pt>
                <c:pt idx="6905">
                  <c:v>45046.239583333336</c:v>
                </c:pt>
                <c:pt idx="6906">
                  <c:v>45046.25</c:v>
                </c:pt>
                <c:pt idx="6907">
                  <c:v>45046.260416666664</c:v>
                </c:pt>
                <c:pt idx="6908">
                  <c:v>45046.270833333336</c:v>
                </c:pt>
                <c:pt idx="6909">
                  <c:v>45046.28125</c:v>
                </c:pt>
                <c:pt idx="6910">
                  <c:v>45046.291666666664</c:v>
                </c:pt>
                <c:pt idx="6911">
                  <c:v>45046.302083333336</c:v>
                </c:pt>
                <c:pt idx="6912">
                  <c:v>45046.3125</c:v>
                </c:pt>
                <c:pt idx="6913">
                  <c:v>45046.322916666664</c:v>
                </c:pt>
                <c:pt idx="6914">
                  <c:v>45046.333333333336</c:v>
                </c:pt>
                <c:pt idx="6915">
                  <c:v>45046.34375</c:v>
                </c:pt>
                <c:pt idx="6916">
                  <c:v>45046.354166666664</c:v>
                </c:pt>
                <c:pt idx="6917">
                  <c:v>45046.364583333336</c:v>
                </c:pt>
                <c:pt idx="6918">
                  <c:v>45046.375</c:v>
                </c:pt>
                <c:pt idx="6919">
                  <c:v>45046.385416666664</c:v>
                </c:pt>
                <c:pt idx="6920">
                  <c:v>45046.395833333336</c:v>
                </c:pt>
                <c:pt idx="6921">
                  <c:v>45046.40625</c:v>
                </c:pt>
                <c:pt idx="6922">
                  <c:v>45046.416666666664</c:v>
                </c:pt>
                <c:pt idx="6923">
                  <c:v>45046.427083333336</c:v>
                </c:pt>
                <c:pt idx="6924">
                  <c:v>45046.4375</c:v>
                </c:pt>
                <c:pt idx="6925">
                  <c:v>45046.447916666664</c:v>
                </c:pt>
                <c:pt idx="6926">
                  <c:v>45046.458333333336</c:v>
                </c:pt>
                <c:pt idx="6927">
                  <c:v>45046.46875</c:v>
                </c:pt>
                <c:pt idx="6928">
                  <c:v>45046.479166666664</c:v>
                </c:pt>
                <c:pt idx="6929">
                  <c:v>45046.489583333336</c:v>
                </c:pt>
                <c:pt idx="6930">
                  <c:v>45046.5</c:v>
                </c:pt>
                <c:pt idx="6931">
                  <c:v>45046.510416666664</c:v>
                </c:pt>
                <c:pt idx="6932">
                  <c:v>45046.520833333336</c:v>
                </c:pt>
                <c:pt idx="6933">
                  <c:v>45046.53125</c:v>
                </c:pt>
                <c:pt idx="6934">
                  <c:v>45046.541666666664</c:v>
                </c:pt>
                <c:pt idx="6935">
                  <c:v>45046.552083333336</c:v>
                </c:pt>
                <c:pt idx="6936">
                  <c:v>45046.5625</c:v>
                </c:pt>
                <c:pt idx="6937">
                  <c:v>45046.572916666664</c:v>
                </c:pt>
                <c:pt idx="6938">
                  <c:v>45046.583333333336</c:v>
                </c:pt>
                <c:pt idx="6939">
                  <c:v>45046.59375</c:v>
                </c:pt>
                <c:pt idx="6940">
                  <c:v>45046.604166666664</c:v>
                </c:pt>
                <c:pt idx="6941">
                  <c:v>45046.614583333336</c:v>
                </c:pt>
                <c:pt idx="6942">
                  <c:v>45046.625</c:v>
                </c:pt>
                <c:pt idx="6943">
                  <c:v>45046.635416666664</c:v>
                </c:pt>
                <c:pt idx="6944">
                  <c:v>45046.645833333336</c:v>
                </c:pt>
                <c:pt idx="6945">
                  <c:v>45046.65625</c:v>
                </c:pt>
                <c:pt idx="6946">
                  <c:v>45046.666666666664</c:v>
                </c:pt>
                <c:pt idx="6947">
                  <c:v>45046.677083333336</c:v>
                </c:pt>
                <c:pt idx="6948">
                  <c:v>45046.6875</c:v>
                </c:pt>
                <c:pt idx="6949">
                  <c:v>45046.697916666664</c:v>
                </c:pt>
                <c:pt idx="6950">
                  <c:v>45046.708333333336</c:v>
                </c:pt>
                <c:pt idx="6951">
                  <c:v>45046.71875</c:v>
                </c:pt>
                <c:pt idx="6952">
                  <c:v>45046.729166666664</c:v>
                </c:pt>
                <c:pt idx="6953">
                  <c:v>45046.739583333336</c:v>
                </c:pt>
                <c:pt idx="6954">
                  <c:v>45046.75</c:v>
                </c:pt>
                <c:pt idx="6955">
                  <c:v>45046.760416666664</c:v>
                </c:pt>
                <c:pt idx="6956">
                  <c:v>45046.770833333336</c:v>
                </c:pt>
                <c:pt idx="6957">
                  <c:v>45046.78125</c:v>
                </c:pt>
                <c:pt idx="6958">
                  <c:v>45046.791666666664</c:v>
                </c:pt>
                <c:pt idx="6959">
                  <c:v>45046.802083333336</c:v>
                </c:pt>
                <c:pt idx="6960">
                  <c:v>45046.8125</c:v>
                </c:pt>
                <c:pt idx="6961">
                  <c:v>45046.822916666664</c:v>
                </c:pt>
                <c:pt idx="6962">
                  <c:v>45046.833333333336</c:v>
                </c:pt>
                <c:pt idx="6963">
                  <c:v>45046.84375</c:v>
                </c:pt>
                <c:pt idx="6964">
                  <c:v>45046.854166666664</c:v>
                </c:pt>
                <c:pt idx="6965">
                  <c:v>45046.864583333336</c:v>
                </c:pt>
                <c:pt idx="6966">
                  <c:v>45046.875</c:v>
                </c:pt>
                <c:pt idx="6967">
                  <c:v>45046.885416666664</c:v>
                </c:pt>
                <c:pt idx="6968">
                  <c:v>45046.895833333336</c:v>
                </c:pt>
                <c:pt idx="6969">
                  <c:v>45046.90625</c:v>
                </c:pt>
                <c:pt idx="6970">
                  <c:v>45046.916666666664</c:v>
                </c:pt>
                <c:pt idx="6971">
                  <c:v>45046.927083333336</c:v>
                </c:pt>
                <c:pt idx="6972">
                  <c:v>45046.9375</c:v>
                </c:pt>
                <c:pt idx="6973">
                  <c:v>45046.947916666664</c:v>
                </c:pt>
                <c:pt idx="6974">
                  <c:v>45046.958333333336</c:v>
                </c:pt>
                <c:pt idx="6975">
                  <c:v>45046.96875</c:v>
                </c:pt>
                <c:pt idx="6976">
                  <c:v>45046.979166666664</c:v>
                </c:pt>
                <c:pt idx="6977">
                  <c:v>45046.989583333336</c:v>
                </c:pt>
                <c:pt idx="6978">
                  <c:v>45047</c:v>
                </c:pt>
                <c:pt idx="6979">
                  <c:v>45047.010416666664</c:v>
                </c:pt>
                <c:pt idx="6980">
                  <c:v>45047.020833333336</c:v>
                </c:pt>
                <c:pt idx="6981">
                  <c:v>45047.03125</c:v>
                </c:pt>
                <c:pt idx="6982">
                  <c:v>45047.041666666664</c:v>
                </c:pt>
                <c:pt idx="6983">
                  <c:v>45047.052083333336</c:v>
                </c:pt>
                <c:pt idx="6984">
                  <c:v>45047.0625</c:v>
                </c:pt>
                <c:pt idx="6985">
                  <c:v>45047.072916666664</c:v>
                </c:pt>
                <c:pt idx="6986">
                  <c:v>45047.083333333336</c:v>
                </c:pt>
                <c:pt idx="6987">
                  <c:v>45047.09375</c:v>
                </c:pt>
                <c:pt idx="6988">
                  <c:v>45047.104166666664</c:v>
                </c:pt>
                <c:pt idx="6989">
                  <c:v>45047.114583333336</c:v>
                </c:pt>
                <c:pt idx="6990">
                  <c:v>45047.125</c:v>
                </c:pt>
                <c:pt idx="6991">
                  <c:v>45047.135416666664</c:v>
                </c:pt>
                <c:pt idx="6992">
                  <c:v>45047.145833333336</c:v>
                </c:pt>
                <c:pt idx="6993">
                  <c:v>45047.15625</c:v>
                </c:pt>
                <c:pt idx="6994">
                  <c:v>45047.166666666664</c:v>
                </c:pt>
                <c:pt idx="6995">
                  <c:v>45047.177083333336</c:v>
                </c:pt>
                <c:pt idx="6996">
                  <c:v>45047.1875</c:v>
                </c:pt>
                <c:pt idx="6997">
                  <c:v>45047.197916666664</c:v>
                </c:pt>
                <c:pt idx="6998">
                  <c:v>45047.208333333336</c:v>
                </c:pt>
                <c:pt idx="6999">
                  <c:v>45047.21875</c:v>
                </c:pt>
                <c:pt idx="7000">
                  <c:v>45047.229166666664</c:v>
                </c:pt>
                <c:pt idx="7001">
                  <c:v>45047.239583333336</c:v>
                </c:pt>
                <c:pt idx="7002">
                  <c:v>45047.25</c:v>
                </c:pt>
                <c:pt idx="7003">
                  <c:v>45047.260416666664</c:v>
                </c:pt>
                <c:pt idx="7004">
                  <c:v>45047.270833333336</c:v>
                </c:pt>
                <c:pt idx="7005">
                  <c:v>45047.28125</c:v>
                </c:pt>
                <c:pt idx="7006">
                  <c:v>45047.291666666664</c:v>
                </c:pt>
                <c:pt idx="7007">
                  <c:v>45047.302083333336</c:v>
                </c:pt>
                <c:pt idx="7008">
                  <c:v>45047.3125</c:v>
                </c:pt>
                <c:pt idx="7009">
                  <c:v>45047.322916666664</c:v>
                </c:pt>
                <c:pt idx="7010">
                  <c:v>45047.333333333336</c:v>
                </c:pt>
                <c:pt idx="7011">
                  <c:v>45047.34375</c:v>
                </c:pt>
                <c:pt idx="7012">
                  <c:v>45047.354166666664</c:v>
                </c:pt>
                <c:pt idx="7013">
                  <c:v>45047.364583333336</c:v>
                </c:pt>
                <c:pt idx="7014">
                  <c:v>45047.375</c:v>
                </c:pt>
                <c:pt idx="7015">
                  <c:v>45047.385416666664</c:v>
                </c:pt>
                <c:pt idx="7016">
                  <c:v>45047.395833333336</c:v>
                </c:pt>
                <c:pt idx="7017">
                  <c:v>45047.40625</c:v>
                </c:pt>
                <c:pt idx="7018">
                  <c:v>45047.416666666664</c:v>
                </c:pt>
                <c:pt idx="7019">
                  <c:v>45047.427083333336</c:v>
                </c:pt>
                <c:pt idx="7020">
                  <c:v>45047.4375</c:v>
                </c:pt>
                <c:pt idx="7021">
                  <c:v>45047.447916666664</c:v>
                </c:pt>
                <c:pt idx="7022">
                  <c:v>45047.458333333336</c:v>
                </c:pt>
                <c:pt idx="7023">
                  <c:v>45047.46875</c:v>
                </c:pt>
                <c:pt idx="7024">
                  <c:v>45047.479166666664</c:v>
                </c:pt>
                <c:pt idx="7025">
                  <c:v>45047.489583333336</c:v>
                </c:pt>
                <c:pt idx="7026">
                  <c:v>45047.5</c:v>
                </c:pt>
                <c:pt idx="7027">
                  <c:v>45047.510416666664</c:v>
                </c:pt>
                <c:pt idx="7028">
                  <c:v>45047.520833333336</c:v>
                </c:pt>
                <c:pt idx="7029">
                  <c:v>45047.53125</c:v>
                </c:pt>
                <c:pt idx="7030">
                  <c:v>45047.541666666664</c:v>
                </c:pt>
                <c:pt idx="7031">
                  <c:v>45047.552083333336</c:v>
                </c:pt>
                <c:pt idx="7032">
                  <c:v>45047.5625</c:v>
                </c:pt>
                <c:pt idx="7033">
                  <c:v>45047.572916666664</c:v>
                </c:pt>
                <c:pt idx="7034">
                  <c:v>45047.583333333336</c:v>
                </c:pt>
                <c:pt idx="7035">
                  <c:v>45047.59375</c:v>
                </c:pt>
                <c:pt idx="7036">
                  <c:v>45047.604166666664</c:v>
                </c:pt>
                <c:pt idx="7037">
                  <c:v>45047.614583333336</c:v>
                </c:pt>
                <c:pt idx="7038">
                  <c:v>45047.625</c:v>
                </c:pt>
                <c:pt idx="7039">
                  <c:v>45047.635416666664</c:v>
                </c:pt>
                <c:pt idx="7040">
                  <c:v>45047.645833333336</c:v>
                </c:pt>
                <c:pt idx="7041">
                  <c:v>45047.65625</c:v>
                </c:pt>
                <c:pt idx="7042">
                  <c:v>45047.666666666664</c:v>
                </c:pt>
                <c:pt idx="7043">
                  <c:v>45047.677083333336</c:v>
                </c:pt>
                <c:pt idx="7044">
                  <c:v>45047.6875</c:v>
                </c:pt>
                <c:pt idx="7045">
                  <c:v>45047.697916666664</c:v>
                </c:pt>
                <c:pt idx="7046">
                  <c:v>45047.708333333336</c:v>
                </c:pt>
                <c:pt idx="7047">
                  <c:v>45047.71875</c:v>
                </c:pt>
                <c:pt idx="7048">
                  <c:v>45047.729166666664</c:v>
                </c:pt>
                <c:pt idx="7049">
                  <c:v>45047.739583333336</c:v>
                </c:pt>
                <c:pt idx="7050">
                  <c:v>45047.75</c:v>
                </c:pt>
                <c:pt idx="7051">
                  <c:v>45047.760416666664</c:v>
                </c:pt>
                <c:pt idx="7052">
                  <c:v>45047.770833333336</c:v>
                </c:pt>
                <c:pt idx="7053">
                  <c:v>45047.78125</c:v>
                </c:pt>
                <c:pt idx="7054">
                  <c:v>45047.791666666664</c:v>
                </c:pt>
                <c:pt idx="7055">
                  <c:v>45047.802083333336</c:v>
                </c:pt>
                <c:pt idx="7056">
                  <c:v>45047.8125</c:v>
                </c:pt>
                <c:pt idx="7057">
                  <c:v>45047.822916666664</c:v>
                </c:pt>
                <c:pt idx="7058">
                  <c:v>45047.833333333336</c:v>
                </c:pt>
                <c:pt idx="7059">
                  <c:v>45047.84375</c:v>
                </c:pt>
                <c:pt idx="7060">
                  <c:v>45047.854166666664</c:v>
                </c:pt>
                <c:pt idx="7061">
                  <c:v>45047.864583333336</c:v>
                </c:pt>
                <c:pt idx="7062">
                  <c:v>45047.875</c:v>
                </c:pt>
                <c:pt idx="7063">
                  <c:v>45047.885416666664</c:v>
                </c:pt>
                <c:pt idx="7064">
                  <c:v>45047.895833333336</c:v>
                </c:pt>
                <c:pt idx="7065">
                  <c:v>45047.90625</c:v>
                </c:pt>
                <c:pt idx="7066">
                  <c:v>45047.916666666664</c:v>
                </c:pt>
                <c:pt idx="7067">
                  <c:v>45047.927083333336</c:v>
                </c:pt>
                <c:pt idx="7068">
                  <c:v>45047.9375</c:v>
                </c:pt>
                <c:pt idx="7069">
                  <c:v>45047.947916666664</c:v>
                </c:pt>
                <c:pt idx="7070">
                  <c:v>45047.958333333336</c:v>
                </c:pt>
                <c:pt idx="7071">
                  <c:v>45047.96875</c:v>
                </c:pt>
                <c:pt idx="7072">
                  <c:v>45047.979166666664</c:v>
                </c:pt>
                <c:pt idx="7073">
                  <c:v>45047.989583333336</c:v>
                </c:pt>
                <c:pt idx="7074">
                  <c:v>45048</c:v>
                </c:pt>
                <c:pt idx="7075">
                  <c:v>45048.010416666664</c:v>
                </c:pt>
                <c:pt idx="7076">
                  <c:v>45048.020833333336</c:v>
                </c:pt>
                <c:pt idx="7077">
                  <c:v>45048.03125</c:v>
                </c:pt>
                <c:pt idx="7078">
                  <c:v>45048.041666666664</c:v>
                </c:pt>
                <c:pt idx="7079">
                  <c:v>45048.052083333336</c:v>
                </c:pt>
                <c:pt idx="7080">
                  <c:v>45048.0625</c:v>
                </c:pt>
                <c:pt idx="7081">
                  <c:v>45048.072916666664</c:v>
                </c:pt>
                <c:pt idx="7082">
                  <c:v>45048.083333333336</c:v>
                </c:pt>
                <c:pt idx="7083">
                  <c:v>45048.09375</c:v>
                </c:pt>
                <c:pt idx="7084">
                  <c:v>45048.104166666664</c:v>
                </c:pt>
                <c:pt idx="7085">
                  <c:v>45048.114583333336</c:v>
                </c:pt>
                <c:pt idx="7086">
                  <c:v>45048.125</c:v>
                </c:pt>
                <c:pt idx="7087">
                  <c:v>45048.135416666664</c:v>
                </c:pt>
                <c:pt idx="7088">
                  <c:v>45048.145833333336</c:v>
                </c:pt>
                <c:pt idx="7089">
                  <c:v>45048.15625</c:v>
                </c:pt>
                <c:pt idx="7090">
                  <c:v>45048.166666666664</c:v>
                </c:pt>
                <c:pt idx="7091">
                  <c:v>45048.177083333336</c:v>
                </c:pt>
                <c:pt idx="7092">
                  <c:v>45048.1875</c:v>
                </c:pt>
                <c:pt idx="7093">
                  <c:v>45048.197916666664</c:v>
                </c:pt>
                <c:pt idx="7094">
                  <c:v>45048.208333333336</c:v>
                </c:pt>
                <c:pt idx="7095">
                  <c:v>45048.21875</c:v>
                </c:pt>
                <c:pt idx="7096">
                  <c:v>45048.229166666664</c:v>
                </c:pt>
                <c:pt idx="7097">
                  <c:v>45048.239583333336</c:v>
                </c:pt>
                <c:pt idx="7098">
                  <c:v>45048.25</c:v>
                </c:pt>
                <c:pt idx="7099">
                  <c:v>45048.260416666664</c:v>
                </c:pt>
                <c:pt idx="7100">
                  <c:v>45048.270833333336</c:v>
                </c:pt>
                <c:pt idx="7101">
                  <c:v>45048.28125</c:v>
                </c:pt>
                <c:pt idx="7102">
                  <c:v>45048.291666666664</c:v>
                </c:pt>
                <c:pt idx="7103">
                  <c:v>45048.302083333336</c:v>
                </c:pt>
                <c:pt idx="7104">
                  <c:v>45048.3125</c:v>
                </c:pt>
                <c:pt idx="7105">
                  <c:v>45048.322916666664</c:v>
                </c:pt>
                <c:pt idx="7106">
                  <c:v>45048.333333333336</c:v>
                </c:pt>
                <c:pt idx="7107">
                  <c:v>45048.34375</c:v>
                </c:pt>
                <c:pt idx="7108">
                  <c:v>45048.354166666664</c:v>
                </c:pt>
                <c:pt idx="7109">
                  <c:v>45048.364583333336</c:v>
                </c:pt>
                <c:pt idx="7110">
                  <c:v>45048.375</c:v>
                </c:pt>
                <c:pt idx="7111">
                  <c:v>45048.385416666664</c:v>
                </c:pt>
                <c:pt idx="7112">
                  <c:v>45048.395833333336</c:v>
                </c:pt>
                <c:pt idx="7113">
                  <c:v>45048.40625</c:v>
                </c:pt>
                <c:pt idx="7114">
                  <c:v>45048.416666666664</c:v>
                </c:pt>
                <c:pt idx="7115">
                  <c:v>45048.427083333336</c:v>
                </c:pt>
                <c:pt idx="7116">
                  <c:v>45048.4375</c:v>
                </c:pt>
                <c:pt idx="7117">
                  <c:v>45048.447916666664</c:v>
                </c:pt>
                <c:pt idx="7118">
                  <c:v>45048.458333333336</c:v>
                </c:pt>
                <c:pt idx="7119">
                  <c:v>45048.46875</c:v>
                </c:pt>
                <c:pt idx="7120">
                  <c:v>45048.479166666664</c:v>
                </c:pt>
                <c:pt idx="7121">
                  <c:v>45048.489583333336</c:v>
                </c:pt>
                <c:pt idx="7122">
                  <c:v>45048.5</c:v>
                </c:pt>
                <c:pt idx="7123">
                  <c:v>45048.510416666664</c:v>
                </c:pt>
                <c:pt idx="7124">
                  <c:v>45048.520833333336</c:v>
                </c:pt>
                <c:pt idx="7125">
                  <c:v>45048.53125</c:v>
                </c:pt>
                <c:pt idx="7126">
                  <c:v>45048.541666666664</c:v>
                </c:pt>
                <c:pt idx="7127">
                  <c:v>45048.552083333336</c:v>
                </c:pt>
                <c:pt idx="7128">
                  <c:v>45048.5625</c:v>
                </c:pt>
                <c:pt idx="7129">
                  <c:v>45048.572916666664</c:v>
                </c:pt>
                <c:pt idx="7130">
                  <c:v>45048.583333333336</c:v>
                </c:pt>
                <c:pt idx="7131">
                  <c:v>45048.59375</c:v>
                </c:pt>
                <c:pt idx="7132">
                  <c:v>45048.604166666664</c:v>
                </c:pt>
                <c:pt idx="7133">
                  <c:v>45048.614583333336</c:v>
                </c:pt>
                <c:pt idx="7134">
                  <c:v>45048.625</c:v>
                </c:pt>
                <c:pt idx="7135">
                  <c:v>45048.635416666664</c:v>
                </c:pt>
                <c:pt idx="7136">
                  <c:v>45048.645833333336</c:v>
                </c:pt>
                <c:pt idx="7137">
                  <c:v>45048.65625</c:v>
                </c:pt>
                <c:pt idx="7138">
                  <c:v>45048.666666666664</c:v>
                </c:pt>
                <c:pt idx="7139">
                  <c:v>45048.677083333336</c:v>
                </c:pt>
                <c:pt idx="7140">
                  <c:v>45048.6875</c:v>
                </c:pt>
                <c:pt idx="7141">
                  <c:v>45048.697916666664</c:v>
                </c:pt>
                <c:pt idx="7142">
                  <c:v>45048.708333333336</c:v>
                </c:pt>
                <c:pt idx="7143">
                  <c:v>45048.71875</c:v>
                </c:pt>
                <c:pt idx="7144">
                  <c:v>45048.729166666664</c:v>
                </c:pt>
                <c:pt idx="7145">
                  <c:v>45048.739583333336</c:v>
                </c:pt>
                <c:pt idx="7146">
                  <c:v>45048.75</c:v>
                </c:pt>
                <c:pt idx="7147">
                  <c:v>45048.760416666664</c:v>
                </c:pt>
                <c:pt idx="7148">
                  <c:v>45048.770833333336</c:v>
                </c:pt>
                <c:pt idx="7149">
                  <c:v>45048.78125</c:v>
                </c:pt>
                <c:pt idx="7150">
                  <c:v>45048.791666666664</c:v>
                </c:pt>
                <c:pt idx="7151">
                  <c:v>45048.802083333336</c:v>
                </c:pt>
                <c:pt idx="7152">
                  <c:v>45048.8125</c:v>
                </c:pt>
                <c:pt idx="7153">
                  <c:v>45048.822916666664</c:v>
                </c:pt>
                <c:pt idx="7154">
                  <c:v>45048.833333333336</c:v>
                </c:pt>
                <c:pt idx="7155">
                  <c:v>45048.84375</c:v>
                </c:pt>
                <c:pt idx="7156">
                  <c:v>45048.854166666664</c:v>
                </c:pt>
                <c:pt idx="7157">
                  <c:v>45048.864583333336</c:v>
                </c:pt>
                <c:pt idx="7158">
                  <c:v>45048.875</c:v>
                </c:pt>
                <c:pt idx="7159">
                  <c:v>45048.885416666664</c:v>
                </c:pt>
                <c:pt idx="7160">
                  <c:v>45048.895833333336</c:v>
                </c:pt>
                <c:pt idx="7161">
                  <c:v>45048.90625</c:v>
                </c:pt>
                <c:pt idx="7162">
                  <c:v>45048.916666666664</c:v>
                </c:pt>
                <c:pt idx="7163">
                  <c:v>45048.927083333336</c:v>
                </c:pt>
                <c:pt idx="7164">
                  <c:v>45048.9375</c:v>
                </c:pt>
                <c:pt idx="7165">
                  <c:v>45048.947916666664</c:v>
                </c:pt>
                <c:pt idx="7166">
                  <c:v>45048.958333333336</c:v>
                </c:pt>
                <c:pt idx="7167">
                  <c:v>45048.96875</c:v>
                </c:pt>
                <c:pt idx="7168">
                  <c:v>45048.979166666664</c:v>
                </c:pt>
                <c:pt idx="7169">
                  <c:v>45048.989583333336</c:v>
                </c:pt>
                <c:pt idx="7170">
                  <c:v>45049</c:v>
                </c:pt>
                <c:pt idx="7171">
                  <c:v>45049.010416666664</c:v>
                </c:pt>
                <c:pt idx="7172">
                  <c:v>45049.020833333336</c:v>
                </c:pt>
                <c:pt idx="7173">
                  <c:v>45049.03125</c:v>
                </c:pt>
                <c:pt idx="7174">
                  <c:v>45049.041666666664</c:v>
                </c:pt>
                <c:pt idx="7175">
                  <c:v>45049.052083333336</c:v>
                </c:pt>
                <c:pt idx="7176">
                  <c:v>45049.0625</c:v>
                </c:pt>
                <c:pt idx="7177">
                  <c:v>45049.072916666664</c:v>
                </c:pt>
                <c:pt idx="7178">
                  <c:v>45049.083333333336</c:v>
                </c:pt>
                <c:pt idx="7179">
                  <c:v>45049.09375</c:v>
                </c:pt>
                <c:pt idx="7180">
                  <c:v>45049.104166666664</c:v>
                </c:pt>
                <c:pt idx="7181">
                  <c:v>45049.114583333336</c:v>
                </c:pt>
                <c:pt idx="7182">
                  <c:v>45049.125</c:v>
                </c:pt>
                <c:pt idx="7183">
                  <c:v>45049.135416666664</c:v>
                </c:pt>
                <c:pt idx="7184">
                  <c:v>45049.145833333336</c:v>
                </c:pt>
                <c:pt idx="7185">
                  <c:v>45049.15625</c:v>
                </c:pt>
                <c:pt idx="7186">
                  <c:v>45049.166666666664</c:v>
                </c:pt>
                <c:pt idx="7187">
                  <c:v>45049.177083333336</c:v>
                </c:pt>
                <c:pt idx="7188">
                  <c:v>45049.1875</c:v>
                </c:pt>
                <c:pt idx="7189">
                  <c:v>45049.197916666664</c:v>
                </c:pt>
                <c:pt idx="7190">
                  <c:v>45049.208333333336</c:v>
                </c:pt>
                <c:pt idx="7191">
                  <c:v>45049.21875</c:v>
                </c:pt>
                <c:pt idx="7192">
                  <c:v>45049.229166666664</c:v>
                </c:pt>
                <c:pt idx="7193">
                  <c:v>45049.239583333336</c:v>
                </c:pt>
                <c:pt idx="7194">
                  <c:v>45049.25</c:v>
                </c:pt>
                <c:pt idx="7195">
                  <c:v>45049.260416666664</c:v>
                </c:pt>
                <c:pt idx="7196">
                  <c:v>45049.270833333336</c:v>
                </c:pt>
                <c:pt idx="7197">
                  <c:v>45049.28125</c:v>
                </c:pt>
                <c:pt idx="7198">
                  <c:v>45049.291666666664</c:v>
                </c:pt>
                <c:pt idx="7199">
                  <c:v>45049.302083333336</c:v>
                </c:pt>
                <c:pt idx="7200">
                  <c:v>45049.3125</c:v>
                </c:pt>
                <c:pt idx="7201">
                  <c:v>45049.322916666664</c:v>
                </c:pt>
                <c:pt idx="7202">
                  <c:v>45049.333333333336</c:v>
                </c:pt>
                <c:pt idx="7203">
                  <c:v>45049.34375</c:v>
                </c:pt>
                <c:pt idx="7204">
                  <c:v>45049.354166666664</c:v>
                </c:pt>
                <c:pt idx="7205">
                  <c:v>45049.364583333336</c:v>
                </c:pt>
                <c:pt idx="7206">
                  <c:v>45049.375</c:v>
                </c:pt>
                <c:pt idx="7207">
                  <c:v>45049.385416666664</c:v>
                </c:pt>
                <c:pt idx="7208">
                  <c:v>45049.395833333336</c:v>
                </c:pt>
                <c:pt idx="7209">
                  <c:v>45049.40625</c:v>
                </c:pt>
                <c:pt idx="7210">
                  <c:v>45049.416666666664</c:v>
                </c:pt>
                <c:pt idx="7211">
                  <c:v>45049.427083333336</c:v>
                </c:pt>
                <c:pt idx="7212">
                  <c:v>45049.4375</c:v>
                </c:pt>
                <c:pt idx="7213">
                  <c:v>45049.447916666664</c:v>
                </c:pt>
                <c:pt idx="7214">
                  <c:v>45049.458333333336</c:v>
                </c:pt>
                <c:pt idx="7215">
                  <c:v>45049.46875</c:v>
                </c:pt>
                <c:pt idx="7216">
                  <c:v>45049.479166666664</c:v>
                </c:pt>
                <c:pt idx="7217">
                  <c:v>45049.489583333336</c:v>
                </c:pt>
                <c:pt idx="7218">
                  <c:v>45049.5</c:v>
                </c:pt>
                <c:pt idx="7219">
                  <c:v>45049.510416666664</c:v>
                </c:pt>
                <c:pt idx="7220">
                  <c:v>45049.520833333336</c:v>
                </c:pt>
                <c:pt idx="7221">
                  <c:v>45049.53125</c:v>
                </c:pt>
                <c:pt idx="7222">
                  <c:v>45049.541666666664</c:v>
                </c:pt>
                <c:pt idx="7223">
                  <c:v>45049.552083333336</c:v>
                </c:pt>
                <c:pt idx="7224">
                  <c:v>45049.5625</c:v>
                </c:pt>
                <c:pt idx="7225">
                  <c:v>45049.572916666664</c:v>
                </c:pt>
                <c:pt idx="7226">
                  <c:v>45049.583333333336</c:v>
                </c:pt>
                <c:pt idx="7227">
                  <c:v>45049.59375</c:v>
                </c:pt>
                <c:pt idx="7228">
                  <c:v>45049.604166666664</c:v>
                </c:pt>
                <c:pt idx="7229">
                  <c:v>45049.614583333336</c:v>
                </c:pt>
                <c:pt idx="7230">
                  <c:v>45049.625</c:v>
                </c:pt>
                <c:pt idx="7231">
                  <c:v>45049.635416666664</c:v>
                </c:pt>
                <c:pt idx="7232">
                  <c:v>45049.645833333336</c:v>
                </c:pt>
                <c:pt idx="7233">
                  <c:v>45049.65625</c:v>
                </c:pt>
                <c:pt idx="7234">
                  <c:v>45049.666666666664</c:v>
                </c:pt>
                <c:pt idx="7235">
                  <c:v>45049.677083333336</c:v>
                </c:pt>
                <c:pt idx="7236">
                  <c:v>45049.6875</c:v>
                </c:pt>
                <c:pt idx="7237">
                  <c:v>45049.697916666664</c:v>
                </c:pt>
                <c:pt idx="7238">
                  <c:v>45049.708333333336</c:v>
                </c:pt>
                <c:pt idx="7239">
                  <c:v>45049.71875</c:v>
                </c:pt>
                <c:pt idx="7240">
                  <c:v>45049.729166666664</c:v>
                </c:pt>
                <c:pt idx="7241">
                  <c:v>45049.739583333336</c:v>
                </c:pt>
                <c:pt idx="7242">
                  <c:v>45049.75</c:v>
                </c:pt>
                <c:pt idx="7243">
                  <c:v>45049.760416666664</c:v>
                </c:pt>
                <c:pt idx="7244">
                  <c:v>45049.770833333336</c:v>
                </c:pt>
                <c:pt idx="7245">
                  <c:v>45049.78125</c:v>
                </c:pt>
                <c:pt idx="7246">
                  <c:v>45049.791666666664</c:v>
                </c:pt>
                <c:pt idx="7247">
                  <c:v>45049.802083333336</c:v>
                </c:pt>
                <c:pt idx="7248">
                  <c:v>45049.8125</c:v>
                </c:pt>
                <c:pt idx="7249">
                  <c:v>45049.822916666664</c:v>
                </c:pt>
                <c:pt idx="7250">
                  <c:v>45049.833333333336</c:v>
                </c:pt>
                <c:pt idx="7251">
                  <c:v>45049.84375</c:v>
                </c:pt>
                <c:pt idx="7252">
                  <c:v>45049.854166666664</c:v>
                </c:pt>
                <c:pt idx="7253">
                  <c:v>45049.864583333336</c:v>
                </c:pt>
                <c:pt idx="7254">
                  <c:v>45049.875</c:v>
                </c:pt>
                <c:pt idx="7255">
                  <c:v>45049.885416666664</c:v>
                </c:pt>
                <c:pt idx="7256">
                  <c:v>45049.895833333336</c:v>
                </c:pt>
                <c:pt idx="7257">
                  <c:v>45049.90625</c:v>
                </c:pt>
                <c:pt idx="7258">
                  <c:v>45049.916666666664</c:v>
                </c:pt>
                <c:pt idx="7259">
                  <c:v>45049.927083333336</c:v>
                </c:pt>
                <c:pt idx="7260">
                  <c:v>45049.9375</c:v>
                </c:pt>
                <c:pt idx="7261">
                  <c:v>45049.947916666664</c:v>
                </c:pt>
                <c:pt idx="7262">
                  <c:v>45049.958333333336</c:v>
                </c:pt>
                <c:pt idx="7263">
                  <c:v>45049.96875</c:v>
                </c:pt>
                <c:pt idx="7264">
                  <c:v>45049.979166666664</c:v>
                </c:pt>
                <c:pt idx="7265">
                  <c:v>45049.989583333336</c:v>
                </c:pt>
                <c:pt idx="7266">
                  <c:v>45050</c:v>
                </c:pt>
                <c:pt idx="7267">
                  <c:v>45050.010416666664</c:v>
                </c:pt>
                <c:pt idx="7268">
                  <c:v>45050.020833333336</c:v>
                </c:pt>
                <c:pt idx="7269">
                  <c:v>45050.03125</c:v>
                </c:pt>
                <c:pt idx="7270">
                  <c:v>45050.041666666664</c:v>
                </c:pt>
                <c:pt idx="7271">
                  <c:v>45050.052083333336</c:v>
                </c:pt>
                <c:pt idx="7272">
                  <c:v>45050.0625</c:v>
                </c:pt>
                <c:pt idx="7273">
                  <c:v>45050.072916666664</c:v>
                </c:pt>
                <c:pt idx="7274">
                  <c:v>45050.083333333336</c:v>
                </c:pt>
                <c:pt idx="7275">
                  <c:v>45050.09375</c:v>
                </c:pt>
                <c:pt idx="7276">
                  <c:v>45050.104166666664</c:v>
                </c:pt>
                <c:pt idx="7277">
                  <c:v>45050.114583333336</c:v>
                </c:pt>
                <c:pt idx="7278">
                  <c:v>45050.125</c:v>
                </c:pt>
                <c:pt idx="7279">
                  <c:v>45050.135416666664</c:v>
                </c:pt>
                <c:pt idx="7280">
                  <c:v>45050.145833333336</c:v>
                </c:pt>
                <c:pt idx="7281">
                  <c:v>45050.15625</c:v>
                </c:pt>
                <c:pt idx="7282">
                  <c:v>45050.166666666664</c:v>
                </c:pt>
                <c:pt idx="7283">
                  <c:v>45050.177083333336</c:v>
                </c:pt>
                <c:pt idx="7284">
                  <c:v>45050.1875</c:v>
                </c:pt>
                <c:pt idx="7285">
                  <c:v>45050.197916666664</c:v>
                </c:pt>
                <c:pt idx="7286">
                  <c:v>45050.208333333336</c:v>
                </c:pt>
                <c:pt idx="7287">
                  <c:v>45050.21875</c:v>
                </c:pt>
                <c:pt idx="7288">
                  <c:v>45050.229166666664</c:v>
                </c:pt>
                <c:pt idx="7289">
                  <c:v>45050.239583333336</c:v>
                </c:pt>
                <c:pt idx="7290">
                  <c:v>45050.25</c:v>
                </c:pt>
                <c:pt idx="7291">
                  <c:v>45050.260416666664</c:v>
                </c:pt>
                <c:pt idx="7292">
                  <c:v>45050.270833333336</c:v>
                </c:pt>
                <c:pt idx="7293">
                  <c:v>45050.28125</c:v>
                </c:pt>
                <c:pt idx="7294">
                  <c:v>45050.291666666664</c:v>
                </c:pt>
                <c:pt idx="7295">
                  <c:v>45050.302083333336</c:v>
                </c:pt>
                <c:pt idx="7296">
                  <c:v>45050.3125</c:v>
                </c:pt>
                <c:pt idx="7297">
                  <c:v>45050.322916666664</c:v>
                </c:pt>
                <c:pt idx="7298">
                  <c:v>45050.333333333336</c:v>
                </c:pt>
                <c:pt idx="7299">
                  <c:v>45050.34375</c:v>
                </c:pt>
                <c:pt idx="7300">
                  <c:v>45050.354166666664</c:v>
                </c:pt>
                <c:pt idx="7301">
                  <c:v>45050.364583333336</c:v>
                </c:pt>
                <c:pt idx="7302">
                  <c:v>45050.375</c:v>
                </c:pt>
                <c:pt idx="7303">
                  <c:v>45050.385416666664</c:v>
                </c:pt>
                <c:pt idx="7304">
                  <c:v>45050.395833333336</c:v>
                </c:pt>
                <c:pt idx="7305">
                  <c:v>45050.40625</c:v>
                </c:pt>
                <c:pt idx="7306">
                  <c:v>45050.416666666664</c:v>
                </c:pt>
                <c:pt idx="7307">
                  <c:v>45050.427083333336</c:v>
                </c:pt>
                <c:pt idx="7308">
                  <c:v>45050.4375</c:v>
                </c:pt>
                <c:pt idx="7309">
                  <c:v>45050.447916666664</c:v>
                </c:pt>
                <c:pt idx="7310">
                  <c:v>45050.458333333336</c:v>
                </c:pt>
                <c:pt idx="7311">
                  <c:v>45050.46875</c:v>
                </c:pt>
                <c:pt idx="7312">
                  <c:v>45050.479166666664</c:v>
                </c:pt>
                <c:pt idx="7313">
                  <c:v>45050.489583333336</c:v>
                </c:pt>
                <c:pt idx="7314">
                  <c:v>45050.5</c:v>
                </c:pt>
                <c:pt idx="7315">
                  <c:v>45050.510416666664</c:v>
                </c:pt>
                <c:pt idx="7316">
                  <c:v>45050.520833333336</c:v>
                </c:pt>
                <c:pt idx="7317">
                  <c:v>45050.53125</c:v>
                </c:pt>
                <c:pt idx="7318">
                  <c:v>45050.541666666664</c:v>
                </c:pt>
                <c:pt idx="7319">
                  <c:v>45050.552083333336</c:v>
                </c:pt>
                <c:pt idx="7320">
                  <c:v>45050.5625</c:v>
                </c:pt>
                <c:pt idx="7321">
                  <c:v>45050.572916666664</c:v>
                </c:pt>
                <c:pt idx="7322">
                  <c:v>45050.583333333336</c:v>
                </c:pt>
                <c:pt idx="7323">
                  <c:v>45050.59375</c:v>
                </c:pt>
                <c:pt idx="7324">
                  <c:v>45050.604166666664</c:v>
                </c:pt>
                <c:pt idx="7325">
                  <c:v>45050.614583333336</c:v>
                </c:pt>
                <c:pt idx="7326">
                  <c:v>45050.625</c:v>
                </c:pt>
                <c:pt idx="7327">
                  <c:v>45050.635416666664</c:v>
                </c:pt>
                <c:pt idx="7328">
                  <c:v>45050.645833333336</c:v>
                </c:pt>
                <c:pt idx="7329">
                  <c:v>45050.65625</c:v>
                </c:pt>
                <c:pt idx="7330">
                  <c:v>45050.666666666664</c:v>
                </c:pt>
                <c:pt idx="7331">
                  <c:v>45050.677083333336</c:v>
                </c:pt>
                <c:pt idx="7332">
                  <c:v>45050.6875</c:v>
                </c:pt>
                <c:pt idx="7333">
                  <c:v>45050.697916666664</c:v>
                </c:pt>
                <c:pt idx="7334">
                  <c:v>45050.708333333336</c:v>
                </c:pt>
                <c:pt idx="7335">
                  <c:v>45050.71875</c:v>
                </c:pt>
                <c:pt idx="7336">
                  <c:v>45050.729166666664</c:v>
                </c:pt>
                <c:pt idx="7337">
                  <c:v>45050.739583333336</c:v>
                </c:pt>
                <c:pt idx="7338">
                  <c:v>45050.75</c:v>
                </c:pt>
                <c:pt idx="7339">
                  <c:v>45050.760416666664</c:v>
                </c:pt>
                <c:pt idx="7340">
                  <c:v>45050.770833333336</c:v>
                </c:pt>
                <c:pt idx="7341">
                  <c:v>45050.78125</c:v>
                </c:pt>
                <c:pt idx="7342">
                  <c:v>45050.791666666664</c:v>
                </c:pt>
                <c:pt idx="7343">
                  <c:v>45050.802083333336</c:v>
                </c:pt>
                <c:pt idx="7344">
                  <c:v>45050.8125</c:v>
                </c:pt>
                <c:pt idx="7345">
                  <c:v>45050.822916666664</c:v>
                </c:pt>
                <c:pt idx="7346">
                  <c:v>45050.833333333336</c:v>
                </c:pt>
                <c:pt idx="7347">
                  <c:v>45050.84375</c:v>
                </c:pt>
                <c:pt idx="7348">
                  <c:v>45050.854166666664</c:v>
                </c:pt>
                <c:pt idx="7349">
                  <c:v>45050.864583333336</c:v>
                </c:pt>
                <c:pt idx="7350">
                  <c:v>45050.875</c:v>
                </c:pt>
                <c:pt idx="7351">
                  <c:v>45050.885416666664</c:v>
                </c:pt>
                <c:pt idx="7352">
                  <c:v>45050.895833333336</c:v>
                </c:pt>
                <c:pt idx="7353">
                  <c:v>45050.90625</c:v>
                </c:pt>
                <c:pt idx="7354">
                  <c:v>45050.916666666664</c:v>
                </c:pt>
                <c:pt idx="7355">
                  <c:v>45050.927083333336</c:v>
                </c:pt>
                <c:pt idx="7356">
                  <c:v>45050.9375</c:v>
                </c:pt>
                <c:pt idx="7357">
                  <c:v>45050.947916666664</c:v>
                </c:pt>
                <c:pt idx="7358">
                  <c:v>45050.958333333336</c:v>
                </c:pt>
                <c:pt idx="7359">
                  <c:v>45050.96875</c:v>
                </c:pt>
                <c:pt idx="7360">
                  <c:v>45050.979166666664</c:v>
                </c:pt>
                <c:pt idx="7361">
                  <c:v>45050.989583333336</c:v>
                </c:pt>
                <c:pt idx="7362">
                  <c:v>45051</c:v>
                </c:pt>
                <c:pt idx="7363">
                  <c:v>45051.010416666664</c:v>
                </c:pt>
                <c:pt idx="7364">
                  <c:v>45051.020833333336</c:v>
                </c:pt>
                <c:pt idx="7365">
                  <c:v>45051.03125</c:v>
                </c:pt>
                <c:pt idx="7366">
                  <c:v>45051.041666666664</c:v>
                </c:pt>
                <c:pt idx="7367">
                  <c:v>45051.052083333336</c:v>
                </c:pt>
                <c:pt idx="7368">
                  <c:v>45051.0625</c:v>
                </c:pt>
                <c:pt idx="7369">
                  <c:v>45051.072916666664</c:v>
                </c:pt>
                <c:pt idx="7370">
                  <c:v>45051.083333333336</c:v>
                </c:pt>
                <c:pt idx="7371">
                  <c:v>45051.09375</c:v>
                </c:pt>
                <c:pt idx="7372">
                  <c:v>45051.104166666664</c:v>
                </c:pt>
                <c:pt idx="7373">
                  <c:v>45051.114583333336</c:v>
                </c:pt>
                <c:pt idx="7374">
                  <c:v>45051.125</c:v>
                </c:pt>
                <c:pt idx="7375">
                  <c:v>45051.135416666664</c:v>
                </c:pt>
                <c:pt idx="7376">
                  <c:v>45051.145833333336</c:v>
                </c:pt>
                <c:pt idx="7377">
                  <c:v>45051.15625</c:v>
                </c:pt>
                <c:pt idx="7378">
                  <c:v>45051.166666666664</c:v>
                </c:pt>
                <c:pt idx="7379">
                  <c:v>45051.177083333336</c:v>
                </c:pt>
                <c:pt idx="7380">
                  <c:v>45051.1875</c:v>
                </c:pt>
                <c:pt idx="7381">
                  <c:v>45051.197916666664</c:v>
                </c:pt>
                <c:pt idx="7382">
                  <c:v>45051.208333333336</c:v>
                </c:pt>
                <c:pt idx="7383">
                  <c:v>45051.21875</c:v>
                </c:pt>
                <c:pt idx="7384">
                  <c:v>45051.229166666664</c:v>
                </c:pt>
                <c:pt idx="7385">
                  <c:v>45051.239583333336</c:v>
                </c:pt>
                <c:pt idx="7386">
                  <c:v>45051.25</c:v>
                </c:pt>
                <c:pt idx="7387">
                  <c:v>45051.260416666664</c:v>
                </c:pt>
                <c:pt idx="7388">
                  <c:v>45051.270833333336</c:v>
                </c:pt>
                <c:pt idx="7389">
                  <c:v>45051.28125</c:v>
                </c:pt>
                <c:pt idx="7390">
                  <c:v>45051.291666666664</c:v>
                </c:pt>
                <c:pt idx="7391">
                  <c:v>45051.302083333336</c:v>
                </c:pt>
                <c:pt idx="7392">
                  <c:v>45051.3125</c:v>
                </c:pt>
                <c:pt idx="7393">
                  <c:v>45051.322916666664</c:v>
                </c:pt>
                <c:pt idx="7394">
                  <c:v>45051.333333333336</c:v>
                </c:pt>
                <c:pt idx="7395">
                  <c:v>45051.34375</c:v>
                </c:pt>
                <c:pt idx="7396">
                  <c:v>45051.354166666664</c:v>
                </c:pt>
                <c:pt idx="7397">
                  <c:v>45051.364583333336</c:v>
                </c:pt>
                <c:pt idx="7398">
                  <c:v>45051.375</c:v>
                </c:pt>
                <c:pt idx="7399">
                  <c:v>45051.385416666664</c:v>
                </c:pt>
                <c:pt idx="7400">
                  <c:v>45051.395833333336</c:v>
                </c:pt>
                <c:pt idx="7401">
                  <c:v>45051.40625</c:v>
                </c:pt>
                <c:pt idx="7402">
                  <c:v>45051.416666666664</c:v>
                </c:pt>
                <c:pt idx="7403">
                  <c:v>45051.427083333336</c:v>
                </c:pt>
                <c:pt idx="7404">
                  <c:v>45051.4375</c:v>
                </c:pt>
                <c:pt idx="7405">
                  <c:v>45051.447916666664</c:v>
                </c:pt>
                <c:pt idx="7406">
                  <c:v>45051.458333333336</c:v>
                </c:pt>
                <c:pt idx="7407">
                  <c:v>45051.46875</c:v>
                </c:pt>
                <c:pt idx="7408">
                  <c:v>45051.479166666664</c:v>
                </c:pt>
                <c:pt idx="7409">
                  <c:v>45051.489583333336</c:v>
                </c:pt>
                <c:pt idx="7410">
                  <c:v>45051.5</c:v>
                </c:pt>
                <c:pt idx="7411">
                  <c:v>45051.510416666664</c:v>
                </c:pt>
                <c:pt idx="7412">
                  <c:v>45051.520833333336</c:v>
                </c:pt>
                <c:pt idx="7413">
                  <c:v>45051.53125</c:v>
                </c:pt>
                <c:pt idx="7414">
                  <c:v>45051.541666666664</c:v>
                </c:pt>
                <c:pt idx="7415">
                  <c:v>45051.552083333336</c:v>
                </c:pt>
                <c:pt idx="7416">
                  <c:v>45051.5625</c:v>
                </c:pt>
                <c:pt idx="7417">
                  <c:v>45051.572916666664</c:v>
                </c:pt>
                <c:pt idx="7418">
                  <c:v>45051.583333333336</c:v>
                </c:pt>
                <c:pt idx="7419">
                  <c:v>45051.59375</c:v>
                </c:pt>
                <c:pt idx="7420">
                  <c:v>45051.604166666664</c:v>
                </c:pt>
                <c:pt idx="7421">
                  <c:v>45051.614583333336</c:v>
                </c:pt>
                <c:pt idx="7422">
                  <c:v>45051.625</c:v>
                </c:pt>
                <c:pt idx="7423">
                  <c:v>45051.635416666664</c:v>
                </c:pt>
                <c:pt idx="7424">
                  <c:v>45051.645833333336</c:v>
                </c:pt>
                <c:pt idx="7425">
                  <c:v>45051.65625</c:v>
                </c:pt>
                <c:pt idx="7426">
                  <c:v>45051.666666666664</c:v>
                </c:pt>
                <c:pt idx="7427">
                  <c:v>45051.677083333336</c:v>
                </c:pt>
                <c:pt idx="7428">
                  <c:v>45051.6875</c:v>
                </c:pt>
                <c:pt idx="7429">
                  <c:v>45051.697916666664</c:v>
                </c:pt>
                <c:pt idx="7430">
                  <c:v>45051.708333333336</c:v>
                </c:pt>
                <c:pt idx="7431">
                  <c:v>45051.71875</c:v>
                </c:pt>
                <c:pt idx="7432">
                  <c:v>45051.729166666664</c:v>
                </c:pt>
                <c:pt idx="7433">
                  <c:v>45051.739583333336</c:v>
                </c:pt>
                <c:pt idx="7434">
                  <c:v>45051.75</c:v>
                </c:pt>
                <c:pt idx="7435">
                  <c:v>45051.760416666664</c:v>
                </c:pt>
                <c:pt idx="7436">
                  <c:v>45051.770833333336</c:v>
                </c:pt>
                <c:pt idx="7437">
                  <c:v>45051.78125</c:v>
                </c:pt>
                <c:pt idx="7438">
                  <c:v>45051.791666666664</c:v>
                </c:pt>
                <c:pt idx="7439">
                  <c:v>45051.802083333336</c:v>
                </c:pt>
                <c:pt idx="7440">
                  <c:v>45051.8125</c:v>
                </c:pt>
                <c:pt idx="7441">
                  <c:v>45051.822916666664</c:v>
                </c:pt>
                <c:pt idx="7442">
                  <c:v>45051.833333333336</c:v>
                </c:pt>
                <c:pt idx="7443">
                  <c:v>45051.84375</c:v>
                </c:pt>
                <c:pt idx="7444">
                  <c:v>45051.854166666664</c:v>
                </c:pt>
                <c:pt idx="7445">
                  <c:v>45051.864583333336</c:v>
                </c:pt>
                <c:pt idx="7446">
                  <c:v>45051.875</c:v>
                </c:pt>
                <c:pt idx="7447">
                  <c:v>45051.885416666664</c:v>
                </c:pt>
                <c:pt idx="7448">
                  <c:v>45051.895833333336</c:v>
                </c:pt>
                <c:pt idx="7449">
                  <c:v>45051.90625</c:v>
                </c:pt>
                <c:pt idx="7450">
                  <c:v>45051.916666666664</c:v>
                </c:pt>
                <c:pt idx="7451">
                  <c:v>45051.927083333336</c:v>
                </c:pt>
                <c:pt idx="7452">
                  <c:v>45051.9375</c:v>
                </c:pt>
                <c:pt idx="7453">
                  <c:v>45051.947916666664</c:v>
                </c:pt>
                <c:pt idx="7454">
                  <c:v>45051.958333333336</c:v>
                </c:pt>
                <c:pt idx="7455">
                  <c:v>45051.96875</c:v>
                </c:pt>
                <c:pt idx="7456">
                  <c:v>45051.979166666664</c:v>
                </c:pt>
                <c:pt idx="7457">
                  <c:v>45051.989583333336</c:v>
                </c:pt>
                <c:pt idx="7458">
                  <c:v>45052</c:v>
                </c:pt>
                <c:pt idx="7459">
                  <c:v>45052.010416666664</c:v>
                </c:pt>
                <c:pt idx="7460">
                  <c:v>45052.020833333336</c:v>
                </c:pt>
                <c:pt idx="7461">
                  <c:v>45052.03125</c:v>
                </c:pt>
                <c:pt idx="7462">
                  <c:v>45052.041666666664</c:v>
                </c:pt>
                <c:pt idx="7463">
                  <c:v>45052.052083333336</c:v>
                </c:pt>
                <c:pt idx="7464">
                  <c:v>45052.0625</c:v>
                </c:pt>
                <c:pt idx="7465">
                  <c:v>45052.072916666664</c:v>
                </c:pt>
                <c:pt idx="7466">
                  <c:v>45052.083333333336</c:v>
                </c:pt>
                <c:pt idx="7467">
                  <c:v>45052.09375</c:v>
                </c:pt>
                <c:pt idx="7468">
                  <c:v>45052.104166666664</c:v>
                </c:pt>
                <c:pt idx="7469">
                  <c:v>45052.114583333336</c:v>
                </c:pt>
                <c:pt idx="7470">
                  <c:v>45052.125</c:v>
                </c:pt>
                <c:pt idx="7471">
                  <c:v>45052.135416666664</c:v>
                </c:pt>
                <c:pt idx="7472">
                  <c:v>45052.145833333336</c:v>
                </c:pt>
                <c:pt idx="7473">
                  <c:v>45052.15625</c:v>
                </c:pt>
                <c:pt idx="7474">
                  <c:v>45052.166666666664</c:v>
                </c:pt>
                <c:pt idx="7475">
                  <c:v>45052.177083333336</c:v>
                </c:pt>
                <c:pt idx="7476">
                  <c:v>45052.1875</c:v>
                </c:pt>
                <c:pt idx="7477">
                  <c:v>45052.197916666664</c:v>
                </c:pt>
                <c:pt idx="7478">
                  <c:v>45052.208333333336</c:v>
                </c:pt>
                <c:pt idx="7479">
                  <c:v>45052.21875</c:v>
                </c:pt>
                <c:pt idx="7480">
                  <c:v>45052.229166666664</c:v>
                </c:pt>
                <c:pt idx="7481">
                  <c:v>45052.239583333336</c:v>
                </c:pt>
                <c:pt idx="7482">
                  <c:v>45052.25</c:v>
                </c:pt>
                <c:pt idx="7483">
                  <c:v>45052.260416666664</c:v>
                </c:pt>
                <c:pt idx="7484">
                  <c:v>45052.270833333336</c:v>
                </c:pt>
                <c:pt idx="7485">
                  <c:v>45052.28125</c:v>
                </c:pt>
                <c:pt idx="7486">
                  <c:v>45052.291666666664</c:v>
                </c:pt>
                <c:pt idx="7487">
                  <c:v>45052.302083333336</c:v>
                </c:pt>
                <c:pt idx="7488">
                  <c:v>45052.3125</c:v>
                </c:pt>
                <c:pt idx="7489">
                  <c:v>45052.322916666664</c:v>
                </c:pt>
                <c:pt idx="7490">
                  <c:v>45052.333333333336</c:v>
                </c:pt>
                <c:pt idx="7491">
                  <c:v>45052.34375</c:v>
                </c:pt>
                <c:pt idx="7492">
                  <c:v>45052.354166666664</c:v>
                </c:pt>
                <c:pt idx="7493">
                  <c:v>45052.364583333336</c:v>
                </c:pt>
                <c:pt idx="7494">
                  <c:v>45052.375</c:v>
                </c:pt>
                <c:pt idx="7495">
                  <c:v>45052.385416666664</c:v>
                </c:pt>
                <c:pt idx="7496">
                  <c:v>45052.395833333336</c:v>
                </c:pt>
                <c:pt idx="7497">
                  <c:v>45052.40625</c:v>
                </c:pt>
                <c:pt idx="7498">
                  <c:v>45052.416666666664</c:v>
                </c:pt>
                <c:pt idx="7499">
                  <c:v>45052.427083333336</c:v>
                </c:pt>
                <c:pt idx="7500">
                  <c:v>45052.4375</c:v>
                </c:pt>
                <c:pt idx="7501">
                  <c:v>45052.447916666664</c:v>
                </c:pt>
                <c:pt idx="7502">
                  <c:v>45052.458333333336</c:v>
                </c:pt>
                <c:pt idx="7503">
                  <c:v>45052.46875</c:v>
                </c:pt>
                <c:pt idx="7504">
                  <c:v>45052.479166666664</c:v>
                </c:pt>
                <c:pt idx="7505">
                  <c:v>45052.489583333336</c:v>
                </c:pt>
                <c:pt idx="7506">
                  <c:v>45052.5</c:v>
                </c:pt>
                <c:pt idx="7507">
                  <c:v>45052.510416666664</c:v>
                </c:pt>
                <c:pt idx="7508">
                  <c:v>45052.520833333336</c:v>
                </c:pt>
                <c:pt idx="7509">
                  <c:v>45052.53125</c:v>
                </c:pt>
                <c:pt idx="7510">
                  <c:v>45052.541666666664</c:v>
                </c:pt>
                <c:pt idx="7511">
                  <c:v>45052.552083333336</c:v>
                </c:pt>
                <c:pt idx="7512">
                  <c:v>45052.5625</c:v>
                </c:pt>
                <c:pt idx="7513">
                  <c:v>45052.572916666664</c:v>
                </c:pt>
                <c:pt idx="7514">
                  <c:v>45052.583333333336</c:v>
                </c:pt>
                <c:pt idx="7515">
                  <c:v>45052.59375</c:v>
                </c:pt>
                <c:pt idx="7516">
                  <c:v>45052.604166666664</c:v>
                </c:pt>
                <c:pt idx="7517">
                  <c:v>45052.614583333336</c:v>
                </c:pt>
                <c:pt idx="7518">
                  <c:v>45052.625</c:v>
                </c:pt>
                <c:pt idx="7519">
                  <c:v>45052.635416666664</c:v>
                </c:pt>
                <c:pt idx="7520">
                  <c:v>45052.645833333336</c:v>
                </c:pt>
                <c:pt idx="7521">
                  <c:v>45052.65625</c:v>
                </c:pt>
                <c:pt idx="7522">
                  <c:v>45052.666666666664</c:v>
                </c:pt>
                <c:pt idx="7523">
                  <c:v>45052.677083333336</c:v>
                </c:pt>
                <c:pt idx="7524">
                  <c:v>45052.6875</c:v>
                </c:pt>
                <c:pt idx="7525">
                  <c:v>45052.697916666664</c:v>
                </c:pt>
                <c:pt idx="7526">
                  <c:v>45052.708333333336</c:v>
                </c:pt>
                <c:pt idx="7527">
                  <c:v>45052.71875</c:v>
                </c:pt>
                <c:pt idx="7528">
                  <c:v>45052.729166666664</c:v>
                </c:pt>
                <c:pt idx="7529">
                  <c:v>45052.739583333336</c:v>
                </c:pt>
                <c:pt idx="7530">
                  <c:v>45052.75</c:v>
                </c:pt>
                <c:pt idx="7531">
                  <c:v>45052.760416666664</c:v>
                </c:pt>
                <c:pt idx="7532">
                  <c:v>45052.770833333336</c:v>
                </c:pt>
                <c:pt idx="7533">
                  <c:v>45052.78125</c:v>
                </c:pt>
                <c:pt idx="7534">
                  <c:v>45052.791666666664</c:v>
                </c:pt>
                <c:pt idx="7535">
                  <c:v>45052.802083333336</c:v>
                </c:pt>
                <c:pt idx="7536">
                  <c:v>45052.8125</c:v>
                </c:pt>
                <c:pt idx="7537">
                  <c:v>45052.822916666664</c:v>
                </c:pt>
                <c:pt idx="7538">
                  <c:v>45052.833333333336</c:v>
                </c:pt>
                <c:pt idx="7539">
                  <c:v>45052.84375</c:v>
                </c:pt>
                <c:pt idx="7540">
                  <c:v>45052.854166666664</c:v>
                </c:pt>
                <c:pt idx="7541">
                  <c:v>45052.864583333336</c:v>
                </c:pt>
                <c:pt idx="7542">
                  <c:v>45052.875</c:v>
                </c:pt>
                <c:pt idx="7543">
                  <c:v>45052.885416666664</c:v>
                </c:pt>
                <c:pt idx="7544">
                  <c:v>45052.895833333336</c:v>
                </c:pt>
                <c:pt idx="7545">
                  <c:v>45052.90625</c:v>
                </c:pt>
                <c:pt idx="7546">
                  <c:v>45052.916666666664</c:v>
                </c:pt>
                <c:pt idx="7547">
                  <c:v>45052.927083333336</c:v>
                </c:pt>
                <c:pt idx="7548">
                  <c:v>45052.9375</c:v>
                </c:pt>
                <c:pt idx="7549">
                  <c:v>45052.947916666664</c:v>
                </c:pt>
                <c:pt idx="7550">
                  <c:v>45052.958333333336</c:v>
                </c:pt>
                <c:pt idx="7551">
                  <c:v>45052.96875</c:v>
                </c:pt>
                <c:pt idx="7552">
                  <c:v>45052.979166666664</c:v>
                </c:pt>
                <c:pt idx="7553">
                  <c:v>45052.989583333336</c:v>
                </c:pt>
                <c:pt idx="7554">
                  <c:v>45053</c:v>
                </c:pt>
                <c:pt idx="7555">
                  <c:v>45053.010416666664</c:v>
                </c:pt>
                <c:pt idx="7556">
                  <c:v>45053.020833333336</c:v>
                </c:pt>
                <c:pt idx="7557">
                  <c:v>45053.03125</c:v>
                </c:pt>
                <c:pt idx="7558">
                  <c:v>45053.041666666664</c:v>
                </c:pt>
                <c:pt idx="7559">
                  <c:v>45053.052083333336</c:v>
                </c:pt>
                <c:pt idx="7560">
                  <c:v>45053.0625</c:v>
                </c:pt>
                <c:pt idx="7561">
                  <c:v>45053.072916666664</c:v>
                </c:pt>
                <c:pt idx="7562">
                  <c:v>45053.083333333336</c:v>
                </c:pt>
                <c:pt idx="7563">
                  <c:v>45053.09375</c:v>
                </c:pt>
                <c:pt idx="7564">
                  <c:v>45053.104166666664</c:v>
                </c:pt>
                <c:pt idx="7565">
                  <c:v>45053.114583333336</c:v>
                </c:pt>
                <c:pt idx="7566">
                  <c:v>45053.125</c:v>
                </c:pt>
                <c:pt idx="7567">
                  <c:v>45053.135416666664</c:v>
                </c:pt>
                <c:pt idx="7568">
                  <c:v>45053.145833333336</c:v>
                </c:pt>
                <c:pt idx="7569">
                  <c:v>45053.15625</c:v>
                </c:pt>
                <c:pt idx="7570">
                  <c:v>45053.166666666664</c:v>
                </c:pt>
                <c:pt idx="7571">
                  <c:v>45053.177083333336</c:v>
                </c:pt>
                <c:pt idx="7572">
                  <c:v>45053.1875</c:v>
                </c:pt>
                <c:pt idx="7573">
                  <c:v>45053.197916666664</c:v>
                </c:pt>
                <c:pt idx="7574">
                  <c:v>45053.208333333336</c:v>
                </c:pt>
                <c:pt idx="7575">
                  <c:v>45053.21875</c:v>
                </c:pt>
                <c:pt idx="7576">
                  <c:v>45053.229166666664</c:v>
                </c:pt>
                <c:pt idx="7577">
                  <c:v>45053.239583333336</c:v>
                </c:pt>
                <c:pt idx="7578">
                  <c:v>45053.25</c:v>
                </c:pt>
                <c:pt idx="7579">
                  <c:v>45053.260416666664</c:v>
                </c:pt>
                <c:pt idx="7580">
                  <c:v>45053.270833333336</c:v>
                </c:pt>
                <c:pt idx="7581">
                  <c:v>45053.28125</c:v>
                </c:pt>
                <c:pt idx="7582">
                  <c:v>45053.291666666664</c:v>
                </c:pt>
                <c:pt idx="7583">
                  <c:v>45053.302083333336</c:v>
                </c:pt>
                <c:pt idx="7584">
                  <c:v>45053.3125</c:v>
                </c:pt>
                <c:pt idx="7585">
                  <c:v>45053.322916666664</c:v>
                </c:pt>
                <c:pt idx="7586">
                  <c:v>45053.333333333336</c:v>
                </c:pt>
                <c:pt idx="7587">
                  <c:v>45053.34375</c:v>
                </c:pt>
                <c:pt idx="7588">
                  <c:v>45053.354166666664</c:v>
                </c:pt>
                <c:pt idx="7589">
                  <c:v>45053.364583333336</c:v>
                </c:pt>
                <c:pt idx="7590">
                  <c:v>45053.375</c:v>
                </c:pt>
                <c:pt idx="7591">
                  <c:v>45053.385416666664</c:v>
                </c:pt>
                <c:pt idx="7592">
                  <c:v>45053.395833333336</c:v>
                </c:pt>
                <c:pt idx="7593">
                  <c:v>45053.40625</c:v>
                </c:pt>
                <c:pt idx="7594">
                  <c:v>45053.416666666664</c:v>
                </c:pt>
                <c:pt idx="7595">
                  <c:v>45053.427083333336</c:v>
                </c:pt>
                <c:pt idx="7596">
                  <c:v>45053.4375</c:v>
                </c:pt>
                <c:pt idx="7597">
                  <c:v>45053.447916666664</c:v>
                </c:pt>
                <c:pt idx="7598">
                  <c:v>45053.458333333336</c:v>
                </c:pt>
                <c:pt idx="7599">
                  <c:v>45053.46875</c:v>
                </c:pt>
                <c:pt idx="7600">
                  <c:v>45053.479166666664</c:v>
                </c:pt>
                <c:pt idx="7601">
                  <c:v>45053.489583333336</c:v>
                </c:pt>
                <c:pt idx="7602">
                  <c:v>45053.5</c:v>
                </c:pt>
                <c:pt idx="7603">
                  <c:v>45053.510416666664</c:v>
                </c:pt>
                <c:pt idx="7604">
                  <c:v>45053.520833333336</c:v>
                </c:pt>
                <c:pt idx="7605">
                  <c:v>45053.53125</c:v>
                </c:pt>
                <c:pt idx="7606">
                  <c:v>45053.541666666664</c:v>
                </c:pt>
                <c:pt idx="7607">
                  <c:v>45053.552083333336</c:v>
                </c:pt>
                <c:pt idx="7608">
                  <c:v>45053.5625</c:v>
                </c:pt>
                <c:pt idx="7609">
                  <c:v>45053.572916666664</c:v>
                </c:pt>
                <c:pt idx="7610">
                  <c:v>45053.583333333336</c:v>
                </c:pt>
                <c:pt idx="7611">
                  <c:v>45053.59375</c:v>
                </c:pt>
                <c:pt idx="7612">
                  <c:v>45053.604166666664</c:v>
                </c:pt>
                <c:pt idx="7613">
                  <c:v>45053.614583333336</c:v>
                </c:pt>
                <c:pt idx="7614">
                  <c:v>45053.625</c:v>
                </c:pt>
                <c:pt idx="7615">
                  <c:v>45053.635416666664</c:v>
                </c:pt>
                <c:pt idx="7616">
                  <c:v>45053.645833333336</c:v>
                </c:pt>
                <c:pt idx="7617">
                  <c:v>45053.65625</c:v>
                </c:pt>
                <c:pt idx="7618">
                  <c:v>45053.666666666664</c:v>
                </c:pt>
                <c:pt idx="7619">
                  <c:v>45053.677083333336</c:v>
                </c:pt>
                <c:pt idx="7620">
                  <c:v>45053.6875</c:v>
                </c:pt>
                <c:pt idx="7621">
                  <c:v>45053.697916666664</c:v>
                </c:pt>
                <c:pt idx="7622">
                  <c:v>45053.708333333336</c:v>
                </c:pt>
                <c:pt idx="7623">
                  <c:v>45053.71875</c:v>
                </c:pt>
                <c:pt idx="7624">
                  <c:v>45053.729166666664</c:v>
                </c:pt>
                <c:pt idx="7625">
                  <c:v>45053.739583333336</c:v>
                </c:pt>
                <c:pt idx="7626">
                  <c:v>45053.75</c:v>
                </c:pt>
                <c:pt idx="7627">
                  <c:v>45053.760416666664</c:v>
                </c:pt>
                <c:pt idx="7628">
                  <c:v>45053.770833333336</c:v>
                </c:pt>
                <c:pt idx="7629">
                  <c:v>45053.78125</c:v>
                </c:pt>
                <c:pt idx="7630">
                  <c:v>45053.791666666664</c:v>
                </c:pt>
                <c:pt idx="7631">
                  <c:v>45053.802083333336</c:v>
                </c:pt>
                <c:pt idx="7632">
                  <c:v>45053.8125</c:v>
                </c:pt>
                <c:pt idx="7633">
                  <c:v>45053.822916666664</c:v>
                </c:pt>
                <c:pt idx="7634">
                  <c:v>45053.833333333336</c:v>
                </c:pt>
                <c:pt idx="7635">
                  <c:v>45053.84375</c:v>
                </c:pt>
                <c:pt idx="7636">
                  <c:v>45053.854166666664</c:v>
                </c:pt>
                <c:pt idx="7637">
                  <c:v>45053.864583333336</c:v>
                </c:pt>
                <c:pt idx="7638">
                  <c:v>45053.875</c:v>
                </c:pt>
                <c:pt idx="7639">
                  <c:v>45053.885416666664</c:v>
                </c:pt>
                <c:pt idx="7640">
                  <c:v>45053.895833333336</c:v>
                </c:pt>
                <c:pt idx="7641">
                  <c:v>45053.90625</c:v>
                </c:pt>
                <c:pt idx="7642">
                  <c:v>45053.916666666664</c:v>
                </c:pt>
                <c:pt idx="7643">
                  <c:v>45053.927083333336</c:v>
                </c:pt>
                <c:pt idx="7644">
                  <c:v>45053.9375</c:v>
                </c:pt>
                <c:pt idx="7645">
                  <c:v>45053.947916666664</c:v>
                </c:pt>
                <c:pt idx="7646">
                  <c:v>45053.958333333336</c:v>
                </c:pt>
                <c:pt idx="7647">
                  <c:v>45053.96875</c:v>
                </c:pt>
                <c:pt idx="7648">
                  <c:v>45053.979166666664</c:v>
                </c:pt>
                <c:pt idx="7649">
                  <c:v>45053.989583333336</c:v>
                </c:pt>
                <c:pt idx="7650">
                  <c:v>45054</c:v>
                </c:pt>
                <c:pt idx="7651">
                  <c:v>45054.010416666664</c:v>
                </c:pt>
                <c:pt idx="7652">
                  <c:v>45054.020833333336</c:v>
                </c:pt>
                <c:pt idx="7653">
                  <c:v>45054.03125</c:v>
                </c:pt>
                <c:pt idx="7654">
                  <c:v>45054.041666666664</c:v>
                </c:pt>
                <c:pt idx="7655">
                  <c:v>45054.052083333336</c:v>
                </c:pt>
                <c:pt idx="7656">
                  <c:v>45054.0625</c:v>
                </c:pt>
                <c:pt idx="7657">
                  <c:v>45054.072916666664</c:v>
                </c:pt>
                <c:pt idx="7658">
                  <c:v>45054.083333333336</c:v>
                </c:pt>
                <c:pt idx="7659">
                  <c:v>45054.09375</c:v>
                </c:pt>
                <c:pt idx="7660">
                  <c:v>45054.104166666664</c:v>
                </c:pt>
                <c:pt idx="7661">
                  <c:v>45054.114583333336</c:v>
                </c:pt>
                <c:pt idx="7662">
                  <c:v>45054.125</c:v>
                </c:pt>
                <c:pt idx="7663">
                  <c:v>45054.135416666664</c:v>
                </c:pt>
                <c:pt idx="7664">
                  <c:v>45054.145833333336</c:v>
                </c:pt>
                <c:pt idx="7665">
                  <c:v>45054.15625</c:v>
                </c:pt>
                <c:pt idx="7666">
                  <c:v>45054.166666666664</c:v>
                </c:pt>
                <c:pt idx="7667">
                  <c:v>45054.177083333336</c:v>
                </c:pt>
                <c:pt idx="7668">
                  <c:v>45054.1875</c:v>
                </c:pt>
                <c:pt idx="7669">
                  <c:v>45054.197916666664</c:v>
                </c:pt>
                <c:pt idx="7670">
                  <c:v>45054.208333333336</c:v>
                </c:pt>
                <c:pt idx="7671">
                  <c:v>45054.21875</c:v>
                </c:pt>
                <c:pt idx="7672">
                  <c:v>45054.229166666664</c:v>
                </c:pt>
                <c:pt idx="7673">
                  <c:v>45054.239583333336</c:v>
                </c:pt>
                <c:pt idx="7674">
                  <c:v>45054.25</c:v>
                </c:pt>
                <c:pt idx="7675">
                  <c:v>45054.260416666664</c:v>
                </c:pt>
                <c:pt idx="7676">
                  <c:v>45054.270833333336</c:v>
                </c:pt>
                <c:pt idx="7677">
                  <c:v>45054.28125</c:v>
                </c:pt>
                <c:pt idx="7678">
                  <c:v>45054.291666666664</c:v>
                </c:pt>
                <c:pt idx="7679">
                  <c:v>45054.302083333336</c:v>
                </c:pt>
                <c:pt idx="7680">
                  <c:v>45054.3125</c:v>
                </c:pt>
                <c:pt idx="7681">
                  <c:v>45054.322916666664</c:v>
                </c:pt>
                <c:pt idx="7682">
                  <c:v>45054.333333333336</c:v>
                </c:pt>
                <c:pt idx="7683">
                  <c:v>45054.34375</c:v>
                </c:pt>
                <c:pt idx="7684">
                  <c:v>45054.354166666664</c:v>
                </c:pt>
                <c:pt idx="7685">
                  <c:v>45054.364583333336</c:v>
                </c:pt>
                <c:pt idx="7686">
                  <c:v>45054.375</c:v>
                </c:pt>
                <c:pt idx="7687">
                  <c:v>45054.385416666664</c:v>
                </c:pt>
                <c:pt idx="7688">
                  <c:v>45054.395833333336</c:v>
                </c:pt>
                <c:pt idx="7689">
                  <c:v>45054.40625</c:v>
                </c:pt>
                <c:pt idx="7690">
                  <c:v>45054.416666666664</c:v>
                </c:pt>
                <c:pt idx="7691">
                  <c:v>45054.427083333336</c:v>
                </c:pt>
                <c:pt idx="7692">
                  <c:v>45054.4375</c:v>
                </c:pt>
                <c:pt idx="7693">
                  <c:v>45054.447916666664</c:v>
                </c:pt>
                <c:pt idx="7694">
                  <c:v>45054.458333333336</c:v>
                </c:pt>
                <c:pt idx="7695">
                  <c:v>45054.46875</c:v>
                </c:pt>
                <c:pt idx="7696">
                  <c:v>45054.479166666664</c:v>
                </c:pt>
                <c:pt idx="7697">
                  <c:v>45054.489583333336</c:v>
                </c:pt>
                <c:pt idx="7698">
                  <c:v>45054.5</c:v>
                </c:pt>
                <c:pt idx="7699">
                  <c:v>45054.510416666664</c:v>
                </c:pt>
                <c:pt idx="7700">
                  <c:v>45054.520833333336</c:v>
                </c:pt>
                <c:pt idx="7701">
                  <c:v>45054.53125</c:v>
                </c:pt>
                <c:pt idx="7702">
                  <c:v>45054.541666666664</c:v>
                </c:pt>
              </c:numCache>
            </c:numRef>
          </c:xVal>
          <c:yVal>
            <c:numRef>
              <c:f>'RBP-U20-21320206_16FEB-08MAY23'!$G$13:$G$7715</c:f>
              <c:numCache>
                <c:formatCode>General</c:formatCode>
                <c:ptCount val="7703"/>
                <c:pt idx="0">
                  <c:v>7.2667995418658468E-2</c:v>
                </c:pt>
                <c:pt idx="1">
                  <c:v>7.4537637949221969E-2</c:v>
                </c:pt>
                <c:pt idx="2">
                  <c:v>7.4747431308300236E-2</c:v>
                </c:pt>
                <c:pt idx="3">
                  <c:v>7.5115126136690913E-2</c:v>
                </c:pt>
                <c:pt idx="4">
                  <c:v>7.4452329614522125E-2</c:v>
                </c:pt>
                <c:pt idx="5">
                  <c:v>7.4086354043664232E-2</c:v>
                </c:pt>
                <c:pt idx="6">
                  <c:v>7.3632186907429717E-2</c:v>
                </c:pt>
                <c:pt idx="7">
                  <c:v>7.5328029122709805E-2</c:v>
                </c:pt>
                <c:pt idx="8">
                  <c:v>7.5656535864303695E-2</c:v>
                </c:pt>
                <c:pt idx="9">
                  <c:v>7.737839534811003E-2</c:v>
                </c:pt>
                <c:pt idx="10">
                  <c:v>7.6322047020045011E-2</c:v>
                </c:pt>
                <c:pt idx="11">
                  <c:v>7.1788812364049104E-2</c:v>
                </c:pt>
                <c:pt idx="12">
                  <c:v>6.9354964967560717E-2</c:v>
                </c:pt>
                <c:pt idx="13">
                  <c:v>6.8917118457040752E-2</c:v>
                </c:pt>
                <c:pt idx="14">
                  <c:v>6.9398603260257985E-2</c:v>
                </c:pt>
                <c:pt idx="15">
                  <c:v>6.7181272663783292E-2</c:v>
                </c:pt>
                <c:pt idx="16">
                  <c:v>7.0190773312252569E-2</c:v>
                </c:pt>
                <c:pt idx="17">
                  <c:v>7.1799359531774548E-2</c:v>
                </c:pt>
                <c:pt idx="18">
                  <c:v>7.372715636735698E-2</c:v>
                </c:pt>
                <c:pt idx="19">
                  <c:v>7.2763257949566007E-2</c:v>
                </c:pt>
                <c:pt idx="20">
                  <c:v>7.2694879827223766E-2</c:v>
                </c:pt>
                <c:pt idx="21">
                  <c:v>7.1381097171878682E-2</c:v>
                </c:pt>
                <c:pt idx="22">
                  <c:v>7.0769574448349096E-2</c:v>
                </c:pt>
                <c:pt idx="23">
                  <c:v>7.1582181290925889E-2</c:v>
                </c:pt>
                <c:pt idx="24">
                  <c:v>7.1715440927081917E-2</c:v>
                </c:pt>
                <c:pt idx="25">
                  <c:v>7.0291544231714909E-2</c:v>
                </c:pt>
                <c:pt idx="26">
                  <c:v>6.9964959733972903E-2</c:v>
                </c:pt>
                <c:pt idx="27">
                  <c:v>7.0565215520410757E-2</c:v>
                </c:pt>
                <c:pt idx="28">
                  <c:v>6.8095674075586476E-2</c:v>
                </c:pt>
                <c:pt idx="29">
                  <c:v>6.9812508863259987E-2</c:v>
                </c:pt>
                <c:pt idx="30">
                  <c:v>7.024710713154568E-2</c:v>
                </c:pt>
                <c:pt idx="31">
                  <c:v>7.0263036004587956E-2</c:v>
                </c:pt>
                <c:pt idx="32">
                  <c:v>6.9707079484526521E-2</c:v>
                </c:pt>
                <c:pt idx="33">
                  <c:v>7.01758786115073E-2</c:v>
                </c:pt>
                <c:pt idx="34">
                  <c:v>7.0651410225417238E-2</c:v>
                </c:pt>
                <c:pt idx="35">
                  <c:v>6.9949120652939012E-2</c:v>
                </c:pt>
                <c:pt idx="36">
                  <c:v>6.7921103158377183E-2</c:v>
                </c:pt>
                <c:pt idx="37">
                  <c:v>6.9090264946019581E-2</c:v>
                </c:pt>
                <c:pt idx="38">
                  <c:v>6.8582868197274688E-2</c:v>
                </c:pt>
                <c:pt idx="39">
                  <c:v>6.8080133593235601E-2</c:v>
                </c:pt>
                <c:pt idx="40">
                  <c:v>6.8949623580747466E-2</c:v>
                </c:pt>
                <c:pt idx="41">
                  <c:v>6.8829825939944175E-2</c:v>
                </c:pt>
                <c:pt idx="42">
                  <c:v>6.7743554500328138E-2</c:v>
                </c:pt>
                <c:pt idx="43">
                  <c:v>6.8285524692840882E-2</c:v>
                </c:pt>
                <c:pt idx="44">
                  <c:v>6.9373490236857849E-2</c:v>
                </c:pt>
                <c:pt idx="45">
                  <c:v>6.8671060434614017E-2</c:v>
                </c:pt>
                <c:pt idx="46">
                  <c:v>6.851332453875611E-2</c:v>
                </c:pt>
                <c:pt idx="47">
                  <c:v>6.9090264946019581E-2</c:v>
                </c:pt>
                <c:pt idx="48">
                  <c:v>6.9720042993273945E-2</c:v>
                </c:pt>
                <c:pt idx="49">
                  <c:v>6.9180011231593869E-2</c:v>
                </c:pt>
                <c:pt idx="50">
                  <c:v>6.9442645383317819E-2</c:v>
                </c:pt>
                <c:pt idx="51">
                  <c:v>6.6944512845470774E-2</c:v>
                </c:pt>
                <c:pt idx="52">
                  <c:v>6.6506659755244946E-2</c:v>
                </c:pt>
                <c:pt idx="53">
                  <c:v>6.7134883754264879E-2</c:v>
                </c:pt>
                <c:pt idx="54">
                  <c:v>6.6348146835269309E-2</c:v>
                </c:pt>
                <c:pt idx="55">
                  <c:v>6.7029596986340229E-2</c:v>
                </c:pt>
                <c:pt idx="56">
                  <c:v>6.6560662931412662E-2</c:v>
                </c:pt>
                <c:pt idx="57">
                  <c:v>6.7467196335264462E-2</c:v>
                </c:pt>
                <c:pt idx="58">
                  <c:v>6.7103934742824778E-2</c:v>
                </c:pt>
                <c:pt idx="59">
                  <c:v>6.7432229978772809E-2</c:v>
                </c:pt>
                <c:pt idx="60">
                  <c:v>6.6927937415151031E-2</c:v>
                </c:pt>
                <c:pt idx="61">
                  <c:v>6.7155995762489776E-2</c:v>
                </c:pt>
                <c:pt idx="62">
                  <c:v>6.848665988452729E-2</c:v>
                </c:pt>
                <c:pt idx="63">
                  <c:v>6.7750570031907875E-2</c:v>
                </c:pt>
                <c:pt idx="64">
                  <c:v>6.8136133028622758E-2</c:v>
                </c:pt>
                <c:pt idx="65">
                  <c:v>6.6230824934603624E-2</c:v>
                </c:pt>
                <c:pt idx="66">
                  <c:v>6.7278278160842517E-2</c:v>
                </c:pt>
                <c:pt idx="67">
                  <c:v>6.7489407576504873E-2</c:v>
                </c:pt>
                <c:pt idx="68">
                  <c:v>6.5844395276027798E-2</c:v>
                </c:pt>
                <c:pt idx="69">
                  <c:v>6.6456709727031701E-2</c:v>
                </c:pt>
                <c:pt idx="70">
                  <c:v>6.5387639192299021E-2</c:v>
                </c:pt>
                <c:pt idx="71">
                  <c:v>6.8291105868179922E-2</c:v>
                </c:pt>
                <c:pt idx="72">
                  <c:v>6.7874992819890359E-2</c:v>
                </c:pt>
                <c:pt idx="73">
                  <c:v>7.0269099826016146E-2</c:v>
                </c:pt>
                <c:pt idx="74">
                  <c:v>7.0841789492849833E-2</c:v>
                </c:pt>
                <c:pt idx="75">
                  <c:v>7.0164398055669264E-2</c:v>
                </c:pt>
                <c:pt idx="76">
                  <c:v>7.1863803771844148E-2</c:v>
                </c:pt>
                <c:pt idx="77">
                  <c:v>6.871520205170624E-2</c:v>
                </c:pt>
                <c:pt idx="78">
                  <c:v>6.702683709214409E-2</c:v>
                </c:pt>
                <c:pt idx="79">
                  <c:v>6.2987315744742187E-2</c:v>
                </c:pt>
                <c:pt idx="80">
                  <c:v>6.158045734338248E-2</c:v>
                </c:pt>
                <c:pt idx="81">
                  <c:v>6.1137924419011017E-2</c:v>
                </c:pt>
                <c:pt idx="82">
                  <c:v>6.2574310917167947E-2</c:v>
                </c:pt>
                <c:pt idx="83">
                  <c:v>6.5454077410093389E-2</c:v>
                </c:pt>
                <c:pt idx="84">
                  <c:v>6.5464567655008091E-2</c:v>
                </c:pt>
                <c:pt idx="85">
                  <c:v>6.286026722299573E-2</c:v>
                </c:pt>
                <c:pt idx="86">
                  <c:v>6.261990279647997E-2</c:v>
                </c:pt>
                <c:pt idx="87">
                  <c:v>6.5299211417041161E-2</c:v>
                </c:pt>
                <c:pt idx="88">
                  <c:v>6.7868954342852367E-2</c:v>
                </c:pt>
                <c:pt idx="89">
                  <c:v>7.0949615313332604E-2</c:v>
                </c:pt>
                <c:pt idx="90">
                  <c:v>7.1341865440488206E-2</c:v>
                </c:pt>
                <c:pt idx="91">
                  <c:v>7.0148288500138364E-2</c:v>
                </c:pt>
                <c:pt idx="92">
                  <c:v>7.0797529081949501E-2</c:v>
                </c:pt>
                <c:pt idx="93">
                  <c:v>7.2247150033917601E-2</c:v>
                </c:pt>
                <c:pt idx="94">
                  <c:v>7.1917673066008811E-2</c:v>
                </c:pt>
                <c:pt idx="95">
                  <c:v>7.1721851849233104E-2</c:v>
                </c:pt>
                <c:pt idx="96">
                  <c:v>7.1932668287480461E-2</c:v>
                </c:pt>
                <c:pt idx="97">
                  <c:v>7.4342766438510621E-2</c:v>
                </c:pt>
                <c:pt idx="98">
                  <c:v>7.6138586792219881E-2</c:v>
                </c:pt>
                <c:pt idx="99">
                  <c:v>7.555733093607131E-2</c:v>
                </c:pt>
                <c:pt idx="100">
                  <c:v>7.639164392151962E-2</c:v>
                </c:pt>
                <c:pt idx="101">
                  <c:v>7.5066353900838281E-2</c:v>
                </c:pt>
                <c:pt idx="102">
                  <c:v>7.3450828862434953E-2</c:v>
                </c:pt>
                <c:pt idx="103">
                  <c:v>7.2262691400328746E-2</c:v>
                </c:pt>
                <c:pt idx="104">
                  <c:v>7.3126014304449066E-2</c:v>
                </c:pt>
                <c:pt idx="105">
                  <c:v>7.2203634207967549E-2</c:v>
                </c:pt>
                <c:pt idx="106">
                  <c:v>7.2844327038253123E-2</c:v>
                </c:pt>
                <c:pt idx="107">
                  <c:v>7.3093765969146393E-2</c:v>
                </c:pt>
                <c:pt idx="108">
                  <c:v>8.8007703250917502E-2</c:v>
                </c:pt>
                <c:pt idx="109">
                  <c:v>0.10205772951600878</c:v>
                </c:pt>
                <c:pt idx="110">
                  <c:v>9.9370373584751703E-2</c:v>
                </c:pt>
                <c:pt idx="111">
                  <c:v>8.2800571649818688E-2</c:v>
                </c:pt>
                <c:pt idx="112">
                  <c:v>7.939674938352137E-2</c:v>
                </c:pt>
                <c:pt idx="113">
                  <c:v>7.6556770939634616E-2</c:v>
                </c:pt>
                <c:pt idx="114">
                  <c:v>7.3591478228452606E-2</c:v>
                </c:pt>
                <c:pt idx="115">
                  <c:v>7.0808019504276648E-2</c:v>
                </c:pt>
                <c:pt idx="116">
                  <c:v>7.1792176532241195E-2</c:v>
                </c:pt>
                <c:pt idx="117">
                  <c:v>6.800396846960699E-2</c:v>
                </c:pt>
                <c:pt idx="118">
                  <c:v>7.4326196325523383E-2</c:v>
                </c:pt>
                <c:pt idx="119">
                  <c:v>7.8321167098376332E-2</c:v>
                </c:pt>
                <c:pt idx="120">
                  <c:v>7.7346403904171329E-2</c:v>
                </c:pt>
                <c:pt idx="121">
                  <c:v>7.4702823154780829E-2</c:v>
                </c:pt>
                <c:pt idx="122">
                  <c:v>7.3202705610698429E-2</c:v>
                </c:pt>
                <c:pt idx="123">
                  <c:v>7.4717198795581224E-2</c:v>
                </c:pt>
                <c:pt idx="124">
                  <c:v>7.4671740688184787E-2</c:v>
                </c:pt>
                <c:pt idx="125">
                  <c:v>7.5987569907621982E-2</c:v>
                </c:pt>
                <c:pt idx="126">
                  <c:v>8.6265649395373456E-2</c:v>
                </c:pt>
                <c:pt idx="127">
                  <c:v>8.3258111602083046E-2</c:v>
                </c:pt>
                <c:pt idx="128">
                  <c:v>7.8871992363218651E-2</c:v>
                </c:pt>
                <c:pt idx="129">
                  <c:v>7.7990396968029924E-2</c:v>
                </c:pt>
                <c:pt idx="130">
                  <c:v>7.6627931357285489E-2</c:v>
                </c:pt>
                <c:pt idx="131">
                  <c:v>7.6585929303255376E-2</c:v>
                </c:pt>
                <c:pt idx="132">
                  <c:v>7.4999985422770837E-2</c:v>
                </c:pt>
                <c:pt idx="133">
                  <c:v>7.7240834643378359E-2</c:v>
                </c:pt>
                <c:pt idx="134">
                  <c:v>7.5666062916505808E-2</c:v>
                </c:pt>
                <c:pt idx="135">
                  <c:v>7.4334600673805137E-2</c:v>
                </c:pt>
                <c:pt idx="136">
                  <c:v>7.4019121438009497E-2</c:v>
                </c:pt>
                <c:pt idx="137">
                  <c:v>7.4283114013032517E-2</c:v>
                </c:pt>
                <c:pt idx="138">
                  <c:v>7.2183173474316201E-2</c:v>
                </c:pt>
                <c:pt idx="139">
                  <c:v>7.2306333724228247E-2</c:v>
                </c:pt>
                <c:pt idx="140">
                  <c:v>7.1675980111623475E-2</c:v>
                </c:pt>
                <c:pt idx="141">
                  <c:v>7.036668431855303E-2</c:v>
                </c:pt>
                <c:pt idx="142">
                  <c:v>7.0892345211141877E-2</c:v>
                </c:pt>
                <c:pt idx="143">
                  <c:v>7.1590340044160192E-2</c:v>
                </c:pt>
                <c:pt idx="144">
                  <c:v>7.1065460252770857E-2</c:v>
                </c:pt>
                <c:pt idx="145">
                  <c:v>7.181723108647757E-2</c:v>
                </c:pt>
                <c:pt idx="146">
                  <c:v>7.2202084915575296E-2</c:v>
                </c:pt>
                <c:pt idx="147">
                  <c:v>7.2708700780117208E-2</c:v>
                </c:pt>
                <c:pt idx="148">
                  <c:v>7.2428049171829073E-2</c:v>
                </c:pt>
                <c:pt idx="149">
                  <c:v>7.3531795344310716E-2</c:v>
                </c:pt>
                <c:pt idx="150">
                  <c:v>7.4144081147841143E-2</c:v>
                </c:pt>
                <c:pt idx="151">
                  <c:v>7.4685493254533455E-2</c:v>
                </c:pt>
                <c:pt idx="152">
                  <c:v>7.4577877829819492E-2</c:v>
                </c:pt>
                <c:pt idx="153">
                  <c:v>7.333971769060664E-2</c:v>
                </c:pt>
                <c:pt idx="154">
                  <c:v>7.2813936434982726E-2</c:v>
                </c:pt>
                <c:pt idx="155">
                  <c:v>7.0455349665499961E-2</c:v>
                </c:pt>
                <c:pt idx="156">
                  <c:v>6.961152649578857E-2</c:v>
                </c:pt>
                <c:pt idx="157">
                  <c:v>6.9598705978016775E-2</c:v>
                </c:pt>
                <c:pt idx="158">
                  <c:v>7.0174356265514784E-2</c:v>
                </c:pt>
                <c:pt idx="159">
                  <c:v>7.0943581894732877E-2</c:v>
                </c:pt>
                <c:pt idx="160">
                  <c:v>7.0820816592292044E-2</c:v>
                </c:pt>
                <c:pt idx="161">
                  <c:v>6.9581897131899509E-2</c:v>
                </c:pt>
                <c:pt idx="162">
                  <c:v>6.909549789564616E-2</c:v>
                </c:pt>
                <c:pt idx="163">
                  <c:v>6.8184082074360178E-2</c:v>
                </c:pt>
                <c:pt idx="164">
                  <c:v>6.8095116079869969E-2</c:v>
                </c:pt>
                <c:pt idx="165">
                  <c:v>6.7627753235450797E-2</c:v>
                </c:pt>
                <c:pt idx="166">
                  <c:v>6.8591616258728699E-2</c:v>
                </c:pt>
                <c:pt idx="167">
                  <c:v>6.9636675320646699E-2</c:v>
                </c:pt>
                <c:pt idx="168">
                  <c:v>6.7626976239865536E-2</c:v>
                </c:pt>
                <c:pt idx="169">
                  <c:v>6.7052388004707239E-2</c:v>
                </c:pt>
                <c:pt idx="170">
                  <c:v>6.689349240756047E-2</c:v>
                </c:pt>
                <c:pt idx="171">
                  <c:v>6.7438554810486329E-2</c:v>
                </c:pt>
                <c:pt idx="172">
                  <c:v>6.8067144238807054E-2</c:v>
                </c:pt>
                <c:pt idx="173">
                  <c:v>6.7608636845416001E-2</c:v>
                </c:pt>
                <c:pt idx="174">
                  <c:v>6.6193737689589791E-2</c:v>
                </c:pt>
                <c:pt idx="175">
                  <c:v>6.6040994727609367E-2</c:v>
                </c:pt>
                <c:pt idx="176">
                  <c:v>6.51598490956114E-2</c:v>
                </c:pt>
                <c:pt idx="177">
                  <c:v>6.5931001453950464E-2</c:v>
                </c:pt>
                <c:pt idx="178">
                  <c:v>6.6053764247519756E-2</c:v>
                </c:pt>
                <c:pt idx="179">
                  <c:v>6.5808583018458766E-2</c:v>
                </c:pt>
                <c:pt idx="180">
                  <c:v>6.5925906182809912E-2</c:v>
                </c:pt>
                <c:pt idx="181">
                  <c:v>6.7712947759018469E-2</c:v>
                </c:pt>
                <c:pt idx="182">
                  <c:v>6.7226561660450462E-2</c:v>
                </c:pt>
                <c:pt idx="183">
                  <c:v>6.6733182790497059E-2</c:v>
                </c:pt>
                <c:pt idx="184">
                  <c:v>6.6052553042341561E-2</c:v>
                </c:pt>
                <c:pt idx="185">
                  <c:v>6.5215403144599601E-2</c:v>
                </c:pt>
                <c:pt idx="186">
                  <c:v>6.6451631232801303E-2</c:v>
                </c:pt>
                <c:pt idx="187">
                  <c:v>6.5984274831906359E-2</c:v>
                </c:pt>
                <c:pt idx="188">
                  <c:v>6.6904758843543535E-2</c:v>
                </c:pt>
                <c:pt idx="189">
                  <c:v>6.7504210937424189E-2</c:v>
                </c:pt>
                <c:pt idx="190">
                  <c:v>6.8216327391140294E-2</c:v>
                </c:pt>
                <c:pt idx="191">
                  <c:v>6.7428153469187499E-2</c:v>
                </c:pt>
                <c:pt idx="192">
                  <c:v>6.869961864505357E-2</c:v>
                </c:pt>
                <c:pt idx="193">
                  <c:v>6.8998761945305326E-2</c:v>
                </c:pt>
                <c:pt idx="194">
                  <c:v>6.9090058926550832E-2</c:v>
                </c:pt>
                <c:pt idx="195">
                  <c:v>6.9965344453130893E-2</c:v>
                </c:pt>
                <c:pt idx="196">
                  <c:v>6.9699223465245014E-2</c:v>
                </c:pt>
                <c:pt idx="197">
                  <c:v>6.8021301499288103E-2</c:v>
                </c:pt>
                <c:pt idx="198">
                  <c:v>6.7303668191566079E-2</c:v>
                </c:pt>
                <c:pt idx="199">
                  <c:v>6.8702639048274269E-2</c:v>
                </c:pt>
                <c:pt idx="200">
                  <c:v>6.9381728483854724E-2</c:v>
                </c:pt>
                <c:pt idx="201">
                  <c:v>6.9629976853040385E-2</c:v>
                </c:pt>
                <c:pt idx="202">
                  <c:v>6.8577155130829653E-2</c:v>
                </c:pt>
                <c:pt idx="203">
                  <c:v>6.8475676826036364E-2</c:v>
                </c:pt>
                <c:pt idx="204">
                  <c:v>6.9505181782288705E-2</c:v>
                </c:pt>
                <c:pt idx="205">
                  <c:v>6.9140387384583071E-2</c:v>
                </c:pt>
                <c:pt idx="206">
                  <c:v>6.9803543973383619E-2</c:v>
                </c:pt>
                <c:pt idx="207">
                  <c:v>6.9138373680875956E-2</c:v>
                </c:pt>
                <c:pt idx="208">
                  <c:v>6.9279395497539698E-2</c:v>
                </c:pt>
                <c:pt idx="209">
                  <c:v>6.936447477536134E-2</c:v>
                </c:pt>
                <c:pt idx="210">
                  <c:v>6.78800550467904E-2</c:v>
                </c:pt>
                <c:pt idx="211">
                  <c:v>6.8809322775327905E-2</c:v>
                </c:pt>
                <c:pt idx="212">
                  <c:v>6.7949925011515366E-2</c:v>
                </c:pt>
                <c:pt idx="213">
                  <c:v>6.798488886844134E-2</c:v>
                </c:pt>
                <c:pt idx="214">
                  <c:v>6.7428186568722362E-2</c:v>
                </c:pt>
                <c:pt idx="215">
                  <c:v>6.6463145194217463E-2</c:v>
                </c:pt>
                <c:pt idx="216">
                  <c:v>6.6951859073763373E-2</c:v>
                </c:pt>
                <c:pt idx="217">
                  <c:v>6.6238989464091624E-2</c:v>
                </c:pt>
                <c:pt idx="218">
                  <c:v>6.5727722750684989E-2</c:v>
                </c:pt>
                <c:pt idx="219">
                  <c:v>6.5522215570426312E-2</c:v>
                </c:pt>
                <c:pt idx="220">
                  <c:v>6.5381196465636268E-2</c:v>
                </c:pt>
                <c:pt idx="221">
                  <c:v>6.5765794024154375E-2</c:v>
                </c:pt>
                <c:pt idx="222">
                  <c:v>6.5171804461554711E-2</c:v>
                </c:pt>
                <c:pt idx="223">
                  <c:v>6.5347010015990262E-2</c:v>
                </c:pt>
                <c:pt idx="224">
                  <c:v>6.503155120557709E-2</c:v>
                </c:pt>
                <c:pt idx="225">
                  <c:v>6.5800741596180379E-2</c:v>
                </c:pt>
                <c:pt idx="226">
                  <c:v>6.4856346727717687E-2</c:v>
                </c:pt>
                <c:pt idx="227">
                  <c:v>6.4999695845966335E-2</c:v>
                </c:pt>
                <c:pt idx="228">
                  <c:v>6.4911510887043986E-2</c:v>
                </c:pt>
                <c:pt idx="229">
                  <c:v>6.61177330263681E-2</c:v>
                </c:pt>
                <c:pt idx="230">
                  <c:v>6.6398213899973149E-2</c:v>
                </c:pt>
                <c:pt idx="231">
                  <c:v>6.5784419190420745E-2</c:v>
                </c:pt>
                <c:pt idx="232">
                  <c:v>6.5765383784871373E-2</c:v>
                </c:pt>
                <c:pt idx="233">
                  <c:v>6.4789139414552138E-2</c:v>
                </c:pt>
                <c:pt idx="234">
                  <c:v>6.5135661491084559E-2</c:v>
                </c:pt>
                <c:pt idx="235">
                  <c:v>6.5136441789428456E-2</c:v>
                </c:pt>
                <c:pt idx="236">
                  <c:v>6.6115011239709129E-2</c:v>
                </c:pt>
                <c:pt idx="237">
                  <c:v>6.6743175908667504E-2</c:v>
                </c:pt>
                <c:pt idx="238">
                  <c:v>6.6340326952756129E-2</c:v>
                </c:pt>
                <c:pt idx="239">
                  <c:v>6.635936224575481E-2</c:v>
                </c:pt>
                <c:pt idx="240">
                  <c:v>6.7372898334959491E-2</c:v>
                </c:pt>
                <c:pt idx="241">
                  <c:v>6.753217232629509E-2</c:v>
                </c:pt>
                <c:pt idx="242">
                  <c:v>6.7900056398964834E-2</c:v>
                </c:pt>
                <c:pt idx="243">
                  <c:v>6.8089631295969635E-2</c:v>
                </c:pt>
                <c:pt idx="244">
                  <c:v>6.5100718882954225E-2</c:v>
                </c:pt>
                <c:pt idx="245">
                  <c:v>6.6111137545061552E-2</c:v>
                </c:pt>
                <c:pt idx="246">
                  <c:v>6.6427762087086117E-2</c:v>
                </c:pt>
                <c:pt idx="247">
                  <c:v>6.6618889813415724E-2</c:v>
                </c:pt>
                <c:pt idx="248">
                  <c:v>6.5659366471884431E-2</c:v>
                </c:pt>
                <c:pt idx="249">
                  <c:v>6.5518351503068131E-2</c:v>
                </c:pt>
                <c:pt idx="250">
                  <c:v>6.3752362389465259E-2</c:v>
                </c:pt>
                <c:pt idx="251">
                  <c:v>6.4779479682990804E-2</c:v>
                </c:pt>
                <c:pt idx="252">
                  <c:v>6.5499704895621763E-2</c:v>
                </c:pt>
                <c:pt idx="253">
                  <c:v>6.5900995426715209E-2</c:v>
                </c:pt>
                <c:pt idx="254">
                  <c:v>6.6132524135845638E-2</c:v>
                </c:pt>
                <c:pt idx="255">
                  <c:v>6.6162074497230966E-2</c:v>
                </c:pt>
                <c:pt idx="256">
                  <c:v>6.567998463755316E-2</c:v>
                </c:pt>
                <c:pt idx="257">
                  <c:v>6.4644326647302283E-2</c:v>
                </c:pt>
                <c:pt idx="258">
                  <c:v>6.3283520218250788E-2</c:v>
                </c:pt>
                <c:pt idx="259">
                  <c:v>6.3418318913906299E-2</c:v>
                </c:pt>
                <c:pt idx="260">
                  <c:v>6.4655592244344584E-2</c:v>
                </c:pt>
                <c:pt idx="261">
                  <c:v>6.3085012628972134E-2</c:v>
                </c:pt>
                <c:pt idx="262">
                  <c:v>6.2297974711399334E-2</c:v>
                </c:pt>
                <c:pt idx="263">
                  <c:v>6.1228519930018613E-2</c:v>
                </c:pt>
                <c:pt idx="264">
                  <c:v>6.0231320357259456E-2</c:v>
                </c:pt>
                <c:pt idx="265">
                  <c:v>6.1164811036394463E-2</c:v>
                </c:pt>
                <c:pt idx="266">
                  <c:v>6.2729518276813251E-2</c:v>
                </c:pt>
                <c:pt idx="267">
                  <c:v>6.2524405594898594E-2</c:v>
                </c:pt>
                <c:pt idx="268">
                  <c:v>6.2403591117482962E-2</c:v>
                </c:pt>
                <c:pt idx="269">
                  <c:v>6.0518729881407565E-2</c:v>
                </c:pt>
                <c:pt idx="270">
                  <c:v>6.0029256435929906E-2</c:v>
                </c:pt>
                <c:pt idx="271">
                  <c:v>6.2729906747801573E-2</c:v>
                </c:pt>
                <c:pt idx="272">
                  <c:v>6.0158228804103257E-2</c:v>
                </c:pt>
                <c:pt idx="273">
                  <c:v>6.0647313778592102E-2</c:v>
                </c:pt>
                <c:pt idx="274">
                  <c:v>6.1137229747081613E-2</c:v>
                </c:pt>
                <c:pt idx="275">
                  <c:v>6.197671096123477E-2</c:v>
                </c:pt>
                <c:pt idx="276">
                  <c:v>6.1341511434995596E-2</c:v>
                </c:pt>
                <c:pt idx="277">
                  <c:v>6.0627890229168077E-2</c:v>
                </c:pt>
                <c:pt idx="278">
                  <c:v>6.0233927264778026E-2</c:v>
                </c:pt>
                <c:pt idx="279">
                  <c:v>5.9209861585581149E-2</c:v>
                </c:pt>
                <c:pt idx="280">
                  <c:v>6.1276135896527084E-2</c:v>
                </c:pt>
                <c:pt idx="281">
                  <c:v>6.0686815279823725E-2</c:v>
                </c:pt>
                <c:pt idx="282">
                  <c:v>5.9323226155310049E-2</c:v>
                </c:pt>
                <c:pt idx="283">
                  <c:v>5.9689951270830072E-2</c:v>
                </c:pt>
                <c:pt idx="284">
                  <c:v>5.9385359376582694E-2</c:v>
                </c:pt>
                <c:pt idx="285">
                  <c:v>6.3841252302035592E-2</c:v>
                </c:pt>
                <c:pt idx="286">
                  <c:v>6.4413479533127441E-2</c:v>
                </c:pt>
                <c:pt idx="287">
                  <c:v>6.5009407845847855E-2</c:v>
                </c:pt>
                <c:pt idx="288">
                  <c:v>6.2859948032105428E-2</c:v>
                </c:pt>
                <c:pt idx="289">
                  <c:v>6.1617607763422962E-2</c:v>
                </c:pt>
                <c:pt idx="290">
                  <c:v>6.0969238541750882E-2</c:v>
                </c:pt>
                <c:pt idx="291">
                  <c:v>6.1955583331340755E-2</c:v>
                </c:pt>
                <c:pt idx="292">
                  <c:v>6.0640173339221774E-2</c:v>
                </c:pt>
                <c:pt idx="293">
                  <c:v>5.8124376889954942E-2</c:v>
                </c:pt>
                <c:pt idx="294">
                  <c:v>6.0745839897931156E-2</c:v>
                </c:pt>
                <c:pt idx="295">
                  <c:v>6.2930651391241238E-2</c:v>
                </c:pt>
                <c:pt idx="296">
                  <c:v>6.2124943881083985E-2</c:v>
                </c:pt>
                <c:pt idx="297">
                  <c:v>6.0760990617745599E-2</c:v>
                </c:pt>
                <c:pt idx="298">
                  <c:v>6.2002184202583681E-2</c:v>
                </c:pt>
                <c:pt idx="299">
                  <c:v>6.2094658335151161E-2</c:v>
                </c:pt>
                <c:pt idx="300">
                  <c:v>6.2511106391252666E-2</c:v>
                </c:pt>
                <c:pt idx="301">
                  <c:v>6.2180511898955154E-2</c:v>
                </c:pt>
                <c:pt idx="302">
                  <c:v>6.0903197338823503E-2</c:v>
                </c:pt>
                <c:pt idx="303">
                  <c:v>5.9082791004037766E-2</c:v>
                </c:pt>
                <c:pt idx="304">
                  <c:v>5.9070359718781426E-2</c:v>
                </c:pt>
                <c:pt idx="305">
                  <c:v>5.7685095768845875E-2</c:v>
                </c:pt>
                <c:pt idx="306">
                  <c:v>5.8946046866213575E-2</c:v>
                </c:pt>
                <c:pt idx="307">
                  <c:v>5.8769718994406209E-2</c:v>
                </c:pt>
                <c:pt idx="308">
                  <c:v>5.9702059875976488E-2</c:v>
                </c:pt>
                <c:pt idx="309">
                  <c:v>5.8497397761914004E-2</c:v>
                </c:pt>
                <c:pt idx="310">
                  <c:v>5.9984092992651381E-2</c:v>
                </c:pt>
                <c:pt idx="311">
                  <c:v>5.935204357002033E-2</c:v>
                </c:pt>
                <c:pt idx="312">
                  <c:v>5.9704002252813318E-2</c:v>
                </c:pt>
                <c:pt idx="313">
                  <c:v>5.7727051108516426E-2</c:v>
                </c:pt>
                <c:pt idx="314">
                  <c:v>5.8392120937370194E-2</c:v>
                </c:pt>
                <c:pt idx="315">
                  <c:v>5.9428184742015125E-2</c:v>
                </c:pt>
                <c:pt idx="316">
                  <c:v>5.9831422173294159E-2</c:v>
                </c:pt>
                <c:pt idx="317">
                  <c:v>6.0581956582958195E-2</c:v>
                </c:pt>
                <c:pt idx="318">
                  <c:v>5.9672147272692606E-2</c:v>
                </c:pt>
                <c:pt idx="319">
                  <c:v>6.0057126361707805E-2</c:v>
                </c:pt>
                <c:pt idx="320">
                  <c:v>5.9211803962417472E-2</c:v>
                </c:pt>
                <c:pt idx="321">
                  <c:v>5.9320188589900139E-2</c:v>
                </c:pt>
                <c:pt idx="322">
                  <c:v>6.1122325818901271E-2</c:v>
                </c:pt>
                <c:pt idx="323">
                  <c:v>6.1032588009050648E-2</c:v>
                </c:pt>
                <c:pt idx="324">
                  <c:v>6.1888010767890821E-2</c:v>
                </c:pt>
                <c:pt idx="325">
                  <c:v>6.0855443241552405E-2</c:v>
                </c:pt>
                <c:pt idx="326">
                  <c:v>6.1064831464538519E-2</c:v>
                </c:pt>
                <c:pt idx="327">
                  <c:v>6.1414459295127011E-2</c:v>
                </c:pt>
                <c:pt idx="328">
                  <c:v>5.9857061547537699E-2</c:v>
                </c:pt>
                <c:pt idx="329">
                  <c:v>6.1170108289081843E-2</c:v>
                </c:pt>
                <c:pt idx="330">
                  <c:v>6.0819703507758532E-2</c:v>
                </c:pt>
                <c:pt idx="331">
                  <c:v>6.0188431035861828E-2</c:v>
                </c:pt>
                <c:pt idx="332">
                  <c:v>6.1572957244993731E-2</c:v>
                </c:pt>
                <c:pt idx="333">
                  <c:v>6.0715592109316215E-2</c:v>
                </c:pt>
                <c:pt idx="334">
                  <c:v>5.935243204538751E-2</c:v>
                </c:pt>
                <c:pt idx="335">
                  <c:v>5.9593675248493835E-2</c:v>
                </c:pt>
                <c:pt idx="336">
                  <c:v>6.0975870605421242E-2</c:v>
                </c:pt>
                <c:pt idx="337">
                  <c:v>6.094168477309702E-2</c:v>
                </c:pt>
                <c:pt idx="338">
                  <c:v>6.035003678866787E-2</c:v>
                </c:pt>
                <c:pt idx="339">
                  <c:v>6.0747447089436912E-2</c:v>
                </c:pt>
                <c:pt idx="340">
                  <c:v>6.095994311536139E-2</c:v>
                </c:pt>
                <c:pt idx="341">
                  <c:v>6.0747447089436912E-2</c:v>
                </c:pt>
                <c:pt idx="342">
                  <c:v>6.153566360973118E-2</c:v>
                </c:pt>
                <c:pt idx="343">
                  <c:v>6.2160699538077555E-2</c:v>
                </c:pt>
                <c:pt idx="344">
                  <c:v>6.1745805392633517E-2</c:v>
                </c:pt>
                <c:pt idx="345">
                  <c:v>6.1828551135124046E-2</c:v>
                </c:pt>
                <c:pt idx="346">
                  <c:v>6.2479639700445955E-2</c:v>
                </c:pt>
                <c:pt idx="347">
                  <c:v>6.1373643790259176E-2</c:v>
                </c:pt>
                <c:pt idx="348">
                  <c:v>6.2793918130842938E-2</c:v>
                </c:pt>
                <c:pt idx="349">
                  <c:v>6.205736447938065E-2</c:v>
                </c:pt>
                <c:pt idx="350">
                  <c:v>6.2336679919992845E-2</c:v>
                </c:pt>
                <c:pt idx="351">
                  <c:v>6.3366922685646768E-2</c:v>
                </c:pt>
                <c:pt idx="352">
                  <c:v>6.4436790173056396E-2</c:v>
                </c:pt>
                <c:pt idx="353">
                  <c:v>6.2354549892549856E-2</c:v>
                </c:pt>
                <c:pt idx="354">
                  <c:v>6.2177792555305825E-2</c:v>
                </c:pt>
                <c:pt idx="355">
                  <c:v>6.2094658335150675E-2</c:v>
                </c:pt>
                <c:pt idx="356">
                  <c:v>6.2057348361909473E-2</c:v>
                </c:pt>
                <c:pt idx="357">
                  <c:v>6.1185210772564003E-2</c:v>
                </c:pt>
                <c:pt idx="358">
                  <c:v>6.0941633815539395E-2</c:v>
                </c:pt>
                <c:pt idx="359">
                  <c:v>6.2077160841668109E-2</c:v>
                </c:pt>
                <c:pt idx="360">
                  <c:v>6.2883645311816061E-2</c:v>
                </c:pt>
                <c:pt idx="361">
                  <c:v>6.2572468841309778E-2</c:v>
                </c:pt>
                <c:pt idx="362">
                  <c:v>6.2997857049973571E-2</c:v>
                </c:pt>
                <c:pt idx="363">
                  <c:v>6.1406633211904156E-2</c:v>
                </c:pt>
                <c:pt idx="364">
                  <c:v>6.1324274946847897E-2</c:v>
                </c:pt>
                <c:pt idx="365">
                  <c:v>6.1529393644723887E-2</c:v>
                </c:pt>
                <c:pt idx="366">
                  <c:v>6.1212384625107731E-2</c:v>
                </c:pt>
                <c:pt idx="367">
                  <c:v>6.2557707490661515E-2</c:v>
                </c:pt>
                <c:pt idx="368">
                  <c:v>6.2958640191706591E-2</c:v>
                </c:pt>
                <c:pt idx="369">
                  <c:v>6.1352633696914766E-2</c:v>
                </c:pt>
                <c:pt idx="370">
                  <c:v>6.2069023824605579E-2</c:v>
                </c:pt>
                <c:pt idx="371">
                  <c:v>6.1690246217864557E-2</c:v>
                </c:pt>
                <c:pt idx="372">
                  <c:v>6.1598583718272863E-2</c:v>
                </c:pt>
                <c:pt idx="373">
                  <c:v>6.2606373932066264E-2</c:v>
                </c:pt>
                <c:pt idx="374">
                  <c:v>6.4107519000191973E-2</c:v>
                </c:pt>
                <c:pt idx="375">
                  <c:v>6.4672779371341638E-2</c:v>
                </c:pt>
                <c:pt idx="376">
                  <c:v>6.5349990677820352E-2</c:v>
                </c:pt>
                <c:pt idx="377">
                  <c:v>6.5658002946074392E-2</c:v>
                </c:pt>
                <c:pt idx="378">
                  <c:v>6.4661572589449462E-2</c:v>
                </c:pt>
                <c:pt idx="379">
                  <c:v>6.4714019791441382E-2</c:v>
                </c:pt>
                <c:pt idx="380">
                  <c:v>6.421208064348681E-2</c:v>
                </c:pt>
                <c:pt idx="381">
                  <c:v>6.6122324289378989E-2</c:v>
                </c:pt>
                <c:pt idx="382">
                  <c:v>6.8096762896016669E-2</c:v>
                </c:pt>
                <c:pt idx="383">
                  <c:v>6.7409505443337903E-2</c:v>
                </c:pt>
                <c:pt idx="384">
                  <c:v>6.7288293275313035E-2</c:v>
                </c:pt>
                <c:pt idx="385">
                  <c:v>6.7267022009389235E-2</c:v>
                </c:pt>
                <c:pt idx="386">
                  <c:v>6.7809761173016514E-2</c:v>
                </c:pt>
                <c:pt idx="387">
                  <c:v>6.7705253775009341E-2</c:v>
                </c:pt>
                <c:pt idx="388">
                  <c:v>6.6494677372817015E-2</c:v>
                </c:pt>
                <c:pt idx="389">
                  <c:v>6.6531585189956929E-2</c:v>
                </c:pt>
                <c:pt idx="390">
                  <c:v>6.6892116287914083E-2</c:v>
                </c:pt>
                <c:pt idx="391">
                  <c:v>6.8328024626330058E-2</c:v>
                </c:pt>
                <c:pt idx="392">
                  <c:v>6.8119786836992546E-2</c:v>
                </c:pt>
                <c:pt idx="393">
                  <c:v>6.8505076962023806E-2</c:v>
                </c:pt>
                <c:pt idx="394">
                  <c:v>6.8836079420860855E-2</c:v>
                </c:pt>
                <c:pt idx="395">
                  <c:v>6.7669800804160449E-2</c:v>
                </c:pt>
                <c:pt idx="396">
                  <c:v>6.6200580345711135E-2</c:v>
                </c:pt>
                <c:pt idx="397">
                  <c:v>6.6516342705231823E-2</c:v>
                </c:pt>
                <c:pt idx="398">
                  <c:v>6.7339575346400171E-2</c:v>
                </c:pt>
                <c:pt idx="399">
                  <c:v>6.7794120976493399E-2</c:v>
                </c:pt>
                <c:pt idx="400">
                  <c:v>6.7603854403708974E-2</c:v>
                </c:pt>
                <c:pt idx="401">
                  <c:v>6.8158534481644759E-2</c:v>
                </c:pt>
                <c:pt idx="402">
                  <c:v>6.8213313057579883E-2</c:v>
                </c:pt>
                <c:pt idx="403">
                  <c:v>6.8792178860005576E-2</c:v>
                </c:pt>
                <c:pt idx="404">
                  <c:v>6.8492644944790418E-2</c:v>
                </c:pt>
                <c:pt idx="405">
                  <c:v>6.7602978711531314E-2</c:v>
                </c:pt>
                <c:pt idx="406">
                  <c:v>6.8053639336238675E-2</c:v>
                </c:pt>
                <c:pt idx="407">
                  <c:v>6.7113856533508112E-2</c:v>
                </c:pt>
                <c:pt idx="408">
                  <c:v>6.5902511854337251E-2</c:v>
                </c:pt>
                <c:pt idx="409">
                  <c:v>6.620088026793676E-2</c:v>
                </c:pt>
                <c:pt idx="410">
                  <c:v>6.6831416641988481E-2</c:v>
                </c:pt>
                <c:pt idx="411">
                  <c:v>6.6777026566593248E-2</c:v>
                </c:pt>
                <c:pt idx="412">
                  <c:v>6.6588521640421006E-2</c:v>
                </c:pt>
                <c:pt idx="413">
                  <c:v>6.7551219170321267E-2</c:v>
                </c:pt>
                <c:pt idx="414">
                  <c:v>6.5822403993542958E-2</c:v>
                </c:pt>
                <c:pt idx="415">
                  <c:v>6.6010436925129284E-2</c:v>
                </c:pt>
                <c:pt idx="416">
                  <c:v>6.5714013109425207E-2</c:v>
                </c:pt>
                <c:pt idx="417">
                  <c:v>6.457688007067694E-2</c:v>
                </c:pt>
                <c:pt idx="418">
                  <c:v>6.5049681884190941E-2</c:v>
                </c:pt>
                <c:pt idx="419">
                  <c:v>6.5957601225344498E-2</c:v>
                </c:pt>
                <c:pt idx="420">
                  <c:v>6.6274226926260407E-2</c:v>
                </c:pt>
                <c:pt idx="421">
                  <c:v>6.5031033990150158E-2</c:v>
                </c:pt>
                <c:pt idx="422">
                  <c:v>6.3034543834314949E-2</c:v>
                </c:pt>
                <c:pt idx="423">
                  <c:v>6.1252115962166585E-2</c:v>
                </c:pt>
                <c:pt idx="424">
                  <c:v>6.2444804185247303E-2</c:v>
                </c:pt>
                <c:pt idx="425">
                  <c:v>6.2196942593610818E-2</c:v>
                </c:pt>
                <c:pt idx="426">
                  <c:v>6.5540354596162462E-2</c:v>
                </c:pt>
                <c:pt idx="427">
                  <c:v>6.4646809673332986E-2</c:v>
                </c:pt>
                <c:pt idx="428">
                  <c:v>6.5433517703215219E-2</c:v>
                </c:pt>
                <c:pt idx="429">
                  <c:v>6.561144969219615E-2</c:v>
                </c:pt>
                <c:pt idx="430">
                  <c:v>6.6290932331338759E-2</c:v>
                </c:pt>
                <c:pt idx="431">
                  <c:v>6.5803367601708795E-2</c:v>
                </c:pt>
                <c:pt idx="432">
                  <c:v>6.5787439192214692E-2</c:v>
                </c:pt>
                <c:pt idx="433">
                  <c:v>6.6696912524537771E-2</c:v>
                </c:pt>
                <c:pt idx="434">
                  <c:v>6.6263737485861618E-2</c:v>
                </c:pt>
                <c:pt idx="435">
                  <c:v>6.724042093629358E-2</c:v>
                </c:pt>
                <c:pt idx="436">
                  <c:v>6.610477231158822E-2</c:v>
                </c:pt>
                <c:pt idx="437">
                  <c:v>6.4352270913473508E-2</c:v>
                </c:pt>
                <c:pt idx="438">
                  <c:v>6.2567135926921674E-2</c:v>
                </c:pt>
                <c:pt idx="439">
                  <c:v>6.1515091194912039E-2</c:v>
                </c:pt>
                <c:pt idx="440">
                  <c:v>6.2720591491597866E-2</c:v>
                </c:pt>
                <c:pt idx="441">
                  <c:v>6.1343376360514582E-2</c:v>
                </c:pt>
                <c:pt idx="442">
                  <c:v>6.2463796230202762E-2</c:v>
                </c:pt>
                <c:pt idx="443">
                  <c:v>6.1779656358316483E-2</c:v>
                </c:pt>
                <c:pt idx="444">
                  <c:v>6.3388026074165049E-2</c:v>
                </c:pt>
                <c:pt idx="445">
                  <c:v>6.5287707893581889E-2</c:v>
                </c:pt>
                <c:pt idx="446">
                  <c:v>6.7141982292144589E-2</c:v>
                </c:pt>
                <c:pt idx="447">
                  <c:v>6.5639682040889463E-2</c:v>
                </c:pt>
                <c:pt idx="448">
                  <c:v>6.5938044231984391E-2</c:v>
                </c:pt>
                <c:pt idx="449">
                  <c:v>6.5395708790879054E-2</c:v>
                </c:pt>
                <c:pt idx="450">
                  <c:v>6.4063919220107346E-2</c:v>
                </c:pt>
                <c:pt idx="451">
                  <c:v>6.3856465638568852E-2</c:v>
                </c:pt>
                <c:pt idx="452">
                  <c:v>6.1828937095409306E-2</c:v>
                </c:pt>
                <c:pt idx="453">
                  <c:v>6.247538421091451E-2</c:v>
                </c:pt>
                <c:pt idx="454">
                  <c:v>6.2601643413161018E-2</c:v>
                </c:pt>
                <c:pt idx="455">
                  <c:v>6.1688303768598997E-2</c:v>
                </c:pt>
                <c:pt idx="456">
                  <c:v>6.3087644219348774E-2</c:v>
                </c:pt>
                <c:pt idx="457">
                  <c:v>6.4195228790444259E-2</c:v>
                </c:pt>
                <c:pt idx="458">
                  <c:v>6.459886974778177E-2</c:v>
                </c:pt>
                <c:pt idx="459">
                  <c:v>6.3319184171776954E-2</c:v>
                </c:pt>
                <c:pt idx="460">
                  <c:v>6.2900392110169789E-2</c:v>
                </c:pt>
                <c:pt idx="461">
                  <c:v>5.9442055438162424E-2</c:v>
                </c:pt>
                <c:pt idx="462">
                  <c:v>6.0680561089742381E-2</c:v>
                </c:pt>
                <c:pt idx="463">
                  <c:v>6.1086532986197879E-2</c:v>
                </c:pt>
                <c:pt idx="464">
                  <c:v>6.0981657729394304E-2</c:v>
                </c:pt>
                <c:pt idx="465">
                  <c:v>6.133130092208338E-2</c:v>
                </c:pt>
                <c:pt idx="466">
                  <c:v>6.2365079295135052E-2</c:v>
                </c:pt>
                <c:pt idx="467">
                  <c:v>6.2681312138300693E-2</c:v>
                </c:pt>
                <c:pt idx="468">
                  <c:v>6.2570203301512695E-2</c:v>
                </c:pt>
                <c:pt idx="469">
                  <c:v>6.2872061924534622E-2</c:v>
                </c:pt>
                <c:pt idx="470">
                  <c:v>6.2921011971511273E-2</c:v>
                </c:pt>
                <c:pt idx="471">
                  <c:v>6.3432268017710181E-2</c:v>
                </c:pt>
                <c:pt idx="472">
                  <c:v>6.3902343865659295E-2</c:v>
                </c:pt>
                <c:pt idx="473">
                  <c:v>6.5942706141219914E-2</c:v>
                </c:pt>
                <c:pt idx="474">
                  <c:v>6.653743411458854E-2</c:v>
                </c:pt>
                <c:pt idx="475">
                  <c:v>6.6224311293016452E-2</c:v>
                </c:pt>
                <c:pt idx="476">
                  <c:v>6.7480298987984022E-2</c:v>
                </c:pt>
                <c:pt idx="477">
                  <c:v>6.6326484124372781E-2</c:v>
                </c:pt>
                <c:pt idx="478">
                  <c:v>6.7655507911717178E-2</c:v>
                </c:pt>
                <c:pt idx="479">
                  <c:v>6.8150832474378378E-2</c:v>
                </c:pt>
                <c:pt idx="480">
                  <c:v>6.713337754919442E-2</c:v>
                </c:pt>
                <c:pt idx="481">
                  <c:v>6.8214156320428335E-2</c:v>
                </c:pt>
                <c:pt idx="482">
                  <c:v>6.8967438145526361E-2</c:v>
                </c:pt>
                <c:pt idx="483">
                  <c:v>6.8913438055949822E-2</c:v>
                </c:pt>
                <c:pt idx="484">
                  <c:v>6.7953091139166713E-2</c:v>
                </c:pt>
                <c:pt idx="485">
                  <c:v>6.8284472983833736E-2</c:v>
                </c:pt>
                <c:pt idx="486">
                  <c:v>6.8127523083194044E-2</c:v>
                </c:pt>
                <c:pt idx="487">
                  <c:v>6.8005148779477664E-2</c:v>
                </c:pt>
                <c:pt idx="488">
                  <c:v>6.8824473879597045E-2</c:v>
                </c:pt>
                <c:pt idx="489">
                  <c:v>6.7915019133566151E-2</c:v>
                </c:pt>
                <c:pt idx="490">
                  <c:v>6.7899868029297011E-2</c:v>
                </c:pt>
                <c:pt idx="491">
                  <c:v>6.8125192144076058E-2</c:v>
                </c:pt>
                <c:pt idx="492">
                  <c:v>6.887847396917407E-2</c:v>
                </c:pt>
                <c:pt idx="493">
                  <c:v>6.8336919113997627E-2</c:v>
                </c:pt>
                <c:pt idx="494">
                  <c:v>6.8983754719355736E-2</c:v>
                </c:pt>
                <c:pt idx="495">
                  <c:v>6.7673766934811627E-2</c:v>
                </c:pt>
                <c:pt idx="496">
                  <c:v>6.7253420913792314E-2</c:v>
                </c:pt>
                <c:pt idx="497">
                  <c:v>6.7040916964163921E-2</c:v>
                </c:pt>
                <c:pt idx="498">
                  <c:v>6.7776716745873808E-2</c:v>
                </c:pt>
                <c:pt idx="499">
                  <c:v>6.8757653624869866E-2</c:v>
                </c:pt>
                <c:pt idx="500">
                  <c:v>6.8932085568897183E-2</c:v>
                </c:pt>
                <c:pt idx="501">
                  <c:v>6.8494257504490244E-2</c:v>
                </c:pt>
                <c:pt idx="502">
                  <c:v>6.851173954787787E-2</c:v>
                </c:pt>
                <c:pt idx="503">
                  <c:v>6.8458516438007683E-2</c:v>
                </c:pt>
                <c:pt idx="504">
                  <c:v>6.7498891257172858E-2</c:v>
                </c:pt>
                <c:pt idx="505">
                  <c:v>6.7479855379513287E-2</c:v>
                </c:pt>
                <c:pt idx="506">
                  <c:v>6.8179192233652583E-2</c:v>
                </c:pt>
                <c:pt idx="507">
                  <c:v>6.6134912349766706E-2</c:v>
                </c:pt>
                <c:pt idx="508">
                  <c:v>6.7412258589456459E-2</c:v>
                </c:pt>
                <c:pt idx="509">
                  <c:v>6.6746002871369781E-2</c:v>
                </c:pt>
                <c:pt idx="510">
                  <c:v>6.7483351765205479E-2</c:v>
                </c:pt>
                <c:pt idx="511">
                  <c:v>6.7479466892213749E-2</c:v>
                </c:pt>
                <c:pt idx="512">
                  <c:v>6.6487270330119141E-2</c:v>
                </c:pt>
                <c:pt idx="513">
                  <c:v>6.6812434199529536E-2</c:v>
                </c:pt>
                <c:pt idx="514">
                  <c:v>6.7603005853351245E-2</c:v>
                </c:pt>
                <c:pt idx="515">
                  <c:v>6.8353174828059679E-2</c:v>
                </c:pt>
                <c:pt idx="516">
                  <c:v>6.9119271782034489E-2</c:v>
                </c:pt>
                <c:pt idx="517">
                  <c:v>6.7282115344232604E-2</c:v>
                </c:pt>
                <c:pt idx="518">
                  <c:v>6.5657461459080219E-2</c:v>
                </c:pt>
                <c:pt idx="519">
                  <c:v>6.5181176030290777E-2</c:v>
                </c:pt>
                <c:pt idx="520">
                  <c:v>6.5534278035239771E-2</c:v>
                </c:pt>
                <c:pt idx="521">
                  <c:v>6.5463962286274741E-2</c:v>
                </c:pt>
                <c:pt idx="522">
                  <c:v>6.5377718660473164E-2</c:v>
                </c:pt>
                <c:pt idx="523">
                  <c:v>6.6548223365617262E-2</c:v>
                </c:pt>
                <c:pt idx="524">
                  <c:v>6.6286773094604248E-2</c:v>
                </c:pt>
                <c:pt idx="525">
                  <c:v>6.7107641478928476E-2</c:v>
                </c:pt>
                <c:pt idx="526">
                  <c:v>6.7195827528735333E-2</c:v>
                </c:pt>
                <c:pt idx="527">
                  <c:v>6.8019026821865572E-2</c:v>
                </c:pt>
                <c:pt idx="528">
                  <c:v>6.7351579108870671E-2</c:v>
                </c:pt>
                <c:pt idx="529">
                  <c:v>6.8610262027656105E-2</c:v>
                </c:pt>
                <c:pt idx="530">
                  <c:v>6.9451714867807171E-2</c:v>
                </c:pt>
                <c:pt idx="531">
                  <c:v>6.6428156486046025E-2</c:v>
                </c:pt>
                <c:pt idx="532">
                  <c:v>6.5291055842407311E-2</c:v>
                </c:pt>
                <c:pt idx="533">
                  <c:v>6.4800405608401182E-2</c:v>
                </c:pt>
                <c:pt idx="534">
                  <c:v>6.4650840810227928E-2</c:v>
                </c:pt>
                <c:pt idx="535">
                  <c:v>6.4681142249857798E-2</c:v>
                </c:pt>
                <c:pt idx="536">
                  <c:v>6.4909567490476786E-2</c:v>
                </c:pt>
                <c:pt idx="537">
                  <c:v>6.4171459928357516E-2</c:v>
                </c:pt>
                <c:pt idx="538">
                  <c:v>6.3994702591112479E-2</c:v>
                </c:pt>
                <c:pt idx="539">
                  <c:v>6.4399107839621758E-2</c:v>
                </c:pt>
                <c:pt idx="540">
                  <c:v>6.6829035629653089E-2</c:v>
                </c:pt>
                <c:pt idx="541">
                  <c:v>6.7213628517283769E-2</c:v>
                </c:pt>
                <c:pt idx="542">
                  <c:v>6.7999518832109293E-2</c:v>
                </c:pt>
                <c:pt idx="543">
                  <c:v>6.7113789757565462E-2</c:v>
                </c:pt>
                <c:pt idx="544">
                  <c:v>6.5385452629212637E-2</c:v>
                </c:pt>
                <c:pt idx="545">
                  <c:v>6.2641652980493692E-2</c:v>
                </c:pt>
                <c:pt idx="546">
                  <c:v>6.0300311941650975E-2</c:v>
                </c:pt>
                <c:pt idx="547">
                  <c:v>6.1629674648622637E-2</c:v>
                </c:pt>
                <c:pt idx="548">
                  <c:v>6.1070270119680872E-2</c:v>
                </c:pt>
                <c:pt idx="549">
                  <c:v>5.9322907917471288E-2</c:v>
                </c:pt>
                <c:pt idx="550">
                  <c:v>5.8275189851806859E-2</c:v>
                </c:pt>
                <c:pt idx="551">
                  <c:v>5.8905685372968732E-2</c:v>
                </c:pt>
                <c:pt idx="552">
                  <c:v>6.1104844427372247E-2</c:v>
                </c:pt>
                <c:pt idx="553">
                  <c:v>6.3919736938978802E-2</c:v>
                </c:pt>
                <c:pt idx="554">
                  <c:v>6.4409604377170637E-2</c:v>
                </c:pt>
                <c:pt idx="555">
                  <c:v>6.5562987742746562E-2</c:v>
                </c:pt>
                <c:pt idx="556">
                  <c:v>6.3310981901991498E-2</c:v>
                </c:pt>
                <c:pt idx="557">
                  <c:v>6.2856851512455861E-2</c:v>
                </c:pt>
                <c:pt idx="558">
                  <c:v>6.1088867733740546E-2</c:v>
                </c:pt>
                <c:pt idx="559">
                  <c:v>6.0505759260863948E-2</c:v>
                </c:pt>
                <c:pt idx="560">
                  <c:v>6.1639732367011764E-2</c:v>
                </c:pt>
                <c:pt idx="561">
                  <c:v>6.2370074758089498E-2</c:v>
                </c:pt>
                <c:pt idx="562">
                  <c:v>6.2580630915517549E-2</c:v>
                </c:pt>
                <c:pt idx="563">
                  <c:v>5.9947901987678416E-2</c:v>
                </c:pt>
                <c:pt idx="564">
                  <c:v>5.9978571974417472E-2</c:v>
                </c:pt>
                <c:pt idx="565">
                  <c:v>6.0753997977831778E-2</c:v>
                </c:pt>
                <c:pt idx="566">
                  <c:v>6.2028212362265925E-2</c:v>
                </c:pt>
                <c:pt idx="567">
                  <c:v>6.2531682436115371E-2</c:v>
                </c:pt>
                <c:pt idx="568">
                  <c:v>6.2703390594017361E-2</c:v>
                </c:pt>
                <c:pt idx="569">
                  <c:v>6.2267127559346824E-2</c:v>
                </c:pt>
                <c:pt idx="570">
                  <c:v>6.1829699084690992E-2</c:v>
                </c:pt>
                <c:pt idx="571">
                  <c:v>6.2196035720215911E-2</c:v>
                </c:pt>
                <c:pt idx="572">
                  <c:v>6.2040643722113639E-2</c:v>
                </c:pt>
                <c:pt idx="573">
                  <c:v>6.3144314908116242E-2</c:v>
                </c:pt>
                <c:pt idx="574">
                  <c:v>6.3176170463468115E-2</c:v>
                </c:pt>
                <c:pt idx="575">
                  <c:v>6.2656769518277963E-2</c:v>
                </c:pt>
                <c:pt idx="576">
                  <c:v>6.2793903799244641E-2</c:v>
                </c:pt>
                <c:pt idx="577">
                  <c:v>6.4313258396580392E-2</c:v>
                </c:pt>
                <c:pt idx="578">
                  <c:v>6.5080899584086846E-2</c:v>
                </c:pt>
                <c:pt idx="579">
                  <c:v>6.5224638065553203E-2</c:v>
                </c:pt>
                <c:pt idx="580">
                  <c:v>6.4871119097622595E-2</c:v>
                </c:pt>
                <c:pt idx="581">
                  <c:v>6.1920206921359008E-2</c:v>
                </c:pt>
                <c:pt idx="582">
                  <c:v>6.161991003980908E-2</c:v>
                </c:pt>
                <c:pt idx="583">
                  <c:v>6.0274207067379147E-2</c:v>
                </c:pt>
                <c:pt idx="584">
                  <c:v>6.2860334286624714E-2</c:v>
                </c:pt>
                <c:pt idx="585">
                  <c:v>6.2575188217986591E-2</c:v>
                </c:pt>
                <c:pt idx="586">
                  <c:v>6.1999845809738933E-2</c:v>
                </c:pt>
                <c:pt idx="587">
                  <c:v>6.1196075760675032E-2</c:v>
                </c:pt>
                <c:pt idx="588">
                  <c:v>5.9278138239056949E-2</c:v>
                </c:pt>
                <c:pt idx="589">
                  <c:v>5.7374186083203098E-2</c:v>
                </c:pt>
                <c:pt idx="590">
                  <c:v>5.6569250586991651E-2</c:v>
                </c:pt>
                <c:pt idx="591">
                  <c:v>5.8161639872208126E-2</c:v>
                </c:pt>
                <c:pt idx="592">
                  <c:v>6.1010769664298116E-2</c:v>
                </c:pt>
                <c:pt idx="593">
                  <c:v>6.4435241864635742E-2</c:v>
                </c:pt>
                <c:pt idx="594">
                  <c:v>6.4507499587751121E-2</c:v>
                </c:pt>
                <c:pt idx="595">
                  <c:v>6.1693333210071519E-2</c:v>
                </c:pt>
                <c:pt idx="596">
                  <c:v>5.9555514660048305E-2</c:v>
                </c:pt>
                <c:pt idx="597">
                  <c:v>5.9294066016732629E-2</c:v>
                </c:pt>
                <c:pt idx="598">
                  <c:v>5.9135590317601947E-2</c:v>
                </c:pt>
                <c:pt idx="599">
                  <c:v>5.990672310818175E-2</c:v>
                </c:pt>
                <c:pt idx="600">
                  <c:v>6.0694560538557873E-2</c:v>
                </c:pt>
                <c:pt idx="601">
                  <c:v>5.932983031522928E-2</c:v>
                </c:pt>
                <c:pt idx="602">
                  <c:v>6.0920678833715901E-2</c:v>
                </c:pt>
                <c:pt idx="603">
                  <c:v>6.1321587783246603E-2</c:v>
                </c:pt>
                <c:pt idx="604">
                  <c:v>6.1937713358784244E-2</c:v>
                </c:pt>
                <c:pt idx="605">
                  <c:v>6.3438014098208692E-2</c:v>
                </c:pt>
                <c:pt idx="606">
                  <c:v>6.6009347758035658E-2</c:v>
                </c:pt>
                <c:pt idx="607">
                  <c:v>6.4314419708810133E-2</c:v>
                </c:pt>
                <c:pt idx="608">
                  <c:v>6.2792769898381243E-2</c:v>
                </c:pt>
                <c:pt idx="609">
                  <c:v>5.9352043570019837E-2</c:v>
                </c:pt>
                <c:pt idx="610">
                  <c:v>5.9752173198360556E-2</c:v>
                </c:pt>
                <c:pt idx="611">
                  <c:v>5.9975158059203039E-2</c:v>
                </c:pt>
                <c:pt idx="612">
                  <c:v>6.1361238169803593E-2</c:v>
                </c:pt>
                <c:pt idx="613">
                  <c:v>6.0083154211318018E-2</c:v>
                </c:pt>
                <c:pt idx="614">
                  <c:v>5.6534820206209306E-2</c:v>
                </c:pt>
                <c:pt idx="615">
                  <c:v>5.5206622925338636E-2</c:v>
                </c:pt>
                <c:pt idx="616">
                  <c:v>5.3879283483636679E-2</c:v>
                </c:pt>
                <c:pt idx="617">
                  <c:v>5.4839589109445572E-2</c:v>
                </c:pt>
                <c:pt idx="618">
                  <c:v>5.450666762023941E-2</c:v>
                </c:pt>
                <c:pt idx="619">
                  <c:v>5.5575745727935978E-2</c:v>
                </c:pt>
                <c:pt idx="620">
                  <c:v>5.9018006306533109E-2</c:v>
                </c:pt>
                <c:pt idx="621">
                  <c:v>6.258302440040299E-2</c:v>
                </c:pt>
                <c:pt idx="622">
                  <c:v>6.3911602572032031E-2</c:v>
                </c:pt>
                <c:pt idx="623">
                  <c:v>6.4680779408237798E-2</c:v>
                </c:pt>
                <c:pt idx="624">
                  <c:v>6.2861986883882989E-2</c:v>
                </c:pt>
                <c:pt idx="625">
                  <c:v>5.9735960839632035E-2</c:v>
                </c:pt>
                <c:pt idx="626">
                  <c:v>5.8859181818645974E-2</c:v>
                </c:pt>
                <c:pt idx="627">
                  <c:v>5.7234207673858888E-2</c:v>
                </c:pt>
                <c:pt idx="628">
                  <c:v>5.8910459989124746E-2</c:v>
                </c:pt>
                <c:pt idx="629">
                  <c:v>5.9559206539876258E-2</c:v>
                </c:pt>
                <c:pt idx="630">
                  <c:v>6.0031198790872001E-2</c:v>
                </c:pt>
                <c:pt idx="631">
                  <c:v>5.8687089170752049E-2</c:v>
                </c:pt>
                <c:pt idx="632">
                  <c:v>6.0431712379989302E-2</c:v>
                </c:pt>
                <c:pt idx="633">
                  <c:v>5.9474519864388911E-2</c:v>
                </c:pt>
                <c:pt idx="634">
                  <c:v>6.2145306448020132E-2</c:v>
                </c:pt>
                <c:pt idx="635">
                  <c:v>6.8281949085678015E-2</c:v>
                </c:pt>
                <c:pt idx="636">
                  <c:v>6.6972032077753749E-2</c:v>
                </c:pt>
                <c:pt idx="637">
                  <c:v>6.8491333803137044E-2</c:v>
                </c:pt>
                <c:pt idx="638">
                  <c:v>6.5537805033489938E-2</c:v>
                </c:pt>
                <c:pt idx="639">
                  <c:v>6.3666215054043948E-2</c:v>
                </c:pt>
                <c:pt idx="640">
                  <c:v>6.482151536687869E-2</c:v>
                </c:pt>
                <c:pt idx="641">
                  <c:v>6.4733333399490084E-2</c:v>
                </c:pt>
                <c:pt idx="642">
                  <c:v>6.5221636188068491E-2</c:v>
                </c:pt>
                <c:pt idx="643">
                  <c:v>6.5570867856272086E-2</c:v>
                </c:pt>
                <c:pt idx="644">
                  <c:v>6.6342751421034574E-2</c:v>
                </c:pt>
                <c:pt idx="645">
                  <c:v>6.4888720126165866E-2</c:v>
                </c:pt>
                <c:pt idx="646">
                  <c:v>6.5190558842733629E-2</c:v>
                </c:pt>
                <c:pt idx="647">
                  <c:v>6.3454889105765022E-2</c:v>
                </c:pt>
                <c:pt idx="648">
                  <c:v>6.1938252543742536E-2</c:v>
                </c:pt>
                <c:pt idx="649">
                  <c:v>6.2024942753532028E-2</c:v>
                </c:pt>
                <c:pt idx="650">
                  <c:v>6.2337270074149749E-2</c:v>
                </c:pt>
                <c:pt idx="651">
                  <c:v>6.2761029596762732E-2</c:v>
                </c:pt>
                <c:pt idx="652">
                  <c:v>6.5415869596413351E-2</c:v>
                </c:pt>
                <c:pt idx="653">
                  <c:v>6.6480230496486784E-2</c:v>
                </c:pt>
                <c:pt idx="654">
                  <c:v>6.5430199158283867E-2</c:v>
                </c:pt>
                <c:pt idx="655">
                  <c:v>6.6043203024982108E-2</c:v>
                </c:pt>
                <c:pt idx="656">
                  <c:v>6.4841668829990234E-2</c:v>
                </c:pt>
                <c:pt idx="657">
                  <c:v>6.4627622486168823E-2</c:v>
                </c:pt>
                <c:pt idx="658">
                  <c:v>6.4136597842628679E-2</c:v>
                </c:pt>
                <c:pt idx="659">
                  <c:v>6.2910258628766438E-2</c:v>
                </c:pt>
                <c:pt idx="660">
                  <c:v>6.5223145254006784E-2</c:v>
                </c:pt>
                <c:pt idx="661">
                  <c:v>6.4259742472377493E-2</c:v>
                </c:pt>
                <c:pt idx="662">
                  <c:v>6.5028910822226102E-2</c:v>
                </c:pt>
                <c:pt idx="663">
                  <c:v>6.4785340844773817E-2</c:v>
                </c:pt>
                <c:pt idx="664">
                  <c:v>6.7267268414059583E-2</c:v>
                </c:pt>
                <c:pt idx="665">
                  <c:v>6.8630405656292026E-2</c:v>
                </c:pt>
                <c:pt idx="666">
                  <c:v>6.8232225071142488E-2</c:v>
                </c:pt>
                <c:pt idx="667">
                  <c:v>6.7389247637217195E-2</c:v>
                </c:pt>
                <c:pt idx="668">
                  <c:v>6.8296322433630055E-2</c:v>
                </c:pt>
                <c:pt idx="669">
                  <c:v>6.7193459329983371E-2</c:v>
                </c:pt>
                <c:pt idx="670">
                  <c:v>6.4751155584781034E-2</c:v>
                </c:pt>
                <c:pt idx="671">
                  <c:v>6.4132713153993118E-2</c:v>
                </c:pt>
                <c:pt idx="672">
                  <c:v>6.4781456156138728E-2</c:v>
                </c:pt>
                <c:pt idx="673">
                  <c:v>6.5135739759705352E-2</c:v>
                </c:pt>
                <c:pt idx="674">
                  <c:v>6.5060765269038423E-2</c:v>
                </c:pt>
                <c:pt idx="675">
                  <c:v>6.3369371837097593E-2</c:v>
                </c:pt>
                <c:pt idx="676">
                  <c:v>6.4258188596922866E-2</c:v>
                </c:pt>
                <c:pt idx="677">
                  <c:v>6.5449234132598302E-2</c:v>
                </c:pt>
                <c:pt idx="678">
                  <c:v>6.5900676183641926E-2</c:v>
                </c:pt>
                <c:pt idx="679">
                  <c:v>6.5988858151030533E-2</c:v>
                </c:pt>
                <c:pt idx="680">
                  <c:v>6.3610275832440805E-2</c:v>
                </c:pt>
                <c:pt idx="681">
                  <c:v>6.2196972806873675E-2</c:v>
                </c:pt>
                <c:pt idx="682">
                  <c:v>6.0852093601228348E-2</c:v>
                </c:pt>
                <c:pt idx="683">
                  <c:v>6.0044150455231891E-2</c:v>
                </c:pt>
                <c:pt idx="684">
                  <c:v>6.1498570216917126E-2</c:v>
                </c:pt>
                <c:pt idx="685">
                  <c:v>6.354423647360373E-2</c:v>
                </c:pt>
                <c:pt idx="686">
                  <c:v>6.4694486717821006E-2</c:v>
                </c:pt>
                <c:pt idx="687">
                  <c:v>6.3525590066403015E-2</c:v>
                </c:pt>
                <c:pt idx="688">
                  <c:v>6.443576781790622E-2</c:v>
                </c:pt>
                <c:pt idx="689">
                  <c:v>6.3734973680598273E-2</c:v>
                </c:pt>
                <c:pt idx="690">
                  <c:v>6.1462442802965304E-2</c:v>
                </c:pt>
                <c:pt idx="691">
                  <c:v>5.7810854726085006E-2</c:v>
                </c:pt>
                <c:pt idx="692">
                  <c:v>5.8316638521414534E-2</c:v>
                </c:pt>
                <c:pt idx="693">
                  <c:v>5.5048078725789963E-2</c:v>
                </c:pt>
                <c:pt idx="694">
                  <c:v>5.7931279439258097E-2</c:v>
                </c:pt>
                <c:pt idx="695">
                  <c:v>5.9735319335963988E-2</c:v>
                </c:pt>
                <c:pt idx="696">
                  <c:v>6.0467967752240351E-2</c:v>
                </c:pt>
                <c:pt idx="697">
                  <c:v>5.9469996500165087E-2</c:v>
                </c:pt>
                <c:pt idx="698">
                  <c:v>5.9053560072673802E-2</c:v>
                </c:pt>
                <c:pt idx="699">
                  <c:v>5.7634879258124327E-2</c:v>
                </c:pt>
                <c:pt idx="700">
                  <c:v>5.6853672489761996E-2</c:v>
                </c:pt>
                <c:pt idx="701">
                  <c:v>6.0806322349576468E-2</c:v>
                </c:pt>
                <c:pt idx="702">
                  <c:v>6.3040006545540372E-2</c:v>
                </c:pt>
                <c:pt idx="703">
                  <c:v>6.4630389693067114E-2</c:v>
                </c:pt>
                <c:pt idx="704">
                  <c:v>7.1551314499206028E-2</c:v>
                </c:pt>
                <c:pt idx="705">
                  <c:v>7.1291041732023594E-2</c:v>
                </c:pt>
                <c:pt idx="706">
                  <c:v>6.7705493013980378E-2</c:v>
                </c:pt>
                <c:pt idx="707">
                  <c:v>6.5486570557050844E-2</c:v>
                </c:pt>
                <c:pt idx="708">
                  <c:v>6.1079802988526125E-2</c:v>
                </c:pt>
                <c:pt idx="709">
                  <c:v>5.9173984785847865E-2</c:v>
                </c:pt>
                <c:pt idx="710">
                  <c:v>5.6818322009443749E-2</c:v>
                </c:pt>
                <c:pt idx="711">
                  <c:v>5.5804423617884007E-2</c:v>
                </c:pt>
                <c:pt idx="712">
                  <c:v>5.6315645948647033E-2</c:v>
                </c:pt>
                <c:pt idx="713">
                  <c:v>5.8101127398642261E-2</c:v>
                </c:pt>
                <c:pt idx="714">
                  <c:v>5.8946426819763739E-2</c:v>
                </c:pt>
                <c:pt idx="715">
                  <c:v>5.8960023088025879E-2</c:v>
                </c:pt>
                <c:pt idx="716">
                  <c:v>5.8735878894098197E-2</c:v>
                </c:pt>
                <c:pt idx="717">
                  <c:v>5.9995670264822887E-2</c:v>
                </c:pt>
                <c:pt idx="718">
                  <c:v>6.0430362384416139E-2</c:v>
                </c:pt>
                <c:pt idx="719">
                  <c:v>6.4035704262829785E-2</c:v>
                </c:pt>
                <c:pt idx="720">
                  <c:v>6.3909841665199391E-2</c:v>
                </c:pt>
                <c:pt idx="721">
                  <c:v>6.4226052018504801E-2</c:v>
                </c:pt>
                <c:pt idx="722">
                  <c:v>6.4874011317416533E-2</c:v>
                </c:pt>
                <c:pt idx="723">
                  <c:v>6.618430311311585E-2</c:v>
                </c:pt>
                <c:pt idx="724">
                  <c:v>6.6500901931229109E-2</c:v>
                </c:pt>
                <c:pt idx="725">
                  <c:v>6.4731444733063706E-2</c:v>
                </c:pt>
                <c:pt idx="726">
                  <c:v>6.6201784029453453E-2</c:v>
                </c:pt>
                <c:pt idx="727">
                  <c:v>6.405085439032232E-2</c:v>
                </c:pt>
                <c:pt idx="728">
                  <c:v>6.4679001984050868E-2</c:v>
                </c:pt>
                <c:pt idx="729">
                  <c:v>6.6185468507537898E-2</c:v>
                </c:pt>
                <c:pt idx="730">
                  <c:v>6.5168856106309375E-2</c:v>
                </c:pt>
                <c:pt idx="731">
                  <c:v>6.5555767054579966E-2</c:v>
                </c:pt>
                <c:pt idx="732">
                  <c:v>6.6634145360201624E-2</c:v>
                </c:pt>
                <c:pt idx="733">
                  <c:v>6.7122834088037597E-2</c:v>
                </c:pt>
                <c:pt idx="734">
                  <c:v>6.8871314186598281E-2</c:v>
                </c:pt>
                <c:pt idx="735">
                  <c:v>6.8784298069717573E-2</c:v>
                </c:pt>
                <c:pt idx="736">
                  <c:v>6.7198973190307612E-2</c:v>
                </c:pt>
                <c:pt idx="737">
                  <c:v>6.825093588901919E-2</c:v>
                </c:pt>
                <c:pt idx="738">
                  <c:v>6.7900929097461565E-2</c:v>
                </c:pt>
                <c:pt idx="739">
                  <c:v>6.6538150229829049E-2</c:v>
                </c:pt>
                <c:pt idx="740">
                  <c:v>6.7093310762667738E-2</c:v>
                </c:pt>
                <c:pt idx="741">
                  <c:v>6.5978805229948284E-2</c:v>
                </c:pt>
                <c:pt idx="742">
                  <c:v>6.6397958757241179E-2</c:v>
                </c:pt>
                <c:pt idx="743">
                  <c:v>6.6738253928612115E-2</c:v>
                </c:pt>
                <c:pt idx="744">
                  <c:v>6.5656767904530164E-2</c:v>
                </c:pt>
                <c:pt idx="745">
                  <c:v>6.5445054584442566E-2</c:v>
                </c:pt>
                <c:pt idx="746">
                  <c:v>6.6058052050678079E-2</c:v>
                </c:pt>
                <c:pt idx="747">
                  <c:v>6.5835850180787622E-2</c:v>
                </c:pt>
                <c:pt idx="748">
                  <c:v>6.6489636451811551E-2</c:v>
                </c:pt>
                <c:pt idx="749">
                  <c:v>6.4772622002658473E-2</c:v>
                </c:pt>
                <c:pt idx="750">
                  <c:v>6.364646252571414E-2</c:v>
                </c:pt>
                <c:pt idx="751">
                  <c:v>6.3932314823476916E-2</c:v>
                </c:pt>
                <c:pt idx="752">
                  <c:v>6.4821903833695724E-2</c:v>
                </c:pt>
                <c:pt idx="753">
                  <c:v>6.4462960495074217E-2</c:v>
                </c:pt>
                <c:pt idx="754">
                  <c:v>6.5536251158035824E-2</c:v>
                </c:pt>
                <c:pt idx="755">
                  <c:v>6.4188652670345625E-2</c:v>
                </c:pt>
                <c:pt idx="756">
                  <c:v>6.5962789970225019E-2</c:v>
                </c:pt>
                <c:pt idx="757">
                  <c:v>6.4936843701562788E-2</c:v>
                </c:pt>
                <c:pt idx="758">
                  <c:v>6.7229177736308515E-2</c:v>
                </c:pt>
                <c:pt idx="759">
                  <c:v>6.9380530070477203E-2</c:v>
                </c:pt>
                <c:pt idx="760">
                  <c:v>6.9871169160030971E-2</c:v>
                </c:pt>
                <c:pt idx="761">
                  <c:v>7.0136107848057697E-2</c:v>
                </c:pt>
                <c:pt idx="762">
                  <c:v>6.9293898059726702E-2</c:v>
                </c:pt>
                <c:pt idx="763">
                  <c:v>6.9787647432866723E-2</c:v>
                </c:pt>
                <c:pt idx="764">
                  <c:v>6.9942259746406971E-2</c:v>
                </c:pt>
                <c:pt idx="765">
                  <c:v>6.9185902524137893E-2</c:v>
                </c:pt>
                <c:pt idx="766">
                  <c:v>6.9364988646103187E-2</c:v>
                </c:pt>
                <c:pt idx="767">
                  <c:v>6.9892146710109015E-2</c:v>
                </c:pt>
                <c:pt idx="768">
                  <c:v>6.9453560524211241E-2</c:v>
                </c:pt>
                <c:pt idx="769">
                  <c:v>6.9498234936415451E-2</c:v>
                </c:pt>
                <c:pt idx="770">
                  <c:v>6.7940457606523133E-2</c:v>
                </c:pt>
                <c:pt idx="771">
                  <c:v>6.9430642827990524E-2</c:v>
                </c:pt>
                <c:pt idx="772">
                  <c:v>6.8940780911524543E-2</c:v>
                </c:pt>
                <c:pt idx="773">
                  <c:v>6.8925630542974056E-2</c:v>
                </c:pt>
                <c:pt idx="774">
                  <c:v>6.9586419694368504E-2</c:v>
                </c:pt>
                <c:pt idx="775">
                  <c:v>6.8346420299159397E-2</c:v>
                </c:pt>
                <c:pt idx="776">
                  <c:v>6.8187924135862193E-2</c:v>
                </c:pt>
                <c:pt idx="777">
                  <c:v>6.9361494992042014E-2</c:v>
                </c:pt>
                <c:pt idx="778">
                  <c:v>6.7945518239054287E-2</c:v>
                </c:pt>
                <c:pt idx="779">
                  <c:v>6.8153350217887668E-2</c:v>
                </c:pt>
                <c:pt idx="780">
                  <c:v>6.5847026248883903E-2</c:v>
                </c:pt>
                <c:pt idx="781">
                  <c:v>6.6407586819001302E-2</c:v>
                </c:pt>
                <c:pt idx="782">
                  <c:v>6.5813617926617954E-2</c:v>
                </c:pt>
                <c:pt idx="783">
                  <c:v>6.497107509130394E-2</c:v>
                </c:pt>
                <c:pt idx="784">
                  <c:v>6.5988469684213499E-2</c:v>
                </c:pt>
                <c:pt idx="785">
                  <c:v>6.4728671797689652E-2</c:v>
                </c:pt>
                <c:pt idx="786">
                  <c:v>6.4869685252147619E-2</c:v>
                </c:pt>
                <c:pt idx="787">
                  <c:v>6.3502342082131416E-2</c:v>
                </c:pt>
                <c:pt idx="788">
                  <c:v>6.432782979807021E-2</c:v>
                </c:pt>
                <c:pt idx="789">
                  <c:v>6.3346956159131135E-2</c:v>
                </c:pt>
                <c:pt idx="790">
                  <c:v>6.308559100525489E-2</c:v>
                </c:pt>
                <c:pt idx="791">
                  <c:v>6.2367323183184366E-2</c:v>
                </c:pt>
                <c:pt idx="792">
                  <c:v>6.3521834793349871E-2</c:v>
                </c:pt>
                <c:pt idx="793">
                  <c:v>6.270148428235589E-2</c:v>
                </c:pt>
                <c:pt idx="794">
                  <c:v>6.3311367996644552E-2</c:v>
                </c:pt>
                <c:pt idx="795">
                  <c:v>6.2052366010651262E-2</c:v>
                </c:pt>
                <c:pt idx="796">
                  <c:v>6.1407230979983823E-2</c:v>
                </c:pt>
                <c:pt idx="797">
                  <c:v>6.009501603523873E-2</c:v>
                </c:pt>
                <c:pt idx="798">
                  <c:v>6.0180865503204131E-2</c:v>
                </c:pt>
                <c:pt idx="799">
                  <c:v>6.048009121350266E-2</c:v>
                </c:pt>
                <c:pt idx="800">
                  <c:v>6.2697405804695794E-2</c:v>
                </c:pt>
                <c:pt idx="801">
                  <c:v>6.0710564204835255E-2</c:v>
                </c:pt>
                <c:pt idx="802">
                  <c:v>6.2192522412757051E-2</c:v>
                </c:pt>
                <c:pt idx="803">
                  <c:v>6.1720937284469604E-2</c:v>
                </c:pt>
                <c:pt idx="804">
                  <c:v>6.1982103760510471E-2</c:v>
                </c:pt>
                <c:pt idx="805">
                  <c:v>6.1476336692766795E-2</c:v>
                </c:pt>
                <c:pt idx="806">
                  <c:v>6.2280436408764031E-2</c:v>
                </c:pt>
                <c:pt idx="807">
                  <c:v>6.1615536067046922E-2</c:v>
                </c:pt>
                <c:pt idx="808">
                  <c:v>5.9500024527239723E-2</c:v>
                </c:pt>
                <c:pt idx="809">
                  <c:v>6.0392449268863807E-2</c:v>
                </c:pt>
                <c:pt idx="810">
                  <c:v>5.9305563869402327E-2</c:v>
                </c:pt>
                <c:pt idx="811">
                  <c:v>5.9254449498752949E-2</c:v>
                </c:pt>
                <c:pt idx="812">
                  <c:v>5.7836997887573141E-2</c:v>
                </c:pt>
                <c:pt idx="813">
                  <c:v>5.7909249463259385E-2</c:v>
                </c:pt>
                <c:pt idx="814">
                  <c:v>5.9061390180924309E-2</c:v>
                </c:pt>
                <c:pt idx="815">
                  <c:v>5.9954603089748336E-2</c:v>
                </c:pt>
                <c:pt idx="816">
                  <c:v>5.9114390276272848E-2</c:v>
                </c:pt>
                <c:pt idx="817">
                  <c:v>5.7155447503106464E-2</c:v>
                </c:pt>
                <c:pt idx="818">
                  <c:v>5.5828121019681633E-2</c:v>
                </c:pt>
                <c:pt idx="819">
                  <c:v>5.5863858226727146E-2</c:v>
                </c:pt>
                <c:pt idx="820">
                  <c:v>5.8203868392412865E-2</c:v>
                </c:pt>
                <c:pt idx="821">
                  <c:v>5.8434400719061468E-2</c:v>
                </c:pt>
                <c:pt idx="822">
                  <c:v>5.867795669655812E-2</c:v>
                </c:pt>
                <c:pt idx="823">
                  <c:v>5.7684310459815612E-2</c:v>
                </c:pt>
                <c:pt idx="824">
                  <c:v>5.6825066724212614E-2</c:v>
                </c:pt>
                <c:pt idx="825">
                  <c:v>5.5831420487470099E-2</c:v>
                </c:pt>
                <c:pt idx="826">
                  <c:v>5.5688083716024704E-2</c:v>
                </c:pt>
                <c:pt idx="827">
                  <c:v>5.6530432386085308E-2</c:v>
                </c:pt>
                <c:pt idx="828">
                  <c:v>5.5968352157522931E-2</c:v>
                </c:pt>
                <c:pt idx="829">
                  <c:v>5.6566169346021392E-2</c:v>
                </c:pt>
                <c:pt idx="830">
                  <c:v>5.7191954590122052E-2</c:v>
                </c:pt>
                <c:pt idx="831">
                  <c:v>5.6688529589281389E-2</c:v>
                </c:pt>
                <c:pt idx="832">
                  <c:v>5.3945717914175802E-2</c:v>
                </c:pt>
                <c:pt idx="833">
                  <c:v>5.3264385004086777E-2</c:v>
                </c:pt>
                <c:pt idx="834">
                  <c:v>5.1900553848259583E-2</c:v>
                </c:pt>
                <c:pt idx="835">
                  <c:v>5.3704104989389628E-2</c:v>
                </c:pt>
                <c:pt idx="836">
                  <c:v>5.5641281285062967E-2</c:v>
                </c:pt>
                <c:pt idx="837">
                  <c:v>5.5469410909420279E-2</c:v>
                </c:pt>
                <c:pt idx="838">
                  <c:v>5.7042997444298318E-2</c:v>
                </c:pt>
                <c:pt idx="839">
                  <c:v>5.6917356894643147E-2</c:v>
                </c:pt>
                <c:pt idx="840">
                  <c:v>5.7303385506857318E-2</c:v>
                </c:pt>
                <c:pt idx="841">
                  <c:v>5.7543052735188213E-2</c:v>
                </c:pt>
                <c:pt idx="842">
                  <c:v>5.9396686468724008E-2</c:v>
                </c:pt>
                <c:pt idx="843">
                  <c:v>5.7476001054084049E-2</c:v>
                </c:pt>
                <c:pt idx="844">
                  <c:v>5.6425269245078347E-2</c:v>
                </c:pt>
                <c:pt idx="845">
                  <c:v>5.5608378674158625E-2</c:v>
                </c:pt>
                <c:pt idx="846">
                  <c:v>5.5156233821780594E-2</c:v>
                </c:pt>
                <c:pt idx="847">
                  <c:v>5.5657044009395723E-2</c:v>
                </c:pt>
                <c:pt idx="848">
                  <c:v>5.3964228358011221E-2</c:v>
                </c:pt>
                <c:pt idx="849">
                  <c:v>5.1582322535549376E-2</c:v>
                </c:pt>
                <c:pt idx="850">
                  <c:v>5.0711328900248258E-2</c:v>
                </c:pt>
                <c:pt idx="851">
                  <c:v>4.8031993243751868E-2</c:v>
                </c:pt>
                <c:pt idx="852">
                  <c:v>5.0078020654069605E-2</c:v>
                </c:pt>
                <c:pt idx="853">
                  <c:v>5.1895275028212645E-2</c:v>
                </c:pt>
                <c:pt idx="854">
                  <c:v>5.3331339907286168E-2</c:v>
                </c:pt>
                <c:pt idx="855">
                  <c:v>5.4538224835411292E-2</c:v>
                </c:pt>
                <c:pt idx="856">
                  <c:v>5.5885336818269772E-2</c:v>
                </c:pt>
                <c:pt idx="857">
                  <c:v>5.6669598379223987E-2</c:v>
                </c:pt>
                <c:pt idx="858">
                  <c:v>5.6235710234803067E-2</c:v>
                </c:pt>
                <c:pt idx="859">
                  <c:v>5.7613120584058007E-2</c:v>
                </c:pt>
                <c:pt idx="860">
                  <c:v>5.6982449507765931E-2</c:v>
                </c:pt>
                <c:pt idx="861">
                  <c:v>5.5938553179760438E-2</c:v>
                </c:pt>
                <c:pt idx="862">
                  <c:v>5.5725299293201122E-2</c:v>
                </c:pt>
                <c:pt idx="863">
                  <c:v>5.5882229293510902E-2</c:v>
                </c:pt>
                <c:pt idx="864">
                  <c:v>5.4205579759802017E-2</c:v>
                </c:pt>
                <c:pt idx="865">
                  <c:v>5.4887679683542606E-2</c:v>
                </c:pt>
                <c:pt idx="866">
                  <c:v>5.5722824806573451E-2</c:v>
                </c:pt>
                <c:pt idx="867">
                  <c:v>5.5180563135991165E-2</c:v>
                </c:pt>
                <c:pt idx="868">
                  <c:v>5.6213812450996853E-2</c:v>
                </c:pt>
                <c:pt idx="869">
                  <c:v>5.7155390022264982E-2</c:v>
                </c:pt>
                <c:pt idx="870">
                  <c:v>5.7928384810558245E-2</c:v>
                </c:pt>
                <c:pt idx="871">
                  <c:v>5.8310609369192121E-2</c:v>
                </c:pt>
                <c:pt idx="872">
                  <c:v>5.8280170235599608E-2</c:v>
                </c:pt>
                <c:pt idx="873">
                  <c:v>5.7805109762528673E-2</c:v>
                </c:pt>
                <c:pt idx="874">
                  <c:v>5.731451174332311E-2</c:v>
                </c:pt>
                <c:pt idx="875">
                  <c:v>5.8102653771009975E-2</c:v>
                </c:pt>
                <c:pt idx="876">
                  <c:v>5.7944428779618494E-2</c:v>
                </c:pt>
                <c:pt idx="877">
                  <c:v>5.5934651712014317E-2</c:v>
                </c:pt>
                <c:pt idx="878">
                  <c:v>5.6547877023477196E-2</c:v>
                </c:pt>
                <c:pt idx="879">
                  <c:v>5.6895139673458175E-2</c:v>
                </c:pt>
                <c:pt idx="880">
                  <c:v>5.5935700360869936E-2</c:v>
                </c:pt>
                <c:pt idx="881">
                  <c:v>5.6895916547395696E-2</c:v>
                </c:pt>
                <c:pt idx="882">
                  <c:v>5.6230135583113655E-2</c:v>
                </c:pt>
                <c:pt idx="883">
                  <c:v>5.551608089836689E-2</c:v>
                </c:pt>
                <c:pt idx="884">
                  <c:v>5.6476295224928072E-2</c:v>
                </c:pt>
                <c:pt idx="885">
                  <c:v>5.7368044329834146E-2</c:v>
                </c:pt>
                <c:pt idx="886">
                  <c:v>5.7385043794821775E-2</c:v>
                </c:pt>
                <c:pt idx="887">
                  <c:v>5.5972614582608333E-2</c:v>
                </c:pt>
                <c:pt idx="888">
                  <c:v>5.5725181894512699E-2</c:v>
                </c:pt>
                <c:pt idx="889">
                  <c:v>5.5499889965007619E-2</c:v>
                </c:pt>
                <c:pt idx="890">
                  <c:v>5.457153184169896E-2</c:v>
                </c:pt>
                <c:pt idx="891">
                  <c:v>5.4553275426722489E-2</c:v>
                </c:pt>
                <c:pt idx="892">
                  <c:v>5.537901737741089E-2</c:v>
                </c:pt>
                <c:pt idx="893">
                  <c:v>5.5532060323659704E-2</c:v>
                </c:pt>
                <c:pt idx="894">
                  <c:v>5.6371404892156869E-2</c:v>
                </c:pt>
                <c:pt idx="895">
                  <c:v>5.8067597837674907E-2</c:v>
                </c:pt>
                <c:pt idx="896">
                  <c:v>5.8238452818421223E-2</c:v>
                </c:pt>
                <c:pt idx="897">
                  <c:v>5.8658736720119932E-2</c:v>
                </c:pt>
                <c:pt idx="898">
                  <c:v>5.8921728292724858E-2</c:v>
                </c:pt>
                <c:pt idx="899">
                  <c:v>5.8798572399059251E-2</c:v>
                </c:pt>
                <c:pt idx="900">
                  <c:v>5.8085798868913588E-2</c:v>
                </c:pt>
                <c:pt idx="901">
                  <c:v>5.7040527168847159E-2</c:v>
                </c:pt>
                <c:pt idx="902">
                  <c:v>5.7545489342792036E-2</c:v>
                </c:pt>
                <c:pt idx="903">
                  <c:v>5.637281180191521E-2</c:v>
                </c:pt>
                <c:pt idx="904">
                  <c:v>5.6844002358833953E-2</c:v>
                </c:pt>
                <c:pt idx="905">
                  <c:v>5.4486247316821848E-2</c:v>
                </c:pt>
                <c:pt idx="906">
                  <c:v>5.3907482427877053E-2</c:v>
                </c:pt>
                <c:pt idx="907">
                  <c:v>5.5360261813643903E-2</c:v>
                </c:pt>
                <c:pt idx="908">
                  <c:v>5.6301435207045648E-2</c:v>
                </c:pt>
                <c:pt idx="909">
                  <c:v>5.712374807284535E-2</c:v>
                </c:pt>
                <c:pt idx="910">
                  <c:v>5.7142781294586102E-2</c:v>
                </c:pt>
                <c:pt idx="911">
                  <c:v>5.7717662277761525E-2</c:v>
                </c:pt>
                <c:pt idx="912">
                  <c:v>5.7561858317268205E-2</c:v>
                </c:pt>
                <c:pt idx="913">
                  <c:v>5.8626984157231166E-2</c:v>
                </c:pt>
                <c:pt idx="914">
                  <c:v>5.7892068738197987E-2</c:v>
                </c:pt>
                <c:pt idx="915">
                  <c:v>5.8083177821794174E-2</c:v>
                </c:pt>
                <c:pt idx="916">
                  <c:v>5.7647280958812719E-2</c:v>
                </c:pt>
                <c:pt idx="917">
                  <c:v>5.7155503171529572E-2</c:v>
                </c:pt>
                <c:pt idx="918">
                  <c:v>5.8312254982305828E-2</c:v>
                </c:pt>
                <c:pt idx="919">
                  <c:v>5.7662407507682652E-2</c:v>
                </c:pt>
                <c:pt idx="920">
                  <c:v>5.633551054016165E-2</c:v>
                </c:pt>
                <c:pt idx="921">
                  <c:v>5.7295338850468398E-2</c:v>
                </c:pt>
                <c:pt idx="922">
                  <c:v>5.6843191635333169E-2</c:v>
                </c:pt>
                <c:pt idx="923">
                  <c:v>5.6530122002477694E-2</c:v>
                </c:pt>
                <c:pt idx="924">
                  <c:v>5.7996085331871609E-2</c:v>
                </c:pt>
                <c:pt idx="925">
                  <c:v>5.8168937811127246E-2</c:v>
                </c:pt>
                <c:pt idx="926">
                  <c:v>5.9657391315778865E-2</c:v>
                </c:pt>
                <c:pt idx="927">
                  <c:v>6.0078054571906674E-2</c:v>
                </c:pt>
                <c:pt idx="928">
                  <c:v>5.8822254512072368E-2</c:v>
                </c:pt>
                <c:pt idx="929">
                  <c:v>5.6201501375789741E-2</c:v>
                </c:pt>
                <c:pt idx="930">
                  <c:v>5.5314710296771798E-2</c:v>
                </c:pt>
                <c:pt idx="931">
                  <c:v>5.5473579132215789E-2</c:v>
                </c:pt>
                <c:pt idx="932">
                  <c:v>5.3969191853936213E-2</c:v>
                </c:pt>
                <c:pt idx="933">
                  <c:v>5.3654173143882371E-2</c:v>
                </c:pt>
                <c:pt idx="934">
                  <c:v>5.5051753068386527E-2</c:v>
                </c:pt>
                <c:pt idx="935">
                  <c:v>5.5964569305902157E-2</c:v>
                </c:pt>
                <c:pt idx="936">
                  <c:v>5.6053930466978881E-2</c:v>
                </c:pt>
                <c:pt idx="937">
                  <c:v>5.470801153616419E-2</c:v>
                </c:pt>
                <c:pt idx="938">
                  <c:v>5.581776345112438E-2</c:v>
                </c:pt>
                <c:pt idx="939">
                  <c:v>5.5517116625020166E-2</c:v>
                </c:pt>
                <c:pt idx="940">
                  <c:v>5.563983978481124E-2</c:v>
                </c:pt>
                <c:pt idx="941">
                  <c:v>5.6776781541070534E-2</c:v>
                </c:pt>
                <c:pt idx="942">
                  <c:v>5.474838733157697E-2</c:v>
                </c:pt>
                <c:pt idx="943">
                  <c:v>5.368447087431908E-2</c:v>
                </c:pt>
                <c:pt idx="944">
                  <c:v>5.2093440731158784E-2</c:v>
                </c:pt>
                <c:pt idx="945">
                  <c:v>5.0857060527692621E-2</c:v>
                </c:pt>
                <c:pt idx="946">
                  <c:v>5.2616270688389241E-2</c:v>
                </c:pt>
                <c:pt idx="947">
                  <c:v>5.3772245393232533E-2</c:v>
                </c:pt>
                <c:pt idx="948">
                  <c:v>5.372136075400738E-2</c:v>
                </c:pt>
                <c:pt idx="949">
                  <c:v>5.4404613276123698E-2</c:v>
                </c:pt>
                <c:pt idx="950">
                  <c:v>5.4330811127629212E-2</c:v>
                </c:pt>
                <c:pt idx="951">
                  <c:v>5.4451624946274223E-2</c:v>
                </c:pt>
                <c:pt idx="952">
                  <c:v>5.4751106358667874E-2</c:v>
                </c:pt>
                <c:pt idx="953">
                  <c:v>5.6447002398240659E-2</c:v>
                </c:pt>
                <c:pt idx="954">
                  <c:v>5.6758158756032059E-2</c:v>
                </c:pt>
                <c:pt idx="955">
                  <c:v>5.6898382921695155E-2</c:v>
                </c:pt>
                <c:pt idx="956">
                  <c:v>5.9342789222306867E-2</c:v>
                </c:pt>
                <c:pt idx="957">
                  <c:v>6.0201613682922483E-2</c:v>
                </c:pt>
                <c:pt idx="958">
                  <c:v>6.0394310377795669E-2</c:v>
                </c:pt>
                <c:pt idx="959">
                  <c:v>5.894040636482873E-2</c:v>
                </c:pt>
                <c:pt idx="960">
                  <c:v>5.8120078965984916E-2</c:v>
                </c:pt>
                <c:pt idx="961">
                  <c:v>5.8833630564696829E-2</c:v>
                </c:pt>
                <c:pt idx="962">
                  <c:v>5.9800052109387207E-2</c:v>
                </c:pt>
                <c:pt idx="963">
                  <c:v>6.0775407615302597E-2</c:v>
                </c:pt>
                <c:pt idx="964">
                  <c:v>6.1788052698504806E-2</c:v>
                </c:pt>
                <c:pt idx="965">
                  <c:v>6.1422537154472649E-2</c:v>
                </c:pt>
                <c:pt idx="966">
                  <c:v>6.1645497752001469E-2</c:v>
                </c:pt>
                <c:pt idx="967">
                  <c:v>6.2919946742406654E-2</c:v>
                </c:pt>
                <c:pt idx="968">
                  <c:v>6.3253222339410109E-2</c:v>
                </c:pt>
                <c:pt idx="969">
                  <c:v>6.3481290819088446E-2</c:v>
                </c:pt>
                <c:pt idx="970">
                  <c:v>6.3078942056322335E-2</c:v>
                </c:pt>
                <c:pt idx="971">
                  <c:v>6.2064352778144559E-2</c:v>
                </c:pt>
                <c:pt idx="972">
                  <c:v>6.0875356690663372E-2</c:v>
                </c:pt>
                <c:pt idx="973">
                  <c:v>6.1263790564391261E-2</c:v>
                </c:pt>
                <c:pt idx="974">
                  <c:v>6.0946051655681413E-2</c:v>
                </c:pt>
                <c:pt idx="975">
                  <c:v>6.1035003012765453E-2</c:v>
                </c:pt>
                <c:pt idx="976">
                  <c:v>6.0913811644162243E-2</c:v>
                </c:pt>
                <c:pt idx="977">
                  <c:v>6.0898662723086847E-2</c:v>
                </c:pt>
                <c:pt idx="978">
                  <c:v>6.0352524696624769E-2</c:v>
                </c:pt>
                <c:pt idx="979">
                  <c:v>6.0493914626662336E-2</c:v>
                </c:pt>
                <c:pt idx="980">
                  <c:v>5.9744949432989518E-2</c:v>
                </c:pt>
                <c:pt idx="981">
                  <c:v>6.0673305386079672E-2</c:v>
                </c:pt>
                <c:pt idx="982">
                  <c:v>6.065660274759322E-2</c:v>
                </c:pt>
                <c:pt idx="983">
                  <c:v>6.0006365146976978E-2</c:v>
                </c:pt>
                <c:pt idx="984">
                  <c:v>6.1406667745676158E-2</c:v>
                </c:pt>
                <c:pt idx="985">
                  <c:v>6.0827901900444029E-2</c:v>
                </c:pt>
                <c:pt idx="986">
                  <c:v>6.035906272246068E-2</c:v>
                </c:pt>
                <c:pt idx="987">
                  <c:v>6.1126607225936117E-2</c:v>
                </c:pt>
                <c:pt idx="988">
                  <c:v>6.2561480401968281E-2</c:v>
                </c:pt>
                <c:pt idx="989">
                  <c:v>6.2963509026005296E-2</c:v>
                </c:pt>
                <c:pt idx="990">
                  <c:v>6.4572011955606384E-2</c:v>
                </c:pt>
                <c:pt idx="991">
                  <c:v>6.5510078745026581E-2</c:v>
                </c:pt>
                <c:pt idx="992">
                  <c:v>6.4444605782964598E-2</c:v>
                </c:pt>
                <c:pt idx="993">
                  <c:v>6.4479564793750596E-2</c:v>
                </c:pt>
                <c:pt idx="994">
                  <c:v>6.3761351338828459E-2</c:v>
                </c:pt>
                <c:pt idx="995">
                  <c:v>6.437429932794056E-2</c:v>
                </c:pt>
                <c:pt idx="996">
                  <c:v>6.2889318236449041E-2</c:v>
                </c:pt>
                <c:pt idx="997">
                  <c:v>6.2585505846113443E-2</c:v>
                </c:pt>
                <c:pt idx="998">
                  <c:v>6.2871781038410901E-2</c:v>
                </c:pt>
                <c:pt idx="999">
                  <c:v>6.3288181318116421E-2</c:v>
                </c:pt>
                <c:pt idx="1000">
                  <c:v>6.2835656760414332E-2</c:v>
                </c:pt>
                <c:pt idx="1001">
                  <c:v>6.188982216985104E-2</c:v>
                </c:pt>
                <c:pt idx="1002">
                  <c:v>6.0634794834282676E-2</c:v>
                </c:pt>
                <c:pt idx="1003">
                  <c:v>6.1838549001081586E-2</c:v>
                </c:pt>
                <c:pt idx="1004">
                  <c:v>6.2067724528158293E-2</c:v>
                </c:pt>
                <c:pt idx="1005">
                  <c:v>6.282089630273803E-2</c:v>
                </c:pt>
                <c:pt idx="1006">
                  <c:v>6.282089630273803E-2</c:v>
                </c:pt>
                <c:pt idx="1007">
                  <c:v>6.4517572069300061E-2</c:v>
                </c:pt>
                <c:pt idx="1008">
                  <c:v>6.282011943654435E-2</c:v>
                </c:pt>
                <c:pt idx="1009">
                  <c:v>6.3692928604920332E-2</c:v>
                </c:pt>
                <c:pt idx="1010">
                  <c:v>6.498718768325995E-2</c:v>
                </c:pt>
                <c:pt idx="1011">
                  <c:v>6.5718995637518929E-2</c:v>
                </c:pt>
                <c:pt idx="1012">
                  <c:v>6.500389030641919E-2</c:v>
                </c:pt>
                <c:pt idx="1013">
                  <c:v>6.5475836518959107E-2</c:v>
                </c:pt>
                <c:pt idx="1014">
                  <c:v>6.4268974887386518E-2</c:v>
                </c:pt>
                <c:pt idx="1015">
                  <c:v>6.4269751753579699E-2</c:v>
                </c:pt>
                <c:pt idx="1016">
                  <c:v>6.4638374762386541E-2</c:v>
                </c:pt>
                <c:pt idx="1017">
                  <c:v>6.4062716913017459E-2</c:v>
                </c:pt>
                <c:pt idx="1018">
                  <c:v>6.4234792774873387E-2</c:v>
                </c:pt>
                <c:pt idx="1019">
                  <c:v>6.3150287568774111E-2</c:v>
                </c:pt>
                <c:pt idx="1020">
                  <c:v>6.3691763305630075E-2</c:v>
                </c:pt>
                <c:pt idx="1021">
                  <c:v>6.3588828534994077E-2</c:v>
                </c:pt>
                <c:pt idx="1022">
                  <c:v>6.332935522637112E-2</c:v>
                </c:pt>
                <c:pt idx="1023">
                  <c:v>6.2734664155261272E-2</c:v>
                </c:pt>
                <c:pt idx="1024">
                  <c:v>6.2665523064041814E-2</c:v>
                </c:pt>
                <c:pt idx="1025">
                  <c:v>6.1688613825739105E-2</c:v>
                </c:pt>
                <c:pt idx="1026">
                  <c:v>6.2091030513962489E-2</c:v>
                </c:pt>
                <c:pt idx="1027">
                  <c:v>6.2266990706786297E-2</c:v>
                </c:pt>
                <c:pt idx="1028">
                  <c:v>6.1498281608336577E-2</c:v>
                </c:pt>
                <c:pt idx="1029">
                  <c:v>6.08869437853269E-2</c:v>
                </c:pt>
                <c:pt idx="1030">
                  <c:v>6.1027945128829975E-2</c:v>
                </c:pt>
                <c:pt idx="1031">
                  <c:v>6.1200409582039851E-2</c:v>
                </c:pt>
                <c:pt idx="1032">
                  <c:v>5.8440978330677879E-2</c:v>
                </c:pt>
                <c:pt idx="1033">
                  <c:v>5.8423110391831852E-2</c:v>
                </c:pt>
                <c:pt idx="1034">
                  <c:v>6.1272269770877456E-2</c:v>
                </c:pt>
                <c:pt idx="1035">
                  <c:v>6.3057189759393173E-2</c:v>
                </c:pt>
                <c:pt idx="1036">
                  <c:v>6.2739062416810251E-2</c:v>
                </c:pt>
                <c:pt idx="1037">
                  <c:v>6.2109411107497188E-2</c:v>
                </c:pt>
                <c:pt idx="1038">
                  <c:v>6.2019682882666502E-2</c:v>
                </c:pt>
                <c:pt idx="1039">
                  <c:v>6.2214754767361387E-2</c:v>
                </c:pt>
                <c:pt idx="1040">
                  <c:v>6.3454637248364615E-2</c:v>
                </c:pt>
                <c:pt idx="1041">
                  <c:v>6.3192534215282439E-2</c:v>
                </c:pt>
                <c:pt idx="1042">
                  <c:v>6.2894216200239564E-2</c:v>
                </c:pt>
                <c:pt idx="1043">
                  <c:v>6.3031333725382957E-2</c:v>
                </c:pt>
                <c:pt idx="1044">
                  <c:v>6.2405565076639156E-2</c:v>
                </c:pt>
                <c:pt idx="1045">
                  <c:v>5.9646900307318944E-2</c:v>
                </c:pt>
                <c:pt idx="1046">
                  <c:v>6.0987593440413719E-2</c:v>
                </c:pt>
                <c:pt idx="1047">
                  <c:v>6.0391343848475429E-2</c:v>
                </c:pt>
                <c:pt idx="1048">
                  <c:v>6.2385696225457331E-2</c:v>
                </c:pt>
                <c:pt idx="1049">
                  <c:v>6.3483419098888078E-2</c:v>
                </c:pt>
                <c:pt idx="1050">
                  <c:v>6.4815116211350915E-2</c:v>
                </c:pt>
                <c:pt idx="1051">
                  <c:v>6.3505304021176837E-2</c:v>
                </c:pt>
                <c:pt idx="1052">
                  <c:v>6.39435930460482E-2</c:v>
                </c:pt>
                <c:pt idx="1053">
                  <c:v>6.4374644530400149E-2</c:v>
                </c:pt>
                <c:pt idx="1054">
                  <c:v>6.3379472686856245E-2</c:v>
                </c:pt>
                <c:pt idx="1055">
                  <c:v>6.584254242140479E-2</c:v>
                </c:pt>
                <c:pt idx="1056">
                  <c:v>6.4255006385274469E-2</c:v>
                </c:pt>
                <c:pt idx="1057">
                  <c:v>6.3603109920882597E-2</c:v>
                </c:pt>
                <c:pt idx="1058">
                  <c:v>6.3218469156744783E-2</c:v>
                </c:pt>
                <c:pt idx="1059">
                  <c:v>6.2901208028717362E-2</c:v>
                </c:pt>
                <c:pt idx="1060">
                  <c:v>6.1834865962091229E-2</c:v>
                </c:pt>
                <c:pt idx="1061">
                  <c:v>6.3340139483142571E-2</c:v>
                </c:pt>
                <c:pt idx="1062">
                  <c:v>6.2729131361185408E-2</c:v>
                </c:pt>
                <c:pt idx="1063">
                  <c:v>6.2658824641494013E-2</c:v>
                </c:pt>
                <c:pt idx="1064">
                  <c:v>6.3291585118715132E-2</c:v>
                </c:pt>
                <c:pt idx="1065">
                  <c:v>6.1279793259912653E-2</c:v>
                </c:pt>
                <c:pt idx="1066">
                  <c:v>5.9410731878742858E-2</c:v>
                </c:pt>
                <c:pt idx="1067">
                  <c:v>5.7540724098839834E-2</c:v>
                </c:pt>
                <c:pt idx="1068">
                  <c:v>5.9323249382463125E-2</c:v>
                </c:pt>
                <c:pt idx="1069">
                  <c:v>6.1857395155041385E-2</c:v>
                </c:pt>
                <c:pt idx="1070">
                  <c:v>6.2415186897748907E-2</c:v>
                </c:pt>
                <c:pt idx="1071">
                  <c:v>6.15629619092391E-2</c:v>
                </c:pt>
                <c:pt idx="1072">
                  <c:v>6.1647563231634742E-2</c:v>
                </c:pt>
                <c:pt idx="1073">
                  <c:v>6.0461286181269086E-2</c:v>
                </c:pt>
                <c:pt idx="1074">
                  <c:v>6.110841701490001E-2</c:v>
                </c:pt>
                <c:pt idx="1075">
                  <c:v>5.9377555673567568E-2</c:v>
                </c:pt>
                <c:pt idx="1076">
                  <c:v>6.1301080216269392E-2</c:v>
                </c:pt>
                <c:pt idx="1077">
                  <c:v>6.2732459040956992E-2</c:v>
                </c:pt>
                <c:pt idx="1078">
                  <c:v>6.4272529763208228E-2</c:v>
                </c:pt>
                <c:pt idx="1079">
                  <c:v>6.9288834395612953E-2</c:v>
                </c:pt>
                <c:pt idx="1080">
                  <c:v>7.0686342942049438E-2</c:v>
                </c:pt>
                <c:pt idx="1081">
                  <c:v>6.8170459465827907E-2</c:v>
                </c:pt>
                <c:pt idx="1082">
                  <c:v>6.1441626756461663E-2</c:v>
                </c:pt>
                <c:pt idx="1083">
                  <c:v>5.822384403035244E-2</c:v>
                </c:pt>
                <c:pt idx="1084">
                  <c:v>5.6896955354303974E-2</c:v>
                </c:pt>
                <c:pt idx="1085">
                  <c:v>6.0690008024566131E-2</c:v>
                </c:pt>
                <c:pt idx="1086">
                  <c:v>6.3013616941464665E-2</c:v>
                </c:pt>
                <c:pt idx="1087">
                  <c:v>6.5146505032854268E-2</c:v>
                </c:pt>
                <c:pt idx="1088">
                  <c:v>6.529993624685855E-2</c:v>
                </c:pt>
                <c:pt idx="1089">
                  <c:v>6.5630432891461657E-2</c:v>
                </c:pt>
                <c:pt idx="1090">
                  <c:v>6.175304835197603E-2</c:v>
                </c:pt>
                <c:pt idx="1091">
                  <c:v>6.0613774916220706E-2</c:v>
                </c:pt>
                <c:pt idx="1092">
                  <c:v>6.2857327313509612E-2</c:v>
                </c:pt>
                <c:pt idx="1093">
                  <c:v>6.2680590484210569E-2</c:v>
                </c:pt>
                <c:pt idx="1094">
                  <c:v>6.4275106273820035E-2</c:v>
                </c:pt>
                <c:pt idx="1095">
                  <c:v>6.3030568249481736E-2</c:v>
                </c:pt>
                <c:pt idx="1096">
                  <c:v>6.1234043807241359E-2</c:v>
                </c:pt>
                <c:pt idx="1097">
                  <c:v>6.0896131157178852E-2</c:v>
                </c:pt>
                <c:pt idx="1098">
                  <c:v>6.0740758120432475E-2</c:v>
                </c:pt>
                <c:pt idx="1099">
                  <c:v>6.1739029881527768E-2</c:v>
                </c:pt>
                <c:pt idx="1100">
                  <c:v>6.1354481615580207E-2</c:v>
                </c:pt>
                <c:pt idx="1101">
                  <c:v>6.46755552388978E-2</c:v>
                </c:pt>
                <c:pt idx="1102">
                  <c:v>6.2925303017086223E-2</c:v>
                </c:pt>
                <c:pt idx="1103">
                  <c:v>6.6422399177482563E-2</c:v>
                </c:pt>
                <c:pt idx="1104">
                  <c:v>6.6107342809650874E-2</c:v>
                </c:pt>
                <c:pt idx="1105">
                  <c:v>6.5076091053266172E-2</c:v>
                </c:pt>
                <c:pt idx="1106">
                  <c:v>6.6459349119905836E-2</c:v>
                </c:pt>
                <c:pt idx="1107">
                  <c:v>6.5218645895040422E-2</c:v>
                </c:pt>
                <c:pt idx="1108">
                  <c:v>6.67378066203176E-2</c:v>
                </c:pt>
                <c:pt idx="1109">
                  <c:v>6.8469440093415893E-2</c:v>
                </c:pt>
                <c:pt idx="1110">
                  <c:v>7.0165337747867068E-2</c:v>
                </c:pt>
                <c:pt idx="1111">
                  <c:v>7.0915749864358377E-2</c:v>
                </c:pt>
                <c:pt idx="1112">
                  <c:v>6.9745402465067094E-2</c:v>
                </c:pt>
                <c:pt idx="1113">
                  <c:v>6.9466119431515039E-2</c:v>
                </c:pt>
                <c:pt idx="1114">
                  <c:v>6.9168580066146512E-2</c:v>
                </c:pt>
                <c:pt idx="1115">
                  <c:v>6.9046197070614726E-2</c:v>
                </c:pt>
                <c:pt idx="1116">
                  <c:v>6.9745375465307916E-2</c:v>
                </c:pt>
                <c:pt idx="1117">
                  <c:v>6.8696996305709246E-2</c:v>
                </c:pt>
                <c:pt idx="1118">
                  <c:v>6.8624747871590522E-2</c:v>
                </c:pt>
                <c:pt idx="1119">
                  <c:v>6.9396174700402435E-2</c:v>
                </c:pt>
                <c:pt idx="1120">
                  <c:v>6.8745938793337902E-2</c:v>
                </c:pt>
                <c:pt idx="1121">
                  <c:v>6.7279217894247748E-2</c:v>
                </c:pt>
                <c:pt idx="1122">
                  <c:v>6.5566994019766081E-2</c:v>
                </c:pt>
                <c:pt idx="1123">
                  <c:v>6.6981678644061321E-2</c:v>
                </c:pt>
                <c:pt idx="1124">
                  <c:v>6.4677497401105025E-2</c:v>
                </c:pt>
                <c:pt idx="1125">
                  <c:v>6.6193549220265172E-2</c:v>
                </c:pt>
                <c:pt idx="1126">
                  <c:v>6.7471906504875737E-2</c:v>
                </c:pt>
                <c:pt idx="1127">
                  <c:v>6.784052903455709E-2</c:v>
                </c:pt>
                <c:pt idx="1128">
                  <c:v>6.8483773406686932E-2</c:v>
                </c:pt>
                <c:pt idx="1129">
                  <c:v>6.8240226171586413E-2</c:v>
                </c:pt>
                <c:pt idx="1130">
                  <c:v>6.8449591338602275E-2</c:v>
                </c:pt>
                <c:pt idx="1131">
                  <c:v>7.2227486727089882E-2</c:v>
                </c:pt>
                <c:pt idx="1132">
                  <c:v>7.0652004134481805E-2</c:v>
                </c:pt>
                <c:pt idx="1133">
                  <c:v>7.0092272769603059E-2</c:v>
                </c:pt>
                <c:pt idx="1134">
                  <c:v>7.0199519835267787E-2</c:v>
                </c:pt>
                <c:pt idx="1135">
                  <c:v>7.0111345587086663E-2</c:v>
                </c:pt>
                <c:pt idx="1136">
                  <c:v>6.9097924382215681E-2</c:v>
                </c:pt>
                <c:pt idx="1137">
                  <c:v>6.8729301644223167E-2</c:v>
                </c:pt>
                <c:pt idx="1138">
                  <c:v>6.8488084868360888E-2</c:v>
                </c:pt>
                <c:pt idx="1139">
                  <c:v>6.8431762110712183E-2</c:v>
                </c:pt>
                <c:pt idx="1140">
                  <c:v>6.9622697110380091E-2</c:v>
                </c:pt>
                <c:pt idx="1141">
                  <c:v>7.0757309352398226E-2</c:v>
                </c:pt>
                <c:pt idx="1142">
                  <c:v>0.10692453954241882</c:v>
                </c:pt>
                <c:pt idx="1143">
                  <c:v>0.10353376541725001</c:v>
                </c:pt>
                <c:pt idx="1144">
                  <c:v>0.10479271019626968</c:v>
                </c:pt>
                <c:pt idx="1145">
                  <c:v>9.6974383892621363E-2</c:v>
                </c:pt>
                <c:pt idx="1146">
                  <c:v>0.10025710971949336</c:v>
                </c:pt>
                <c:pt idx="1147">
                  <c:v>9.4414003430757509E-2</c:v>
                </c:pt>
                <c:pt idx="1148">
                  <c:v>0.10560974957551766</c:v>
                </c:pt>
                <c:pt idx="1149">
                  <c:v>0.10795403344078802</c:v>
                </c:pt>
                <c:pt idx="1150">
                  <c:v>0.10691846941330191</c:v>
                </c:pt>
                <c:pt idx="1151">
                  <c:v>0.10381056330501881</c:v>
                </c:pt>
                <c:pt idx="1152">
                  <c:v>0.11030560146099988</c:v>
                </c:pt>
                <c:pt idx="1153">
                  <c:v>0.10249941541558538</c:v>
                </c:pt>
                <c:pt idx="1154">
                  <c:v>0.10899445357156801</c:v>
                </c:pt>
                <c:pt idx="1155">
                  <c:v>0.11003001759905412</c:v>
                </c:pt>
                <c:pt idx="1156">
                  <c:v>0.11129139042972147</c:v>
                </c:pt>
                <c:pt idx="1157">
                  <c:v>0.10473443695673901</c:v>
                </c:pt>
                <c:pt idx="1158">
                  <c:v>0.10338322621513024</c:v>
                </c:pt>
                <c:pt idx="1159">
                  <c:v>9.8406934364406951E-2</c:v>
                </c:pt>
                <c:pt idx="1160">
                  <c:v>9.5628029254304969E-2</c:v>
                </c:pt>
                <c:pt idx="1161">
                  <c:v>0.10349006048760234</c:v>
                </c:pt>
                <c:pt idx="1162">
                  <c:v>0.10561460567881154</c:v>
                </c:pt>
                <c:pt idx="1163">
                  <c:v>8.8902752662456563E-2</c:v>
                </c:pt>
                <c:pt idx="1164">
                  <c:v>9.4760927805698836E-2</c:v>
                </c:pt>
                <c:pt idx="1165">
                  <c:v>9.5955532419724043E-2</c:v>
                </c:pt>
                <c:pt idx="1166">
                  <c:v>9.8571765085603169E-2</c:v>
                </c:pt>
                <c:pt idx="1167">
                  <c:v>9.7605954852900245E-2</c:v>
                </c:pt>
                <c:pt idx="1168">
                  <c:v>9.585775018517273E-2</c:v>
                </c:pt>
                <c:pt idx="1169">
                  <c:v>9.099858267652583E-2</c:v>
                </c:pt>
                <c:pt idx="1170">
                  <c:v>9.0221601463760515E-2</c:v>
                </c:pt>
                <c:pt idx="1171">
                  <c:v>9.7819020884813035E-2</c:v>
                </c:pt>
                <c:pt idx="1172">
                  <c:v>0.1013105802096701</c:v>
                </c:pt>
                <c:pt idx="1173">
                  <c:v>8.9958816547254017E-2</c:v>
                </c:pt>
                <c:pt idx="1174">
                  <c:v>9.18090066440157E-2</c:v>
                </c:pt>
                <c:pt idx="1175">
                  <c:v>8.9671800485006392E-2</c:v>
                </c:pt>
                <c:pt idx="1176">
                  <c:v>8.4820046369471658E-2</c:v>
                </c:pt>
                <c:pt idx="1177">
                  <c:v>9.1800394939719199E-2</c:v>
                </c:pt>
                <c:pt idx="1178">
                  <c:v>9.5080420106091523E-2</c:v>
                </c:pt>
                <c:pt idx="1179">
                  <c:v>9.3171938489454043E-2</c:v>
                </c:pt>
                <c:pt idx="1180">
                  <c:v>9.3242084060319808E-2</c:v>
                </c:pt>
                <c:pt idx="1181">
                  <c:v>9.9449522544708624E-2</c:v>
                </c:pt>
                <c:pt idx="1182">
                  <c:v>0.10059922804925048</c:v>
                </c:pt>
                <c:pt idx="1183">
                  <c:v>9.5027951850371495E-2</c:v>
                </c:pt>
                <c:pt idx="1184">
                  <c:v>8.9942073291284119E-2</c:v>
                </c:pt>
                <c:pt idx="1185">
                  <c:v>8.9121372993357428E-2</c:v>
                </c:pt>
                <c:pt idx="1186">
                  <c:v>8.3164011511222463E-2</c:v>
                </c:pt>
                <c:pt idx="1187">
                  <c:v>8.9223353503752434E-2</c:v>
                </c:pt>
                <c:pt idx="1188">
                  <c:v>9.3692119407215724E-2</c:v>
                </c:pt>
                <c:pt idx="1189">
                  <c:v>9.1939020538382044E-2</c:v>
                </c:pt>
                <c:pt idx="1190">
                  <c:v>9.2553333576905983E-2</c:v>
                </c:pt>
                <c:pt idx="1191">
                  <c:v>9.0907071758250468E-2</c:v>
                </c:pt>
                <c:pt idx="1192">
                  <c:v>9.0471225155819401E-2</c:v>
                </c:pt>
                <c:pt idx="1193">
                  <c:v>9.010215170975E-2</c:v>
                </c:pt>
                <c:pt idx="1194">
                  <c:v>8.2224133316494419E-2</c:v>
                </c:pt>
                <c:pt idx="1195">
                  <c:v>9.9386048558759765E-2</c:v>
                </c:pt>
                <c:pt idx="1196">
                  <c:v>9.7260234071689822E-2</c:v>
                </c:pt>
                <c:pt idx="1197">
                  <c:v>8.4898701743114702E-2</c:v>
                </c:pt>
                <c:pt idx="1198">
                  <c:v>8.8236017253085164E-2</c:v>
                </c:pt>
                <c:pt idx="1199">
                  <c:v>9.5564091110752869E-2</c:v>
                </c:pt>
                <c:pt idx="1200">
                  <c:v>8.5624571449930298E-2</c:v>
                </c:pt>
                <c:pt idx="1201">
                  <c:v>8.9769376643779819E-2</c:v>
                </c:pt>
                <c:pt idx="1202">
                  <c:v>9.3375093078057025E-2</c:v>
                </c:pt>
                <c:pt idx="1203">
                  <c:v>8.7925132376262538E-2</c:v>
                </c:pt>
                <c:pt idx="1204">
                  <c:v>8.1802579029791017E-2</c:v>
                </c:pt>
                <c:pt idx="1205">
                  <c:v>7.3660632368190079E-2</c:v>
                </c:pt>
                <c:pt idx="1206">
                  <c:v>7.5255200283561724E-2</c:v>
                </c:pt>
                <c:pt idx="1207">
                  <c:v>7.4890838861674344E-2</c:v>
                </c:pt>
                <c:pt idx="1208">
                  <c:v>8.3510860056787095E-2</c:v>
                </c:pt>
                <c:pt idx="1209">
                  <c:v>8.4642308311861592E-2</c:v>
                </c:pt>
                <c:pt idx="1210">
                  <c:v>7.6496295898174096E-2</c:v>
                </c:pt>
                <c:pt idx="1211">
                  <c:v>7.5325131631132358E-2</c:v>
                </c:pt>
                <c:pt idx="1212">
                  <c:v>7.3946141576652788E-2</c:v>
                </c:pt>
                <c:pt idx="1213">
                  <c:v>7.4746344256153563E-2</c:v>
                </c:pt>
                <c:pt idx="1214">
                  <c:v>7.4381591675546435E-2</c:v>
                </c:pt>
                <c:pt idx="1215">
                  <c:v>7.3471458239589962E-2</c:v>
                </c:pt>
                <c:pt idx="1216">
                  <c:v>7.2369468648946639E-2</c:v>
                </c:pt>
                <c:pt idx="1217">
                  <c:v>7.3526262430423428E-2</c:v>
                </c:pt>
                <c:pt idx="1218">
                  <c:v>7.3681608554934469E-2</c:v>
                </c:pt>
                <c:pt idx="1219">
                  <c:v>7.5079660124219988E-2</c:v>
                </c:pt>
                <c:pt idx="1220">
                  <c:v>7.3541411845291185E-2</c:v>
                </c:pt>
                <c:pt idx="1221">
                  <c:v>7.3875864311998274E-2</c:v>
                </c:pt>
                <c:pt idx="1222">
                  <c:v>7.2929220106001169E-2</c:v>
                </c:pt>
                <c:pt idx="1223">
                  <c:v>7.2876439403635279E-2</c:v>
                </c:pt>
                <c:pt idx="1224">
                  <c:v>7.1882796539321489E-2</c:v>
                </c:pt>
                <c:pt idx="1225">
                  <c:v>7.4887031845265531E-2</c:v>
                </c:pt>
                <c:pt idx="1226">
                  <c:v>7.4381276173123623E-2</c:v>
                </c:pt>
                <c:pt idx="1227">
                  <c:v>7.3820704904016321E-2</c:v>
                </c:pt>
                <c:pt idx="1228">
                  <c:v>7.1516440057904501E-2</c:v>
                </c:pt>
                <c:pt idx="1229">
                  <c:v>7.2788990906835729E-2</c:v>
                </c:pt>
                <c:pt idx="1230">
                  <c:v>7.1097694693084801E-2</c:v>
                </c:pt>
                <c:pt idx="1231">
                  <c:v>6.9312782864378905E-2</c:v>
                </c:pt>
                <c:pt idx="1232">
                  <c:v>6.8053050751104849E-2</c:v>
                </c:pt>
                <c:pt idx="1233">
                  <c:v>6.7230654235288234E-2</c:v>
                </c:pt>
                <c:pt idx="1234">
                  <c:v>6.4749637480932973E-2</c:v>
                </c:pt>
                <c:pt idx="1235">
                  <c:v>6.8245668604965684E-2</c:v>
                </c:pt>
                <c:pt idx="1236">
                  <c:v>6.6811518948306767E-2</c:v>
                </c:pt>
                <c:pt idx="1237">
                  <c:v>6.6356704732397326E-2</c:v>
                </c:pt>
                <c:pt idx="1238">
                  <c:v>6.5448128286838825E-2</c:v>
                </c:pt>
                <c:pt idx="1239">
                  <c:v>6.5416214081915031E-2</c:v>
                </c:pt>
                <c:pt idx="1240">
                  <c:v>6.6987874296119312E-2</c:v>
                </c:pt>
                <c:pt idx="1241">
                  <c:v>6.7356860023184861E-2</c:v>
                </c:pt>
                <c:pt idx="1242">
                  <c:v>6.8406061667963564E-2</c:v>
                </c:pt>
                <c:pt idx="1243">
                  <c:v>6.7283443099504139E-2</c:v>
                </c:pt>
                <c:pt idx="1244">
                  <c:v>6.3213271002507551E-2</c:v>
                </c:pt>
                <c:pt idx="1245">
                  <c:v>6.5833750193797891E-2</c:v>
                </c:pt>
                <c:pt idx="1246">
                  <c:v>6.593707771601609E-2</c:v>
                </c:pt>
                <c:pt idx="1247">
                  <c:v>6.6447500137799709E-2</c:v>
                </c:pt>
                <c:pt idx="1248">
                  <c:v>6.3809540726585692E-2</c:v>
                </c:pt>
                <c:pt idx="1249">
                  <c:v>6.5640690875969257E-2</c:v>
                </c:pt>
                <c:pt idx="1250">
                  <c:v>6.7058142487149058E-2</c:v>
                </c:pt>
                <c:pt idx="1251">
                  <c:v>6.8492685868920558E-2</c:v>
                </c:pt>
                <c:pt idx="1252">
                  <c:v>6.7391432013701763E-2</c:v>
                </c:pt>
                <c:pt idx="1253">
                  <c:v>6.4838931455449736E-2</c:v>
                </c:pt>
                <c:pt idx="1254">
                  <c:v>6.3759430762802549E-2</c:v>
                </c:pt>
                <c:pt idx="1255">
                  <c:v>6.361259691544012E-2</c:v>
                </c:pt>
                <c:pt idx="1256">
                  <c:v>6.4472235286375121E-2</c:v>
                </c:pt>
                <c:pt idx="1257">
                  <c:v>6.1587610549564895E-2</c:v>
                </c:pt>
                <c:pt idx="1258">
                  <c:v>6.3945109543329812E-2</c:v>
                </c:pt>
                <c:pt idx="1259">
                  <c:v>6.5259589185388753E-2</c:v>
                </c:pt>
                <c:pt idx="1260">
                  <c:v>6.562706366283369E-2</c:v>
                </c:pt>
                <c:pt idx="1261">
                  <c:v>6.8461200858855945E-2</c:v>
                </c:pt>
                <c:pt idx="1262">
                  <c:v>6.7531249591411463E-2</c:v>
                </c:pt>
                <c:pt idx="1263">
                  <c:v>6.7965537610209556E-2</c:v>
                </c:pt>
                <c:pt idx="1264">
                  <c:v>6.655196506959446E-2</c:v>
                </c:pt>
                <c:pt idx="1265">
                  <c:v>6.7899500970499738E-2</c:v>
                </c:pt>
                <c:pt idx="1266">
                  <c:v>6.6590421700955249E-2</c:v>
                </c:pt>
                <c:pt idx="1267">
                  <c:v>6.470138535442857E-2</c:v>
                </c:pt>
                <c:pt idx="1268">
                  <c:v>6.4458603590788602E-2</c:v>
                </c:pt>
                <c:pt idx="1269">
                  <c:v>6.2988317230187718E-2</c:v>
                </c:pt>
                <c:pt idx="1270">
                  <c:v>6.3462227232812585E-2</c:v>
                </c:pt>
                <c:pt idx="1271">
                  <c:v>6.3425712855560673E-2</c:v>
                </c:pt>
                <c:pt idx="1272">
                  <c:v>6.4918140913006211E-2</c:v>
                </c:pt>
                <c:pt idx="1273">
                  <c:v>6.7084142695492788E-2</c:v>
                </c:pt>
                <c:pt idx="1274">
                  <c:v>6.5381562743441021E-2</c:v>
                </c:pt>
                <c:pt idx="1275">
                  <c:v>6.5399043030422627E-2</c:v>
                </c:pt>
                <c:pt idx="1276">
                  <c:v>6.5221554047122043E-2</c:v>
                </c:pt>
                <c:pt idx="1277">
                  <c:v>6.8085590969354667E-2</c:v>
                </c:pt>
                <c:pt idx="1278">
                  <c:v>6.913634641145984E-2</c:v>
                </c:pt>
                <c:pt idx="1279">
                  <c:v>6.7388712868380288E-2</c:v>
                </c:pt>
                <c:pt idx="1280">
                  <c:v>6.8234345578910921E-2</c:v>
                </c:pt>
                <c:pt idx="1281">
                  <c:v>7.0287308172247154E-2</c:v>
                </c:pt>
                <c:pt idx="1282">
                  <c:v>6.9169346707040086E-2</c:v>
                </c:pt>
                <c:pt idx="1283">
                  <c:v>7.0535527101916337E-2</c:v>
                </c:pt>
                <c:pt idx="1284">
                  <c:v>7.1463151332004385E-2</c:v>
                </c:pt>
                <c:pt idx="1285">
                  <c:v>7.037004639755387E-2</c:v>
                </c:pt>
                <c:pt idx="1286">
                  <c:v>7.033547413772244E-2</c:v>
                </c:pt>
                <c:pt idx="1287">
                  <c:v>7.1368778778550537E-2</c:v>
                </c:pt>
                <c:pt idx="1288">
                  <c:v>7.1317502854631634E-2</c:v>
                </c:pt>
                <c:pt idx="1289">
                  <c:v>7.306981870915509E-2</c:v>
                </c:pt>
                <c:pt idx="1290">
                  <c:v>7.456031658851861E-2</c:v>
                </c:pt>
                <c:pt idx="1291">
                  <c:v>7.5187349749062909E-2</c:v>
                </c:pt>
                <c:pt idx="1292">
                  <c:v>7.4275191375213087E-2</c:v>
                </c:pt>
                <c:pt idx="1293">
                  <c:v>7.3869256977523695E-2</c:v>
                </c:pt>
                <c:pt idx="1294">
                  <c:v>7.5426618819133096E-2</c:v>
                </c:pt>
                <c:pt idx="1295">
                  <c:v>7.6352771259969102E-2</c:v>
                </c:pt>
                <c:pt idx="1296">
                  <c:v>7.5687814832235037E-2</c:v>
                </c:pt>
                <c:pt idx="1297">
                  <c:v>7.2983836263962695E-2</c:v>
                </c:pt>
                <c:pt idx="1298">
                  <c:v>7.205308379298464E-2</c:v>
                </c:pt>
                <c:pt idx="1299">
                  <c:v>7.1898476329107897E-2</c:v>
                </c:pt>
                <c:pt idx="1300">
                  <c:v>7.4887977481367468E-2</c:v>
                </c:pt>
                <c:pt idx="1301">
                  <c:v>7.3384640644137383E-2</c:v>
                </c:pt>
                <c:pt idx="1302">
                  <c:v>7.4573325585203451E-2</c:v>
                </c:pt>
                <c:pt idx="1303">
                  <c:v>7.6318672461088699E-2</c:v>
                </c:pt>
                <c:pt idx="1304">
                  <c:v>7.4377930642276921E-2</c:v>
                </c:pt>
                <c:pt idx="1305">
                  <c:v>7.5882821316031149E-2</c:v>
                </c:pt>
                <c:pt idx="1306">
                  <c:v>7.4066386419160732E-2</c:v>
                </c:pt>
                <c:pt idx="1307">
                  <c:v>7.2926965832545793E-2</c:v>
                </c:pt>
                <c:pt idx="1308">
                  <c:v>7.3174484254230135E-2</c:v>
                </c:pt>
                <c:pt idx="1309">
                  <c:v>7.3906431054685168E-2</c:v>
                </c:pt>
                <c:pt idx="1310">
                  <c:v>7.38019350552305E-2</c:v>
                </c:pt>
                <c:pt idx="1311">
                  <c:v>7.4450664865971267E-2</c:v>
                </c:pt>
                <c:pt idx="1312">
                  <c:v>7.4713264477982974E-2</c:v>
                </c:pt>
                <c:pt idx="1313">
                  <c:v>7.485438554522586E-2</c:v>
                </c:pt>
                <c:pt idx="1314">
                  <c:v>7.5292183184747105E-2</c:v>
                </c:pt>
                <c:pt idx="1315">
                  <c:v>7.4329572225800278E-2</c:v>
                </c:pt>
                <c:pt idx="1316">
                  <c:v>7.2598581736266141E-2</c:v>
                </c:pt>
                <c:pt idx="1317">
                  <c:v>7.4192444837379135E-2</c:v>
                </c:pt>
                <c:pt idx="1318">
                  <c:v>7.4780966065306251E-2</c:v>
                </c:pt>
                <c:pt idx="1319">
                  <c:v>7.3525065649538021E-2</c:v>
                </c:pt>
                <c:pt idx="1320">
                  <c:v>7.4679577259703006E-2</c:v>
                </c:pt>
                <c:pt idx="1321">
                  <c:v>7.3101928397175026E-2</c:v>
                </c:pt>
                <c:pt idx="1322">
                  <c:v>7.4853498886172418E-2</c:v>
                </c:pt>
                <c:pt idx="1323">
                  <c:v>7.3206812857594075E-2</c:v>
                </c:pt>
                <c:pt idx="1324">
                  <c:v>7.4224192123658661E-2</c:v>
                </c:pt>
                <c:pt idx="1325">
                  <c:v>7.272084819098612E-2</c:v>
                </c:pt>
                <c:pt idx="1326">
                  <c:v>7.3734342847405127E-2</c:v>
                </c:pt>
                <c:pt idx="1327">
                  <c:v>7.2021618454858896E-2</c:v>
                </c:pt>
                <c:pt idx="1328">
                  <c:v>7.4133292257962127E-2</c:v>
                </c:pt>
                <c:pt idx="1329">
                  <c:v>7.2598482987163843E-2</c:v>
                </c:pt>
                <c:pt idx="1330">
                  <c:v>7.3188468782948532E-2</c:v>
                </c:pt>
                <c:pt idx="1331">
                  <c:v>7.483631241693596E-2</c:v>
                </c:pt>
                <c:pt idx="1332">
                  <c:v>7.4449407122393008E-2</c:v>
                </c:pt>
                <c:pt idx="1333">
                  <c:v>7.4137085981015011E-2</c:v>
                </c:pt>
                <c:pt idx="1334">
                  <c:v>7.2230140106605709E-2</c:v>
                </c:pt>
                <c:pt idx="1335">
                  <c:v>7.1706044360905372E-2</c:v>
                </c:pt>
                <c:pt idx="1336">
                  <c:v>7.2716421945294929E-2</c:v>
                </c:pt>
                <c:pt idx="1337">
                  <c:v>7.2755267680950156E-2</c:v>
                </c:pt>
                <c:pt idx="1338">
                  <c:v>7.3802160256855043E-2</c:v>
                </c:pt>
                <c:pt idx="1339">
                  <c:v>7.2840339842034668E-2</c:v>
                </c:pt>
                <c:pt idx="1340">
                  <c:v>7.3523186258499393E-2</c:v>
                </c:pt>
                <c:pt idx="1341">
                  <c:v>7.3525516992247172E-2</c:v>
                </c:pt>
                <c:pt idx="1342">
                  <c:v>7.2703156434928543E-2</c:v>
                </c:pt>
                <c:pt idx="1343">
                  <c:v>7.4399930603264677E-2</c:v>
                </c:pt>
                <c:pt idx="1344">
                  <c:v>7.5306197575500833E-2</c:v>
                </c:pt>
                <c:pt idx="1345">
                  <c:v>7.3246217398146116E-2</c:v>
                </c:pt>
                <c:pt idx="1346">
                  <c:v>7.2582346735672321E-2</c:v>
                </c:pt>
                <c:pt idx="1347">
                  <c:v>7.1794170273320607E-2</c:v>
                </c:pt>
                <c:pt idx="1348">
                  <c:v>7.2181812935836587E-2</c:v>
                </c:pt>
                <c:pt idx="1349">
                  <c:v>7.1133375673287161E-2</c:v>
                </c:pt>
                <c:pt idx="1350">
                  <c:v>7.05060225132213E-2</c:v>
                </c:pt>
                <c:pt idx="1351">
                  <c:v>6.9735718292533722E-2</c:v>
                </c:pt>
                <c:pt idx="1352">
                  <c:v>7.0768647424325634E-2</c:v>
                </c:pt>
                <c:pt idx="1353">
                  <c:v>7.066609513942676E-2</c:v>
                </c:pt>
                <c:pt idx="1354">
                  <c:v>6.9353503583838835E-2</c:v>
                </c:pt>
                <c:pt idx="1355">
                  <c:v>6.6856122373163129E-2</c:v>
                </c:pt>
                <c:pt idx="1356">
                  <c:v>6.7659837060499911E-2</c:v>
                </c:pt>
                <c:pt idx="1357">
                  <c:v>6.9388853045679183E-2</c:v>
                </c:pt>
                <c:pt idx="1358">
                  <c:v>6.8342392110529643E-2</c:v>
                </c:pt>
                <c:pt idx="1359">
                  <c:v>6.8795061683598363E-2</c:v>
                </c:pt>
                <c:pt idx="1360">
                  <c:v>6.7241290479270674E-2</c:v>
                </c:pt>
                <c:pt idx="1361">
                  <c:v>6.7170978702205064E-2</c:v>
                </c:pt>
                <c:pt idx="1362">
                  <c:v>7.0512251083795996E-2</c:v>
                </c:pt>
                <c:pt idx="1363">
                  <c:v>6.8812622734693962E-2</c:v>
                </c:pt>
                <c:pt idx="1364">
                  <c:v>6.7938581307079221E-2</c:v>
                </c:pt>
                <c:pt idx="1365">
                  <c:v>6.6770403136546044E-2</c:v>
                </c:pt>
                <c:pt idx="1366">
                  <c:v>6.4412445081940287E-2</c:v>
                </c:pt>
                <c:pt idx="1367">
                  <c:v>6.2643005388575299E-2</c:v>
                </c:pt>
                <c:pt idx="1368">
                  <c:v>6.1366134198214392E-2</c:v>
                </c:pt>
                <c:pt idx="1369">
                  <c:v>6.2081256848341849E-2</c:v>
                </c:pt>
                <c:pt idx="1370">
                  <c:v>6.2507396515123062E-2</c:v>
                </c:pt>
                <c:pt idx="1371">
                  <c:v>6.4906955889767665E-2</c:v>
                </c:pt>
                <c:pt idx="1372">
                  <c:v>6.6188167674709406E-2</c:v>
                </c:pt>
                <c:pt idx="1373">
                  <c:v>6.6380845251641188E-2</c:v>
                </c:pt>
                <c:pt idx="1374">
                  <c:v>6.5716962229510151E-2</c:v>
                </c:pt>
                <c:pt idx="1375">
                  <c:v>6.5332320645911726E-2</c:v>
                </c:pt>
                <c:pt idx="1376">
                  <c:v>6.6887097500200637E-2</c:v>
                </c:pt>
                <c:pt idx="1377">
                  <c:v>6.7926240860264261E-2</c:v>
                </c:pt>
                <c:pt idx="1378">
                  <c:v>6.7923521606611845E-2</c:v>
                </c:pt>
                <c:pt idx="1379">
                  <c:v>6.557408645084889E-2</c:v>
                </c:pt>
                <c:pt idx="1380">
                  <c:v>6.6340235544323112E-2</c:v>
                </c:pt>
                <c:pt idx="1381">
                  <c:v>6.7443981170000999E-2</c:v>
                </c:pt>
                <c:pt idx="1382">
                  <c:v>6.5157838015281563E-2</c:v>
                </c:pt>
                <c:pt idx="1383">
                  <c:v>6.4927241217097725E-2</c:v>
                </c:pt>
                <c:pt idx="1384">
                  <c:v>6.4121927019058722E-2</c:v>
                </c:pt>
                <c:pt idx="1385">
                  <c:v>6.5221936450890153E-2</c:v>
                </c:pt>
                <c:pt idx="1386">
                  <c:v>6.5415008708448255E-2</c:v>
                </c:pt>
                <c:pt idx="1387">
                  <c:v>6.452540011728336E-2</c:v>
                </c:pt>
                <c:pt idx="1388">
                  <c:v>6.320872816720112E-2</c:v>
                </c:pt>
                <c:pt idx="1389">
                  <c:v>6.4711730782999147E-2</c:v>
                </c:pt>
                <c:pt idx="1390">
                  <c:v>6.7668788397747551E-2</c:v>
                </c:pt>
                <c:pt idx="1391">
                  <c:v>6.6833182652959622E-2</c:v>
                </c:pt>
                <c:pt idx="1392">
                  <c:v>6.6865356284158295E-2</c:v>
                </c:pt>
                <c:pt idx="1393">
                  <c:v>6.7306458362776517E-2</c:v>
                </c:pt>
                <c:pt idx="1394">
                  <c:v>6.7550812279791317E-2</c:v>
                </c:pt>
                <c:pt idx="1395">
                  <c:v>6.7867811955918969E-2</c:v>
                </c:pt>
                <c:pt idx="1396">
                  <c:v>6.7973478514627844E-2</c:v>
                </c:pt>
                <c:pt idx="1397">
                  <c:v>6.8655260906299503E-2</c:v>
                </c:pt>
                <c:pt idx="1398">
                  <c:v>6.7182921724286027E-2</c:v>
                </c:pt>
                <c:pt idx="1399">
                  <c:v>6.6714238472755663E-2</c:v>
                </c:pt>
                <c:pt idx="1400">
                  <c:v>6.1903331078392611E-2</c:v>
                </c:pt>
                <c:pt idx="1401">
                  <c:v>6.2589145780403255E-2</c:v>
                </c:pt>
                <c:pt idx="1402">
                  <c:v>6.1311203362458322E-2</c:v>
                </c:pt>
                <c:pt idx="1403">
                  <c:v>6.1365202413603881E-2</c:v>
                </c:pt>
                <c:pt idx="1404">
                  <c:v>6.274509183567932E-2</c:v>
                </c:pt>
                <c:pt idx="1405">
                  <c:v>6.2483643192363665E-2</c:v>
                </c:pt>
                <c:pt idx="1406">
                  <c:v>6.442255876262834E-2</c:v>
                </c:pt>
                <c:pt idx="1407">
                  <c:v>6.2606792107566089E-2</c:v>
                </c:pt>
                <c:pt idx="1408">
                  <c:v>6.2397400103484033E-2</c:v>
                </c:pt>
                <c:pt idx="1409">
                  <c:v>6.320078167016574E-2</c:v>
                </c:pt>
                <c:pt idx="1410">
                  <c:v>6.0841528162207663E-2</c:v>
                </c:pt>
                <c:pt idx="1411">
                  <c:v>6.1645686693653758E-2</c:v>
                </c:pt>
                <c:pt idx="1412">
                  <c:v>5.8008714630176067E-2</c:v>
                </c:pt>
                <c:pt idx="1413">
                  <c:v>5.8359659797912945E-2</c:v>
                </c:pt>
                <c:pt idx="1414">
                  <c:v>5.5963354887149493E-2</c:v>
                </c:pt>
                <c:pt idx="1415">
                  <c:v>5.4628529421425293E-2</c:v>
                </c:pt>
                <c:pt idx="1416">
                  <c:v>5.8826976455009811E-2</c:v>
                </c:pt>
                <c:pt idx="1417">
                  <c:v>5.7353869152084729E-2</c:v>
                </c:pt>
                <c:pt idx="1418">
                  <c:v>5.8145469159772409E-2</c:v>
                </c:pt>
                <c:pt idx="1419">
                  <c:v>6.2948967076694839E-2</c:v>
                </c:pt>
                <c:pt idx="1420">
                  <c:v>6.1487522744833857E-2</c:v>
                </c:pt>
                <c:pt idx="1421">
                  <c:v>6.2274962314393278E-2</c:v>
                </c:pt>
                <c:pt idx="1422">
                  <c:v>5.8938735859841343E-2</c:v>
                </c:pt>
                <c:pt idx="1423">
                  <c:v>5.5015523125268279E-2</c:v>
                </c:pt>
                <c:pt idx="1424">
                  <c:v>5.1131157927426417E-2</c:v>
                </c:pt>
                <c:pt idx="1425">
                  <c:v>5.0734524577391707E-2</c:v>
                </c:pt>
                <c:pt idx="1426">
                  <c:v>4.6911891068372256E-2</c:v>
                </c:pt>
                <c:pt idx="1427">
                  <c:v>4.8536451673250526E-2</c:v>
                </c:pt>
                <c:pt idx="1428">
                  <c:v>5.3024405423515546E-2</c:v>
                </c:pt>
                <c:pt idx="1429">
                  <c:v>4.9933358676168077E-2</c:v>
                </c:pt>
                <c:pt idx="1430">
                  <c:v>5.6992226395918166E-2</c:v>
                </c:pt>
                <c:pt idx="1431">
                  <c:v>5.6034210897552929E-2</c:v>
                </c:pt>
                <c:pt idx="1432">
                  <c:v>5.4201812923229419E-2</c:v>
                </c:pt>
                <c:pt idx="1433">
                  <c:v>0.11615191309717837</c:v>
                </c:pt>
                <c:pt idx="1434">
                  <c:v>0.11531780662207791</c:v>
                </c:pt>
                <c:pt idx="1435">
                  <c:v>0.12958017745614897</c:v>
                </c:pt>
                <c:pt idx="1436">
                  <c:v>0.12383734830443666</c:v>
                </c:pt>
                <c:pt idx="1437">
                  <c:v>0.12548127867894343</c:v>
                </c:pt>
                <c:pt idx="1438">
                  <c:v>0.11711835960981209</c:v>
                </c:pt>
                <c:pt idx="1439">
                  <c:v>0.12842843550066024</c:v>
                </c:pt>
                <c:pt idx="1440">
                  <c:v>0.13110800386946625</c:v>
                </c:pt>
                <c:pt idx="1441">
                  <c:v>0.12296731247261583</c:v>
                </c:pt>
                <c:pt idx="1442">
                  <c:v>0.12630007874917909</c:v>
                </c:pt>
                <c:pt idx="1443">
                  <c:v>0.12067019269292373</c:v>
                </c:pt>
                <c:pt idx="1444">
                  <c:v>0.11701140806963656</c:v>
                </c:pt>
                <c:pt idx="1445">
                  <c:v>0.11071985684300178</c:v>
                </c:pt>
                <c:pt idx="1446">
                  <c:v>0.11810532695331044</c:v>
                </c:pt>
                <c:pt idx="1447">
                  <c:v>0.118419783103002</c:v>
                </c:pt>
                <c:pt idx="1448">
                  <c:v>0.11149324899494617</c:v>
                </c:pt>
                <c:pt idx="1449">
                  <c:v>0.12197350182943067</c:v>
                </c:pt>
                <c:pt idx="1450">
                  <c:v>0.1276009313808496</c:v>
                </c:pt>
                <c:pt idx="1451">
                  <c:v>0.13165486606740501</c:v>
                </c:pt>
                <c:pt idx="1452">
                  <c:v>0.13012265116041677</c:v>
                </c:pt>
                <c:pt idx="1453">
                  <c:v>0.14034793954920977</c:v>
                </c:pt>
                <c:pt idx="1454">
                  <c:v>0.14782204015730704</c:v>
                </c:pt>
                <c:pt idx="1455">
                  <c:v>0.15339847681958529</c:v>
                </c:pt>
                <c:pt idx="1456">
                  <c:v>0.16169089188672509</c:v>
                </c:pt>
                <c:pt idx="1457">
                  <c:v>0.16394307782370021</c:v>
                </c:pt>
                <c:pt idx="1458">
                  <c:v>0.16704757347914306</c:v>
                </c:pt>
                <c:pt idx="1459">
                  <c:v>0.17076034145503044</c:v>
                </c:pt>
                <c:pt idx="1460">
                  <c:v>0.16185843995103849</c:v>
                </c:pt>
                <c:pt idx="1461">
                  <c:v>0.17011238070588947</c:v>
                </c:pt>
                <c:pt idx="1462">
                  <c:v>0.16283864473566884</c:v>
                </c:pt>
                <c:pt idx="1463">
                  <c:v>0.17622299882275089</c:v>
                </c:pt>
                <c:pt idx="1464">
                  <c:v>0.16742069774044427</c:v>
                </c:pt>
                <c:pt idx="1465">
                  <c:v>0.17962824769959584</c:v>
                </c:pt>
                <c:pt idx="1466">
                  <c:v>0.17517972518041652</c:v>
                </c:pt>
                <c:pt idx="1467">
                  <c:v>0.18054247735487566</c:v>
                </c:pt>
                <c:pt idx="1468">
                  <c:v>0.1761158089310409</c:v>
                </c:pt>
                <c:pt idx="1469">
                  <c:v>0.17797556081222737</c:v>
                </c:pt>
                <c:pt idx="1470">
                  <c:v>0.17568693989007256</c:v>
                </c:pt>
                <c:pt idx="1471">
                  <c:v>0.17830923623077183</c:v>
                </c:pt>
                <c:pt idx="1472">
                  <c:v>0.17893451255490062</c:v>
                </c:pt>
                <c:pt idx="1473">
                  <c:v>0.17415570165825522</c:v>
                </c:pt>
                <c:pt idx="1474">
                  <c:v>0.17202369151229169</c:v>
                </c:pt>
                <c:pt idx="1475">
                  <c:v>0.17305691510808657</c:v>
                </c:pt>
                <c:pt idx="1476">
                  <c:v>0.17749074245745572</c:v>
                </c:pt>
                <c:pt idx="1477">
                  <c:v>0.17994693793081101</c:v>
                </c:pt>
                <c:pt idx="1478">
                  <c:v>0.18195147511643028</c:v>
                </c:pt>
                <c:pt idx="1479">
                  <c:v>0.17754295027028499</c:v>
                </c:pt>
                <c:pt idx="1480">
                  <c:v>0.16754454704582727</c:v>
                </c:pt>
                <c:pt idx="1481">
                  <c:v>0.17665195043963228</c:v>
                </c:pt>
                <c:pt idx="1482">
                  <c:v>0.17392623131794399</c:v>
                </c:pt>
                <c:pt idx="1483">
                  <c:v>0.17660459941702822</c:v>
                </c:pt>
                <c:pt idx="1484">
                  <c:v>0.1731649725699258</c:v>
                </c:pt>
                <c:pt idx="1485">
                  <c:v>0.18490924030449435</c:v>
                </c:pt>
                <c:pt idx="1486">
                  <c:v>0.17927932512975986</c:v>
                </c:pt>
                <c:pt idx="1487">
                  <c:v>0.16883781758119315</c:v>
                </c:pt>
                <c:pt idx="1488">
                  <c:v>0.16704117353109066</c:v>
                </c:pt>
                <c:pt idx="1489">
                  <c:v>0.17118497364107571</c:v>
                </c:pt>
                <c:pt idx="1490">
                  <c:v>0.17354158542351866</c:v>
                </c:pt>
                <c:pt idx="1491">
                  <c:v>0.16688697997293855</c:v>
                </c:pt>
                <c:pt idx="1492">
                  <c:v>0.16469582999670618</c:v>
                </c:pt>
                <c:pt idx="1493">
                  <c:v>0.15977865854400863</c:v>
                </c:pt>
                <c:pt idx="1494">
                  <c:v>0.15235069435941867</c:v>
                </c:pt>
                <c:pt idx="1495">
                  <c:v>0.14862092875381872</c:v>
                </c:pt>
                <c:pt idx="1496">
                  <c:v>0.15507274334631821</c:v>
                </c:pt>
                <c:pt idx="1497">
                  <c:v>0.15321150289274255</c:v>
                </c:pt>
                <c:pt idx="1498">
                  <c:v>0.1609713427957255</c:v>
                </c:pt>
                <c:pt idx="1499">
                  <c:v>0.15916717460147595</c:v>
                </c:pt>
                <c:pt idx="1500">
                  <c:v>0.1647460123219176</c:v>
                </c:pt>
                <c:pt idx="1501">
                  <c:v>0.16288963737642009</c:v>
                </c:pt>
                <c:pt idx="1502">
                  <c:v>0.15928858565088749</c:v>
                </c:pt>
                <c:pt idx="1503">
                  <c:v>0.15660175912741986</c:v>
                </c:pt>
                <c:pt idx="1504">
                  <c:v>0.15365996940018817</c:v>
                </c:pt>
                <c:pt idx="1505">
                  <c:v>0.14933287959917685</c:v>
                </c:pt>
                <c:pt idx="1506">
                  <c:v>0.1524604282320059</c:v>
                </c:pt>
                <c:pt idx="1507">
                  <c:v>0.14890187037376601</c:v>
                </c:pt>
                <c:pt idx="1508">
                  <c:v>0.14578646284587637</c:v>
                </c:pt>
                <c:pt idx="1509">
                  <c:v>0.14606140640523596</c:v>
                </c:pt>
                <c:pt idx="1510">
                  <c:v>0.14644991992964657</c:v>
                </c:pt>
                <c:pt idx="1511">
                  <c:v>0.15075756363155624</c:v>
                </c:pt>
                <c:pt idx="1512">
                  <c:v>0.15059365948844439</c:v>
                </c:pt>
                <c:pt idx="1513">
                  <c:v>0.14649969822496228</c:v>
                </c:pt>
                <c:pt idx="1514">
                  <c:v>0.14475017326034811</c:v>
                </c:pt>
                <c:pt idx="1515">
                  <c:v>0.14349843124888567</c:v>
                </c:pt>
                <c:pt idx="1516">
                  <c:v>0.13933526601386714</c:v>
                </c:pt>
                <c:pt idx="1517">
                  <c:v>0.1368767038672018</c:v>
                </c:pt>
                <c:pt idx="1518">
                  <c:v>0.14245551525679445</c:v>
                </c:pt>
                <c:pt idx="1519">
                  <c:v>0.13141512823179829</c:v>
                </c:pt>
                <c:pt idx="1520">
                  <c:v>0.13048998462795142</c:v>
                </c:pt>
                <c:pt idx="1521">
                  <c:v>0.13732050682642322</c:v>
                </c:pt>
                <c:pt idx="1522">
                  <c:v>0.13732050682642322</c:v>
                </c:pt>
                <c:pt idx="1523">
                  <c:v>0.14311418829302502</c:v>
                </c:pt>
                <c:pt idx="1524">
                  <c:v>0.14573178620627031</c:v>
                </c:pt>
                <c:pt idx="1525">
                  <c:v>0.14228253032893884</c:v>
                </c:pt>
                <c:pt idx="1526">
                  <c:v>0.12967046765604157</c:v>
                </c:pt>
                <c:pt idx="1527">
                  <c:v>0.13972442327736129</c:v>
                </c:pt>
                <c:pt idx="1528">
                  <c:v>0.13988104207643809</c:v>
                </c:pt>
                <c:pt idx="1529">
                  <c:v>0.13939487630276648</c:v>
                </c:pt>
                <c:pt idx="1530">
                  <c:v>0.12858701325421729</c:v>
                </c:pt>
                <c:pt idx="1531">
                  <c:v>0.12976954061989859</c:v>
                </c:pt>
                <c:pt idx="1532">
                  <c:v>0.14179878203587482</c:v>
                </c:pt>
                <c:pt idx="1533">
                  <c:v>0.14234633834174848</c:v>
                </c:pt>
                <c:pt idx="1534">
                  <c:v>0.13660003236457846</c:v>
                </c:pt>
                <c:pt idx="1535">
                  <c:v>0.12479904058386571</c:v>
                </c:pt>
                <c:pt idx="1536">
                  <c:v>0.12791886122969309</c:v>
                </c:pt>
                <c:pt idx="1537">
                  <c:v>0.13361293690588655</c:v>
                </c:pt>
                <c:pt idx="1538">
                  <c:v>0.12354692807191547</c:v>
                </c:pt>
                <c:pt idx="1539">
                  <c:v>0.1235396435401333</c:v>
                </c:pt>
                <c:pt idx="1540">
                  <c:v>0.12781202143022358</c:v>
                </c:pt>
                <c:pt idx="1541">
                  <c:v>0.13011393347330807</c:v>
                </c:pt>
                <c:pt idx="1542">
                  <c:v>0.11973468977271373</c:v>
                </c:pt>
                <c:pt idx="1543">
                  <c:v>0.11727130394179824</c:v>
                </c:pt>
                <c:pt idx="1544">
                  <c:v>0.12530046132516554</c:v>
                </c:pt>
                <c:pt idx="1545">
                  <c:v>0.12569868409307461</c:v>
                </c:pt>
                <c:pt idx="1546">
                  <c:v>0.12612483101848931</c:v>
                </c:pt>
                <c:pt idx="1547">
                  <c:v>0.12274888801624506</c:v>
                </c:pt>
                <c:pt idx="1548">
                  <c:v>0.13374134233280527</c:v>
                </c:pt>
                <c:pt idx="1549">
                  <c:v>0.11521540237075661</c:v>
                </c:pt>
                <c:pt idx="1550">
                  <c:v>0.11977754860804124</c:v>
                </c:pt>
                <c:pt idx="1551">
                  <c:v>0.11723402208740441</c:v>
                </c:pt>
                <c:pt idx="1552">
                  <c:v>0.11958980185193174</c:v>
                </c:pt>
                <c:pt idx="1553">
                  <c:v>0.1132922692100049</c:v>
                </c:pt>
                <c:pt idx="1554">
                  <c:v>0.11777472352155288</c:v>
                </c:pt>
                <c:pt idx="1555">
                  <c:v>0.11599653013962874</c:v>
                </c:pt>
                <c:pt idx="1556">
                  <c:v>0.11658294274053776</c:v>
                </c:pt>
                <c:pt idx="1557">
                  <c:v>0.11249019558181739</c:v>
                </c:pt>
                <c:pt idx="1558">
                  <c:v>0.11648633429149191</c:v>
                </c:pt>
                <c:pt idx="1559">
                  <c:v>0.10853633877605162</c:v>
                </c:pt>
                <c:pt idx="1560">
                  <c:v>0.10452491770350925</c:v>
                </c:pt>
                <c:pt idx="1561">
                  <c:v>0.10971038362385827</c:v>
                </c:pt>
                <c:pt idx="1562">
                  <c:v>0.11325801448765083</c:v>
                </c:pt>
                <c:pt idx="1563">
                  <c:v>0.11156918679034311</c:v>
                </c:pt>
                <c:pt idx="1564">
                  <c:v>0.1232792825060457</c:v>
                </c:pt>
                <c:pt idx="1565">
                  <c:v>0.12552479232304564</c:v>
                </c:pt>
                <c:pt idx="1566">
                  <c:v>0.12727433406707755</c:v>
                </c:pt>
                <c:pt idx="1567">
                  <c:v>0.12903116050956115</c:v>
                </c:pt>
                <c:pt idx="1568">
                  <c:v>0.13456631721396556</c:v>
                </c:pt>
                <c:pt idx="1569">
                  <c:v>0.13622237199457676</c:v>
                </c:pt>
                <c:pt idx="1570">
                  <c:v>0.13557111819830048</c:v>
                </c:pt>
                <c:pt idx="1571">
                  <c:v>0.13198293832110369</c:v>
                </c:pt>
                <c:pt idx="1572">
                  <c:v>0.13726925504976306</c:v>
                </c:pt>
                <c:pt idx="1573">
                  <c:v>0.13196594051811811</c:v>
                </c:pt>
                <c:pt idx="1574">
                  <c:v>0.14214641037797077</c:v>
                </c:pt>
                <c:pt idx="1575">
                  <c:v>0.14061017216648691</c:v>
                </c:pt>
                <c:pt idx="1576">
                  <c:v>0.14086635468990527</c:v>
                </c:pt>
                <c:pt idx="1577">
                  <c:v>0.14239616501933</c:v>
                </c:pt>
                <c:pt idx="1578">
                  <c:v>0.13380494447090674</c:v>
                </c:pt>
                <c:pt idx="1579">
                  <c:v>0.14266570302975373</c:v>
                </c:pt>
                <c:pt idx="1580">
                  <c:v>0.14655943455869452</c:v>
                </c:pt>
                <c:pt idx="1581">
                  <c:v>0.14311250477676035</c:v>
                </c:pt>
                <c:pt idx="1582">
                  <c:v>0.13792814754926275</c:v>
                </c:pt>
                <c:pt idx="1583">
                  <c:v>0.13660998311966005</c:v>
                </c:pt>
                <c:pt idx="1584">
                  <c:v>0.13415865710331865</c:v>
                </c:pt>
                <c:pt idx="1585">
                  <c:v>0.13743278039497336</c:v>
                </c:pt>
                <c:pt idx="1586">
                  <c:v>0.14081657514743912</c:v>
                </c:pt>
                <c:pt idx="1587">
                  <c:v>0.13523316107779321</c:v>
                </c:pt>
                <c:pt idx="1588">
                  <c:v>0.13802444315385687</c:v>
                </c:pt>
                <c:pt idx="1589">
                  <c:v>0.13780468584382249</c:v>
                </c:pt>
                <c:pt idx="1590">
                  <c:v>0.13617653914351713</c:v>
                </c:pt>
                <c:pt idx="1591">
                  <c:v>0.13568117459935319</c:v>
                </c:pt>
                <c:pt idx="1592">
                  <c:v>0.13836075682722332</c:v>
                </c:pt>
                <c:pt idx="1593">
                  <c:v>0.13590943081088036</c:v>
                </c:pt>
                <c:pt idx="1594">
                  <c:v>0.13360501437748629</c:v>
                </c:pt>
                <c:pt idx="1595">
                  <c:v>0.13737974076917242</c:v>
                </c:pt>
                <c:pt idx="1596">
                  <c:v>0.13393282914935989</c:v>
                </c:pt>
                <c:pt idx="1597">
                  <c:v>0.1322949694187775</c:v>
                </c:pt>
                <c:pt idx="1598">
                  <c:v>0.13492477236647366</c:v>
                </c:pt>
                <c:pt idx="1599">
                  <c:v>0.12666262598647465</c:v>
                </c:pt>
                <c:pt idx="1600">
                  <c:v>0.12344154232062077</c:v>
                </c:pt>
                <c:pt idx="1601">
                  <c:v>0.13065589555940932</c:v>
                </c:pt>
                <c:pt idx="1602">
                  <c:v>0.13197686767718092</c:v>
                </c:pt>
                <c:pt idx="1603">
                  <c:v>0.13307929661370388</c:v>
                </c:pt>
                <c:pt idx="1604">
                  <c:v>0.13011803650777992</c:v>
                </c:pt>
                <c:pt idx="1605">
                  <c:v>0.12710942537925035</c:v>
                </c:pt>
                <c:pt idx="1606">
                  <c:v>0.13153780323628006</c:v>
                </c:pt>
                <c:pt idx="1607">
                  <c:v>0.12388761733150072</c:v>
                </c:pt>
                <c:pt idx="1608">
                  <c:v>0.12568451863908148</c:v>
                </c:pt>
                <c:pt idx="1609">
                  <c:v>0.12464401565219163</c:v>
                </c:pt>
                <c:pt idx="1610">
                  <c:v>0.12891408450270941</c:v>
                </c:pt>
                <c:pt idx="1611">
                  <c:v>0.12606453898318615</c:v>
                </c:pt>
                <c:pt idx="1612">
                  <c:v>0.12793064527355974</c:v>
                </c:pt>
                <c:pt idx="1613">
                  <c:v>0.12028045936877874</c:v>
                </c:pt>
                <c:pt idx="1614">
                  <c:v>0.1231324331333129</c:v>
                </c:pt>
                <c:pt idx="1615">
                  <c:v>0.12171190980231983</c:v>
                </c:pt>
                <c:pt idx="1616">
                  <c:v>0.1204334388044247</c:v>
                </c:pt>
                <c:pt idx="1617">
                  <c:v>0.12147449998571164</c:v>
                </c:pt>
                <c:pt idx="1618">
                  <c:v>0.12230495560883475</c:v>
                </c:pt>
                <c:pt idx="1619">
                  <c:v>0.12464212969437577</c:v>
                </c:pt>
                <c:pt idx="1620">
                  <c:v>0.1278194723343038</c:v>
                </c:pt>
                <c:pt idx="1621">
                  <c:v>0.12421354660232675</c:v>
                </c:pt>
                <c:pt idx="1622">
                  <c:v>0.1261694881357322</c:v>
                </c:pt>
                <c:pt idx="1623">
                  <c:v>0.12508649629973129</c:v>
                </c:pt>
                <c:pt idx="1624">
                  <c:v>0.12764886617435128</c:v>
                </c:pt>
                <c:pt idx="1625">
                  <c:v>0.12410244942105236</c:v>
                </c:pt>
                <c:pt idx="1626">
                  <c:v>0.12235534442002693</c:v>
                </c:pt>
                <c:pt idx="1627">
                  <c:v>0.12716079375571798</c:v>
                </c:pt>
                <c:pt idx="1628">
                  <c:v>0.12290048003188125</c:v>
                </c:pt>
                <c:pt idx="1629">
                  <c:v>0.1201578044256848</c:v>
                </c:pt>
                <c:pt idx="1630">
                  <c:v>0.11677962771226957</c:v>
                </c:pt>
                <c:pt idx="1631">
                  <c:v>0.12458632134340764</c:v>
                </c:pt>
                <c:pt idx="1632">
                  <c:v>0.12519337372530071</c:v>
                </c:pt>
                <c:pt idx="1633">
                  <c:v>0.12224431325406637</c:v>
                </c:pt>
                <c:pt idx="1634">
                  <c:v>0.12355068997989938</c:v>
                </c:pt>
                <c:pt idx="1635">
                  <c:v>0.12174410209138647</c:v>
                </c:pt>
                <c:pt idx="1636">
                  <c:v>0.12208769373953765</c:v>
                </c:pt>
                <c:pt idx="1637">
                  <c:v>0.12166348331567139</c:v>
                </c:pt>
                <c:pt idx="1638">
                  <c:v>0.11324370524129945</c:v>
                </c:pt>
                <c:pt idx="1639">
                  <c:v>0.11292318304784138</c:v>
                </c:pt>
                <c:pt idx="1640">
                  <c:v>0.11533559819330286</c:v>
                </c:pt>
                <c:pt idx="1641">
                  <c:v>0.11041242586575206</c:v>
                </c:pt>
                <c:pt idx="1642">
                  <c:v>0.1146144232580209</c:v>
                </c:pt>
                <c:pt idx="1643">
                  <c:v>0.10997656424661639</c:v>
                </c:pt>
                <c:pt idx="1644">
                  <c:v>0.11243875746000032</c:v>
                </c:pt>
                <c:pt idx="1645">
                  <c:v>0.10778875745641947</c:v>
                </c:pt>
                <c:pt idx="1646">
                  <c:v>0.10774019348771402</c:v>
                </c:pt>
                <c:pt idx="1647">
                  <c:v>0.10997699872078287</c:v>
                </c:pt>
                <c:pt idx="1648">
                  <c:v>0.10982887793960044</c:v>
                </c:pt>
                <c:pt idx="1649">
                  <c:v>0.10260616869984474</c:v>
                </c:pt>
                <c:pt idx="1650">
                  <c:v>0.10320229413886317</c:v>
                </c:pt>
                <c:pt idx="1651">
                  <c:v>0.11199655368426992</c:v>
                </c:pt>
                <c:pt idx="1652">
                  <c:v>0.10724991214872986</c:v>
                </c:pt>
                <c:pt idx="1653">
                  <c:v>0.10681040200900782</c:v>
                </c:pt>
                <c:pt idx="1654">
                  <c:v>9.8234422920754183E-2</c:v>
                </c:pt>
                <c:pt idx="1655">
                  <c:v>0.10506386201207318</c:v>
                </c:pt>
                <c:pt idx="1656">
                  <c:v>0.10625797763051803</c:v>
                </c:pt>
                <c:pt idx="1657">
                  <c:v>0.10817023046644741</c:v>
                </c:pt>
                <c:pt idx="1658">
                  <c:v>0.10461161899844135</c:v>
                </c:pt>
                <c:pt idx="1659">
                  <c:v>0.10330035991094683</c:v>
                </c:pt>
                <c:pt idx="1660">
                  <c:v>0.10518049341810437</c:v>
                </c:pt>
                <c:pt idx="1661">
                  <c:v>0.10788269264942157</c:v>
                </c:pt>
                <c:pt idx="1662">
                  <c:v>0.10469435622125323</c:v>
                </c:pt>
                <c:pt idx="1663">
                  <c:v>0.10303416511207836</c:v>
                </c:pt>
                <c:pt idx="1664">
                  <c:v>0.10160632638454847</c:v>
                </c:pt>
                <c:pt idx="1665">
                  <c:v>0.10803698631543246</c:v>
                </c:pt>
                <c:pt idx="1666">
                  <c:v>0.10585484833309244</c:v>
                </c:pt>
                <c:pt idx="1667">
                  <c:v>0.10683954018159825</c:v>
                </c:pt>
                <c:pt idx="1668">
                  <c:v>0.10432596280813639</c:v>
                </c:pt>
                <c:pt idx="1669">
                  <c:v>0.13619452763088769</c:v>
                </c:pt>
                <c:pt idx="1670">
                  <c:v>0.15197752311640356</c:v>
                </c:pt>
                <c:pt idx="1671">
                  <c:v>0.14208323847914323</c:v>
                </c:pt>
                <c:pt idx="1672">
                  <c:v>0.15459543313012031</c:v>
                </c:pt>
                <c:pt idx="1673">
                  <c:v>0.14518428524721944</c:v>
                </c:pt>
                <c:pt idx="1674">
                  <c:v>0.14497908798335535</c:v>
                </c:pt>
                <c:pt idx="1675">
                  <c:v>0.14426393302231444</c:v>
                </c:pt>
                <c:pt idx="1676">
                  <c:v>0.15067118723184558</c:v>
                </c:pt>
                <c:pt idx="1677">
                  <c:v>0.15197765028461035</c:v>
                </c:pt>
                <c:pt idx="1678">
                  <c:v>0.15343952901651886</c:v>
                </c:pt>
                <c:pt idx="1679">
                  <c:v>0.15054369780755017</c:v>
                </c:pt>
                <c:pt idx="1680">
                  <c:v>0.1434977822915558</c:v>
                </c:pt>
                <c:pt idx="1681">
                  <c:v>0.14525349379183705</c:v>
                </c:pt>
                <c:pt idx="1682">
                  <c:v>0.14743169007675017</c:v>
                </c:pt>
                <c:pt idx="1683">
                  <c:v>0.14213423393137931</c:v>
                </c:pt>
                <c:pt idx="1684">
                  <c:v>0.13946304357616018</c:v>
                </c:pt>
                <c:pt idx="1685">
                  <c:v>0.14569420216842405</c:v>
                </c:pt>
                <c:pt idx="1686">
                  <c:v>0.15078039144024502</c:v>
                </c:pt>
                <c:pt idx="1687">
                  <c:v>0.14776316051628413</c:v>
                </c:pt>
                <c:pt idx="1688">
                  <c:v>0.1437758018224049</c:v>
                </c:pt>
                <c:pt idx="1689">
                  <c:v>0.14761017415957423</c:v>
                </c:pt>
                <c:pt idx="1690">
                  <c:v>0.15115431587437173</c:v>
                </c:pt>
                <c:pt idx="1691">
                  <c:v>0.15143964581814212</c:v>
                </c:pt>
                <c:pt idx="1692">
                  <c:v>0.14874418847697463</c:v>
                </c:pt>
                <c:pt idx="1693">
                  <c:v>0.1492990641548646</c:v>
                </c:pt>
                <c:pt idx="1694">
                  <c:v>0.14470955614874481</c:v>
                </c:pt>
                <c:pt idx="1695">
                  <c:v>0.14415711212562987</c:v>
                </c:pt>
                <c:pt idx="1696">
                  <c:v>0.14148352588629198</c:v>
                </c:pt>
                <c:pt idx="1697">
                  <c:v>0.14360831059057799</c:v>
                </c:pt>
                <c:pt idx="1698">
                  <c:v>0.14928937780849955</c:v>
                </c:pt>
                <c:pt idx="1699">
                  <c:v>0.15001544709602216</c:v>
                </c:pt>
                <c:pt idx="1700">
                  <c:v>0.14706510695519731</c:v>
                </c:pt>
                <c:pt idx="1701">
                  <c:v>0.13846888595018725</c:v>
                </c:pt>
                <c:pt idx="1702">
                  <c:v>0.13797836712447803</c:v>
                </c:pt>
                <c:pt idx="1703">
                  <c:v>0.13952520124317652</c:v>
                </c:pt>
                <c:pt idx="1704">
                  <c:v>0.1348264194226414</c:v>
                </c:pt>
                <c:pt idx="1705">
                  <c:v>0.14437575250235879</c:v>
                </c:pt>
                <c:pt idx="1706">
                  <c:v>0.14558278787358125</c:v>
                </c:pt>
                <c:pt idx="1707">
                  <c:v>0.13558063188940978</c:v>
                </c:pt>
                <c:pt idx="1708">
                  <c:v>0.13765561180892372</c:v>
                </c:pt>
                <c:pt idx="1709">
                  <c:v>0.13602501026889829</c:v>
                </c:pt>
                <c:pt idx="1710">
                  <c:v>0.13482300317684465</c:v>
                </c:pt>
                <c:pt idx="1711">
                  <c:v>0.13728070861867059</c:v>
                </c:pt>
                <c:pt idx="1712">
                  <c:v>0.13283816368696072</c:v>
                </c:pt>
                <c:pt idx="1713">
                  <c:v>0.13458652791261205</c:v>
                </c:pt>
                <c:pt idx="1714">
                  <c:v>0.14628721266442607</c:v>
                </c:pt>
                <c:pt idx="1715">
                  <c:v>0.14716018063542885</c:v>
                </c:pt>
                <c:pt idx="1716">
                  <c:v>0.13928919308837912</c:v>
                </c:pt>
                <c:pt idx="1717">
                  <c:v>0.14251636440235721</c:v>
                </c:pt>
                <c:pt idx="1718">
                  <c:v>0.13591146901182133</c:v>
                </c:pt>
                <c:pt idx="1719">
                  <c:v>0.13481146253685433</c:v>
                </c:pt>
                <c:pt idx="1720">
                  <c:v>0.13623928551098541</c:v>
                </c:pt>
                <c:pt idx="1721">
                  <c:v>0.13738421498769038</c:v>
                </c:pt>
                <c:pt idx="1722">
                  <c:v>0.13901031572704786</c:v>
                </c:pt>
                <c:pt idx="1723">
                  <c:v>0.14223989829439448</c:v>
                </c:pt>
                <c:pt idx="1724">
                  <c:v>0.14550954711163805</c:v>
                </c:pt>
                <c:pt idx="1725">
                  <c:v>0.14721296979659582</c:v>
                </c:pt>
                <c:pt idx="1726">
                  <c:v>0.14006053712582833</c:v>
                </c:pt>
                <c:pt idx="1727">
                  <c:v>0.14312781667018482</c:v>
                </c:pt>
                <c:pt idx="1728">
                  <c:v>0.13695157548662462</c:v>
                </c:pt>
                <c:pt idx="1729">
                  <c:v>0.13874847679420693</c:v>
                </c:pt>
                <c:pt idx="1730">
                  <c:v>0.14399470013884197</c:v>
                </c:pt>
                <c:pt idx="1731">
                  <c:v>0.1506590185694639</c:v>
                </c:pt>
                <c:pt idx="1732">
                  <c:v>0.13930333077904744</c:v>
                </c:pt>
                <c:pt idx="1733">
                  <c:v>0.13962264499789506</c:v>
                </c:pt>
                <c:pt idx="1734">
                  <c:v>0.13727817444050167</c:v>
                </c:pt>
                <c:pt idx="1735">
                  <c:v>0.13711183965730006</c:v>
                </c:pt>
                <c:pt idx="1736">
                  <c:v>0.14028601961239601</c:v>
                </c:pt>
                <c:pt idx="1737">
                  <c:v>0.13415715998444278</c:v>
                </c:pt>
                <c:pt idx="1738">
                  <c:v>0.13045410493982074</c:v>
                </c:pt>
                <c:pt idx="1739">
                  <c:v>0.1397420954615804</c:v>
                </c:pt>
                <c:pt idx="1740">
                  <c:v>0.13958061797930643</c:v>
                </c:pt>
                <c:pt idx="1741">
                  <c:v>0.13980037304916826</c:v>
                </c:pt>
                <c:pt idx="1742">
                  <c:v>0.13750764359397133</c:v>
                </c:pt>
                <c:pt idx="1743">
                  <c:v>0.13017677190803806</c:v>
                </c:pt>
                <c:pt idx="1744">
                  <c:v>0.13630766505226632</c:v>
                </c:pt>
                <c:pt idx="1745">
                  <c:v>0.13683338281604862</c:v>
                </c:pt>
                <c:pt idx="1746">
                  <c:v>0.13704464122459026</c:v>
                </c:pt>
                <c:pt idx="1747">
                  <c:v>0.13833283186517498</c:v>
                </c:pt>
                <c:pt idx="1748">
                  <c:v>0.13567471265131492</c:v>
                </c:pt>
                <c:pt idx="1749">
                  <c:v>0.14281625579233037</c:v>
                </c:pt>
                <c:pt idx="1750">
                  <c:v>0.14593536907510518</c:v>
                </c:pt>
                <c:pt idx="1751">
                  <c:v>0.14232182546930078</c:v>
                </c:pt>
                <c:pt idx="1752">
                  <c:v>0.14380065021016442</c:v>
                </c:pt>
                <c:pt idx="1753">
                  <c:v>0.14180581519436813</c:v>
                </c:pt>
                <c:pt idx="1754">
                  <c:v>0.14422779806072206</c:v>
                </c:pt>
                <c:pt idx="1755">
                  <c:v>0.14287384213750098</c:v>
                </c:pt>
                <c:pt idx="1756">
                  <c:v>0.14137660507778216</c:v>
                </c:pt>
                <c:pt idx="1757">
                  <c:v>0.1543937834843932</c:v>
                </c:pt>
                <c:pt idx="1758">
                  <c:v>0.14893004595148418</c:v>
                </c:pt>
                <c:pt idx="1759">
                  <c:v>0.14643420591766365</c:v>
                </c:pt>
                <c:pt idx="1760">
                  <c:v>0.14850959949109033</c:v>
                </c:pt>
                <c:pt idx="1761">
                  <c:v>0.14548955142670156</c:v>
                </c:pt>
                <c:pt idx="1762">
                  <c:v>0.14384187000737547</c:v>
                </c:pt>
                <c:pt idx="1763">
                  <c:v>0.14921627389208214</c:v>
                </c:pt>
                <c:pt idx="1764">
                  <c:v>0.14535142059593753</c:v>
                </c:pt>
                <c:pt idx="1765">
                  <c:v>0.1497153171546392</c:v>
                </c:pt>
                <c:pt idx="1766">
                  <c:v>0.15276266248179821</c:v>
                </c:pt>
                <c:pt idx="1767">
                  <c:v>0.15188211110818128</c:v>
                </c:pt>
                <c:pt idx="1768">
                  <c:v>0.15263711948967129</c:v>
                </c:pt>
                <c:pt idx="1769">
                  <c:v>0.15626027080919713</c:v>
                </c:pt>
                <c:pt idx="1770">
                  <c:v>0.14642773750306132</c:v>
                </c:pt>
                <c:pt idx="1771">
                  <c:v>0.15633657441048021</c:v>
                </c:pt>
                <c:pt idx="1772">
                  <c:v>0.14884990974192513</c:v>
                </c:pt>
                <c:pt idx="1773">
                  <c:v>0.15119328677895338</c:v>
                </c:pt>
                <c:pt idx="1774">
                  <c:v>0.14791978940529366</c:v>
                </c:pt>
                <c:pt idx="1775">
                  <c:v>0.15124906392984289</c:v>
                </c:pt>
                <c:pt idx="1776">
                  <c:v>0.14890203057353113</c:v>
                </c:pt>
                <c:pt idx="1777">
                  <c:v>0.14863491317936084</c:v>
                </c:pt>
                <c:pt idx="1778">
                  <c:v>0.14835565408545542</c:v>
                </c:pt>
                <c:pt idx="1779">
                  <c:v>0.14638141370854557</c:v>
                </c:pt>
                <c:pt idx="1780">
                  <c:v>0.14038705654938111</c:v>
                </c:pt>
                <c:pt idx="1781">
                  <c:v>0.14344312237267898</c:v>
                </c:pt>
                <c:pt idx="1782">
                  <c:v>0.14628913679056177</c:v>
                </c:pt>
                <c:pt idx="1783">
                  <c:v>0.14279718394677671</c:v>
                </c:pt>
                <c:pt idx="1784">
                  <c:v>0.14158794387747503</c:v>
                </c:pt>
                <c:pt idx="1785">
                  <c:v>0.1381433643311516</c:v>
                </c:pt>
                <c:pt idx="1786">
                  <c:v>0.13356354267139675</c:v>
                </c:pt>
                <c:pt idx="1787">
                  <c:v>0.13388787721404305</c:v>
                </c:pt>
                <c:pt idx="1788">
                  <c:v>0.1310382542339934</c:v>
                </c:pt>
                <c:pt idx="1789">
                  <c:v>0.12640139434442699</c:v>
                </c:pt>
                <c:pt idx="1790">
                  <c:v>0.13432740150836803</c:v>
                </c:pt>
                <c:pt idx="1791">
                  <c:v>0.13230000243211337</c:v>
                </c:pt>
                <c:pt idx="1792">
                  <c:v>0.13312319516788201</c:v>
                </c:pt>
                <c:pt idx="1793">
                  <c:v>0.12181947190827691</c:v>
                </c:pt>
                <c:pt idx="1794">
                  <c:v>0.13013153307210756</c:v>
                </c:pt>
                <c:pt idx="1795">
                  <c:v>0.12629968016047216</c:v>
                </c:pt>
                <c:pt idx="1796">
                  <c:v>0.13176213461213465</c:v>
                </c:pt>
                <c:pt idx="1797">
                  <c:v>0.12881206940066597</c:v>
                </c:pt>
                <c:pt idx="1798">
                  <c:v>0.13066849224859967</c:v>
                </c:pt>
                <c:pt idx="1799">
                  <c:v>0.12721911532840546</c:v>
                </c:pt>
                <c:pt idx="1800">
                  <c:v>0.12837376420243102</c:v>
                </c:pt>
                <c:pt idx="1801">
                  <c:v>0.13492891590680423</c:v>
                </c:pt>
                <c:pt idx="1802">
                  <c:v>0.12542218542981987</c:v>
                </c:pt>
                <c:pt idx="1803">
                  <c:v>0.12968416966291557</c:v>
                </c:pt>
                <c:pt idx="1804">
                  <c:v>0.12608547298321998</c:v>
                </c:pt>
                <c:pt idx="1805">
                  <c:v>0.12957246922616428</c:v>
                </c:pt>
                <c:pt idx="1806">
                  <c:v>0.12661362178742674</c:v>
                </c:pt>
                <c:pt idx="1807">
                  <c:v>0.1341028071792203</c:v>
                </c:pt>
                <c:pt idx="1808">
                  <c:v>0.12825920533837731</c:v>
                </c:pt>
                <c:pt idx="1809">
                  <c:v>0.13185788305627882</c:v>
                </c:pt>
                <c:pt idx="1810">
                  <c:v>0.13263128309214395</c:v>
                </c:pt>
                <c:pt idx="1811">
                  <c:v>0.1313297370349264</c:v>
                </c:pt>
                <c:pt idx="1812">
                  <c:v>0.13198095795065135</c:v>
                </c:pt>
                <c:pt idx="1813">
                  <c:v>0.12880359935474328</c:v>
                </c:pt>
                <c:pt idx="1814">
                  <c:v>0.13820333578940514</c:v>
                </c:pt>
                <c:pt idx="1815">
                  <c:v>0.13525180397945125</c:v>
                </c:pt>
                <c:pt idx="1816">
                  <c:v>0.13591350074474412</c:v>
                </c:pt>
                <c:pt idx="1817">
                  <c:v>0.13318415335322731</c:v>
                </c:pt>
                <c:pt idx="1818">
                  <c:v>0.13476494085489721</c:v>
                </c:pt>
                <c:pt idx="1819">
                  <c:v>0.12989752373185925</c:v>
                </c:pt>
                <c:pt idx="1820">
                  <c:v>0.13596449388995935</c:v>
                </c:pt>
                <c:pt idx="1821">
                  <c:v>0.13115586422368752</c:v>
                </c:pt>
                <c:pt idx="1822">
                  <c:v>0.12744066801498488</c:v>
                </c:pt>
                <c:pt idx="1823">
                  <c:v>0.13153466854300638</c:v>
                </c:pt>
                <c:pt idx="1824">
                  <c:v>0.13228863483242154</c:v>
                </c:pt>
                <c:pt idx="1825">
                  <c:v>0.13070785526910911</c:v>
                </c:pt>
                <c:pt idx="1826">
                  <c:v>0.12792446925651491</c:v>
                </c:pt>
                <c:pt idx="1827">
                  <c:v>0.13125785000196594</c:v>
                </c:pt>
                <c:pt idx="1828">
                  <c:v>0.13246710994440641</c:v>
                </c:pt>
                <c:pt idx="1829">
                  <c:v>0.12640745495171407</c:v>
                </c:pt>
                <c:pt idx="1830">
                  <c:v>0.12914043098628669</c:v>
                </c:pt>
                <c:pt idx="1831">
                  <c:v>0.12531596430085695</c:v>
                </c:pt>
                <c:pt idx="1832">
                  <c:v>0.1286535703066497</c:v>
                </c:pt>
                <c:pt idx="1833">
                  <c:v>0.12471983314449298</c:v>
                </c:pt>
                <c:pt idx="1834">
                  <c:v>0.12599222714015335</c:v>
                </c:pt>
                <c:pt idx="1835">
                  <c:v>0.13073942229571911</c:v>
                </c:pt>
                <c:pt idx="1836">
                  <c:v>0.12764949603717368</c:v>
                </c:pt>
                <c:pt idx="1837">
                  <c:v>0.12949859532666863</c:v>
                </c:pt>
                <c:pt idx="1838">
                  <c:v>0.12867421028558668</c:v>
                </c:pt>
                <c:pt idx="1839">
                  <c:v>0.13270821733121979</c:v>
                </c:pt>
                <c:pt idx="1840">
                  <c:v>0.12679908309878424</c:v>
                </c:pt>
                <c:pt idx="1841">
                  <c:v>0.13487620721508536</c:v>
                </c:pt>
                <c:pt idx="1842">
                  <c:v>0.13456781850376737</c:v>
                </c:pt>
                <c:pt idx="1843">
                  <c:v>0.13216505763881264</c:v>
                </c:pt>
                <c:pt idx="1844">
                  <c:v>0.13943283254412941</c:v>
                </c:pt>
                <c:pt idx="1845">
                  <c:v>0.12872468139191023</c:v>
                </c:pt>
                <c:pt idx="1846">
                  <c:v>0.12036180557662268</c:v>
                </c:pt>
                <c:pt idx="1847">
                  <c:v>0.12773638567274037</c:v>
                </c:pt>
                <c:pt idx="1848">
                  <c:v>0.1282681713299848</c:v>
                </c:pt>
                <c:pt idx="1849">
                  <c:v>0.11947913851539732</c:v>
                </c:pt>
                <c:pt idx="1850">
                  <c:v>0.13128698879575906</c:v>
                </c:pt>
                <c:pt idx="1851">
                  <c:v>0.13773468450242859</c:v>
                </c:pt>
                <c:pt idx="1852">
                  <c:v>0.13488392486039918</c:v>
                </c:pt>
                <c:pt idx="1853">
                  <c:v>0.13559254319806791</c:v>
                </c:pt>
                <c:pt idx="1854">
                  <c:v>0.13186759608655585</c:v>
                </c:pt>
                <c:pt idx="1855">
                  <c:v>0.13503282982831444</c:v>
                </c:pt>
                <c:pt idx="1856">
                  <c:v>0.13981491362222115</c:v>
                </c:pt>
                <c:pt idx="1857">
                  <c:v>0.12920701453635641</c:v>
                </c:pt>
                <c:pt idx="1858">
                  <c:v>0.13424203313645738</c:v>
                </c:pt>
                <c:pt idx="1859">
                  <c:v>0.13668730139317198</c:v>
                </c:pt>
                <c:pt idx="1860">
                  <c:v>0.12706892248070772</c:v>
                </c:pt>
                <c:pt idx="1861">
                  <c:v>0.13274467476656232</c:v>
                </c:pt>
                <c:pt idx="1862">
                  <c:v>0.13184135324997476</c:v>
                </c:pt>
                <c:pt idx="1863">
                  <c:v>0.12966110109445572</c:v>
                </c:pt>
                <c:pt idx="1864">
                  <c:v>0.1333982091849103</c:v>
                </c:pt>
                <c:pt idx="1865">
                  <c:v>0.13604866628739709</c:v>
                </c:pt>
                <c:pt idx="1866">
                  <c:v>0.1279346008655331</c:v>
                </c:pt>
                <c:pt idx="1867">
                  <c:v>0.13094079957637184</c:v>
                </c:pt>
                <c:pt idx="1868">
                  <c:v>0.13492801951433508</c:v>
                </c:pt>
                <c:pt idx="1869">
                  <c:v>0.13207601597162089</c:v>
                </c:pt>
                <c:pt idx="1870">
                  <c:v>0.13779944921996284</c:v>
                </c:pt>
                <c:pt idx="1871">
                  <c:v>0.13829360223906911</c:v>
                </c:pt>
                <c:pt idx="1872">
                  <c:v>0.13363375141023193</c:v>
                </c:pt>
                <c:pt idx="1873">
                  <c:v>0.13408298142760333</c:v>
                </c:pt>
                <c:pt idx="1874">
                  <c:v>0.13173727225581922</c:v>
                </c:pt>
                <c:pt idx="1875">
                  <c:v>0.13611180131686551</c:v>
                </c:pt>
                <c:pt idx="1876">
                  <c:v>0.12580500775615866</c:v>
                </c:pt>
                <c:pt idx="1877">
                  <c:v>0.13338849610345282</c:v>
                </c:pt>
                <c:pt idx="1878">
                  <c:v>0.12940370443585425</c:v>
                </c:pt>
                <c:pt idx="1879">
                  <c:v>0.12661362178742525</c:v>
                </c:pt>
                <c:pt idx="1880">
                  <c:v>0.12082219696888852</c:v>
                </c:pt>
                <c:pt idx="1881">
                  <c:v>0.12344472896218905</c:v>
                </c:pt>
                <c:pt idx="1882">
                  <c:v>0.14017308350093477</c:v>
                </c:pt>
                <c:pt idx="1883">
                  <c:v>0.12787146583606462</c:v>
                </c:pt>
                <c:pt idx="1884">
                  <c:v>0.12716969570082143</c:v>
                </c:pt>
                <c:pt idx="1885">
                  <c:v>0.1253703473609728</c:v>
                </c:pt>
                <c:pt idx="1886">
                  <c:v>0.12027266619250787</c:v>
                </c:pt>
                <c:pt idx="1887">
                  <c:v>0.12268149770138698</c:v>
                </c:pt>
                <c:pt idx="1888">
                  <c:v>0.12957167855465618</c:v>
                </c:pt>
                <c:pt idx="1889">
                  <c:v>0.12492035118040418</c:v>
                </c:pt>
                <c:pt idx="1890">
                  <c:v>0.12792167753622669</c:v>
                </c:pt>
                <c:pt idx="1891">
                  <c:v>0.13153978131468214</c:v>
                </c:pt>
                <c:pt idx="1892">
                  <c:v>0.13174618320808529</c:v>
                </c:pt>
                <c:pt idx="1893">
                  <c:v>0.12585765860220682</c:v>
                </c:pt>
                <c:pt idx="1894">
                  <c:v>0.12601428121543595</c:v>
                </c:pt>
                <c:pt idx="1895">
                  <c:v>0.12596693019283034</c:v>
                </c:pt>
                <c:pt idx="1896">
                  <c:v>0.12846803548934882</c:v>
                </c:pt>
                <c:pt idx="1897">
                  <c:v>0.13705071186851292</c:v>
                </c:pt>
                <c:pt idx="1898">
                  <c:v>0.13480578774557306</c:v>
                </c:pt>
                <c:pt idx="1899">
                  <c:v>0.1295619655243791</c:v>
                </c:pt>
                <c:pt idx="1900">
                  <c:v>0.13130469171529807</c:v>
                </c:pt>
                <c:pt idx="1901">
                  <c:v>0.12070783049058331</c:v>
                </c:pt>
                <c:pt idx="1902">
                  <c:v>0.12322349232119867</c:v>
                </c:pt>
                <c:pt idx="1903">
                  <c:v>0.12949929155017859</c:v>
                </c:pt>
                <c:pt idx="1904">
                  <c:v>0.12311543541824166</c:v>
                </c:pt>
                <c:pt idx="1905">
                  <c:v>0.12284347197709383</c:v>
                </c:pt>
                <c:pt idx="1906">
                  <c:v>0.12355009127507716</c:v>
                </c:pt>
                <c:pt idx="1907">
                  <c:v>0.12431620257580989</c:v>
                </c:pt>
                <c:pt idx="1908">
                  <c:v>0.12459180838447165</c:v>
                </c:pt>
                <c:pt idx="1909">
                  <c:v>0.12814068846694732</c:v>
                </c:pt>
                <c:pt idx="1910">
                  <c:v>0.12551696973337673</c:v>
                </c:pt>
                <c:pt idx="1911">
                  <c:v>0.12748506231418077</c:v>
                </c:pt>
                <c:pt idx="1912">
                  <c:v>0.12415472428262686</c:v>
                </c:pt>
                <c:pt idx="1913">
                  <c:v>0.12355980425511748</c:v>
                </c:pt>
                <c:pt idx="1914">
                  <c:v>0.12946043963001591</c:v>
                </c:pt>
                <c:pt idx="1915">
                  <c:v>0.13011485166027625</c:v>
                </c:pt>
                <c:pt idx="1916">
                  <c:v>0.12312084183506045</c:v>
                </c:pt>
                <c:pt idx="1917">
                  <c:v>0.12497722582300419</c:v>
                </c:pt>
                <c:pt idx="1918">
                  <c:v>0.12967585632224748</c:v>
                </c:pt>
                <c:pt idx="1919">
                  <c:v>0.12661749709031206</c:v>
                </c:pt>
                <c:pt idx="1920">
                  <c:v>0.1290214475782957</c:v>
                </c:pt>
                <c:pt idx="1921">
                  <c:v>0.13262737331027274</c:v>
                </c:pt>
                <c:pt idx="1922">
                  <c:v>0.12447943809569428</c:v>
                </c:pt>
                <c:pt idx="1923">
                  <c:v>0.13218907728695833</c:v>
                </c:pt>
                <c:pt idx="1924">
                  <c:v>0.1255247923230442</c:v>
                </c:pt>
                <c:pt idx="1925">
                  <c:v>0.11902684130703745</c:v>
                </c:pt>
                <c:pt idx="1926">
                  <c:v>0.12886482656165377</c:v>
                </c:pt>
                <c:pt idx="1927">
                  <c:v>0.12596794481199042</c:v>
                </c:pt>
                <c:pt idx="1928">
                  <c:v>0.12428396535399372</c:v>
                </c:pt>
                <c:pt idx="1929">
                  <c:v>0.13171557188780963</c:v>
                </c:pt>
                <c:pt idx="1930">
                  <c:v>0.12608935645279828</c:v>
                </c:pt>
                <c:pt idx="1931">
                  <c:v>0.12013112230064982</c:v>
                </c:pt>
                <c:pt idx="1932">
                  <c:v>0.12560681479875463</c:v>
                </c:pt>
                <c:pt idx="1933">
                  <c:v>0.11708557813262677</c:v>
                </c:pt>
                <c:pt idx="1934">
                  <c:v>0.12004562410976499</c:v>
                </c:pt>
                <c:pt idx="1935">
                  <c:v>0.12047374017162926</c:v>
                </c:pt>
                <c:pt idx="1936">
                  <c:v>0.11784677776161406</c:v>
                </c:pt>
                <c:pt idx="1937">
                  <c:v>0.12425719571521132</c:v>
                </c:pt>
                <c:pt idx="1938">
                  <c:v>0.11963345415008936</c:v>
                </c:pt>
                <c:pt idx="1939">
                  <c:v>0.12936482152995504</c:v>
                </c:pt>
                <c:pt idx="1940">
                  <c:v>0.13180166066676796</c:v>
                </c:pt>
                <c:pt idx="1941">
                  <c:v>0.12912304615613562</c:v>
                </c:pt>
                <c:pt idx="1942">
                  <c:v>0.1290162127302788</c:v>
                </c:pt>
                <c:pt idx="1943">
                  <c:v>0.13244773409067906</c:v>
                </c:pt>
                <c:pt idx="1944">
                  <c:v>0.12497670699184776</c:v>
                </c:pt>
                <c:pt idx="1945">
                  <c:v>0.12912201603059442</c:v>
                </c:pt>
                <c:pt idx="1946">
                  <c:v>0.12792395805846463</c:v>
                </c:pt>
                <c:pt idx="1947">
                  <c:v>0.12983541190391906</c:v>
                </c:pt>
                <c:pt idx="1948">
                  <c:v>0.13732480832775873</c:v>
                </c:pt>
                <c:pt idx="1949">
                  <c:v>0.14584187763274697</c:v>
                </c:pt>
                <c:pt idx="1950">
                  <c:v>0.13673019868016439</c:v>
                </c:pt>
                <c:pt idx="1951">
                  <c:v>0.14148201382302661</c:v>
                </c:pt>
                <c:pt idx="1952">
                  <c:v>0.13720906124999582</c:v>
                </c:pt>
                <c:pt idx="1953">
                  <c:v>0.13908068403499008</c:v>
                </c:pt>
                <c:pt idx="1954">
                  <c:v>0.13796432595599889</c:v>
                </c:pt>
                <c:pt idx="1955">
                  <c:v>0.14323854078915216</c:v>
                </c:pt>
                <c:pt idx="1956">
                  <c:v>0.13513269043445547</c:v>
                </c:pt>
                <c:pt idx="1957">
                  <c:v>0.1429386227852491</c:v>
                </c:pt>
                <c:pt idx="1958">
                  <c:v>0.13858556187839849</c:v>
                </c:pt>
                <c:pt idx="1959">
                  <c:v>0.13678164456749747</c:v>
                </c:pt>
                <c:pt idx="1960">
                  <c:v>0.14550604474858198</c:v>
                </c:pt>
                <c:pt idx="1961">
                  <c:v>0.13832010177410003</c:v>
                </c:pt>
                <c:pt idx="1962">
                  <c:v>0.13426692880201135</c:v>
                </c:pt>
                <c:pt idx="1963">
                  <c:v>0.13349909824135558</c:v>
                </c:pt>
                <c:pt idx="1964">
                  <c:v>0.14011793645704296</c:v>
                </c:pt>
                <c:pt idx="1965">
                  <c:v>0.1334963279574013</c:v>
                </c:pt>
                <c:pt idx="1966">
                  <c:v>0.13804400953126872</c:v>
                </c:pt>
                <c:pt idx="1967">
                  <c:v>0.13428922287711109</c:v>
                </c:pt>
                <c:pt idx="1968">
                  <c:v>0.12602878774880699</c:v>
                </c:pt>
                <c:pt idx="1969">
                  <c:v>0.13963913867533478</c:v>
                </c:pt>
                <c:pt idx="1970">
                  <c:v>0.13248244241688578</c:v>
                </c:pt>
                <c:pt idx="1971">
                  <c:v>0.13166620135084478</c:v>
                </c:pt>
                <c:pt idx="1972">
                  <c:v>0.13012777751844734</c:v>
                </c:pt>
                <c:pt idx="1973">
                  <c:v>0.1255076491188673</c:v>
                </c:pt>
                <c:pt idx="1974">
                  <c:v>0.13745927167788907</c:v>
                </c:pt>
                <c:pt idx="1975">
                  <c:v>0.12757304686070231</c:v>
                </c:pt>
                <c:pt idx="1976">
                  <c:v>0.12697807631778896</c:v>
                </c:pt>
                <c:pt idx="1977">
                  <c:v>0.12752569206239012</c:v>
                </c:pt>
                <c:pt idx="1978">
                  <c:v>0.13117929688613089</c:v>
                </c:pt>
                <c:pt idx="1979">
                  <c:v>0.12818015965959645</c:v>
                </c:pt>
                <c:pt idx="1980">
                  <c:v>0.13353610877143673</c:v>
                </c:pt>
                <c:pt idx="1981">
                  <c:v>0.13008649384812165</c:v>
                </c:pt>
                <c:pt idx="1982">
                  <c:v>0.13473819211324578</c:v>
                </c:pt>
                <c:pt idx="1983">
                  <c:v>0.1324906605317413</c:v>
                </c:pt>
                <c:pt idx="1984">
                  <c:v>0.12954373500591138</c:v>
                </c:pt>
                <c:pt idx="1985">
                  <c:v>0.12665144963198216</c:v>
                </c:pt>
                <c:pt idx="1986">
                  <c:v>0.12855778382050748</c:v>
                </c:pt>
                <c:pt idx="1987">
                  <c:v>0.12391684464970754</c:v>
                </c:pt>
                <c:pt idx="1988">
                  <c:v>0.12576609742068717</c:v>
                </c:pt>
                <c:pt idx="1989">
                  <c:v>0.12784119458785986</c:v>
                </c:pt>
                <c:pt idx="1990">
                  <c:v>0.12461259109604444</c:v>
                </c:pt>
                <c:pt idx="1991">
                  <c:v>0.13269806332319867</c:v>
                </c:pt>
                <c:pt idx="1992">
                  <c:v>0.12346151320576848</c:v>
                </c:pt>
                <c:pt idx="1993">
                  <c:v>0.12121144532542727</c:v>
                </c:pt>
                <c:pt idx="1994">
                  <c:v>0.11974468102583596</c:v>
                </c:pt>
                <c:pt idx="1995">
                  <c:v>0.12133408042001387</c:v>
                </c:pt>
                <c:pt idx="1996">
                  <c:v>0.12093334733808531</c:v>
                </c:pt>
                <c:pt idx="1997">
                  <c:v>0.11783349273786459</c:v>
                </c:pt>
                <c:pt idx="1998">
                  <c:v>0.11902219530488906</c:v>
                </c:pt>
                <c:pt idx="1999">
                  <c:v>0.11455636482325421</c:v>
                </c:pt>
                <c:pt idx="2000">
                  <c:v>0.11493398126691684</c:v>
                </c:pt>
                <c:pt idx="2001">
                  <c:v>0.11629025797828707</c:v>
                </c:pt>
                <c:pt idx="2002">
                  <c:v>0.11853651466097032</c:v>
                </c:pt>
                <c:pt idx="2003">
                  <c:v>0.1158725756545898</c:v>
                </c:pt>
                <c:pt idx="2004">
                  <c:v>0.1208325532485105</c:v>
                </c:pt>
                <c:pt idx="2005">
                  <c:v>0.1266327522610346</c:v>
                </c:pt>
                <c:pt idx="2006">
                  <c:v>0.12466213049083008</c:v>
                </c:pt>
                <c:pt idx="2007">
                  <c:v>0.12362885906154963</c:v>
                </c:pt>
                <c:pt idx="2008">
                  <c:v>0.1220479902003016</c:v>
                </c:pt>
                <c:pt idx="2009">
                  <c:v>0.12849652669960343</c:v>
                </c:pt>
                <c:pt idx="2010">
                  <c:v>0.12406241700089549</c:v>
                </c:pt>
                <c:pt idx="2011">
                  <c:v>0.1293683723883039</c:v>
                </c:pt>
                <c:pt idx="2012">
                  <c:v>0.12236499694789749</c:v>
                </c:pt>
                <c:pt idx="2013">
                  <c:v>0.12368602199629714</c:v>
                </c:pt>
                <c:pt idx="2014">
                  <c:v>0.1286496754155656</c:v>
                </c:pt>
                <c:pt idx="2015">
                  <c:v>0.12510308492297445</c:v>
                </c:pt>
                <c:pt idx="2016">
                  <c:v>0.11930178078959658</c:v>
                </c:pt>
                <c:pt idx="2017">
                  <c:v>0.11996836010504647</c:v>
                </c:pt>
                <c:pt idx="2018">
                  <c:v>0.11986151314737858</c:v>
                </c:pt>
                <c:pt idx="2019">
                  <c:v>0.12117038837881011</c:v>
                </c:pt>
                <c:pt idx="2020">
                  <c:v>0.12221578872599342</c:v>
                </c:pt>
                <c:pt idx="2021">
                  <c:v>0.12090448515461427</c:v>
                </c:pt>
                <c:pt idx="2022">
                  <c:v>0.10792235636820641</c:v>
                </c:pt>
                <c:pt idx="2023">
                  <c:v>0.10703722101868202</c:v>
                </c:pt>
                <c:pt idx="2024">
                  <c:v>0.11710518030298572</c:v>
                </c:pt>
                <c:pt idx="2025">
                  <c:v>0.11710504309266617</c:v>
                </c:pt>
                <c:pt idx="2026">
                  <c:v>0.12290882293898925</c:v>
                </c:pt>
                <c:pt idx="2027">
                  <c:v>0.12624542475737077</c:v>
                </c:pt>
                <c:pt idx="2028">
                  <c:v>0.12313344860725606</c:v>
                </c:pt>
                <c:pt idx="2029">
                  <c:v>0.1171353361680959</c:v>
                </c:pt>
                <c:pt idx="2030">
                  <c:v>0.1148405117733583</c:v>
                </c:pt>
                <c:pt idx="2031">
                  <c:v>0.12233332084143744</c:v>
                </c:pt>
                <c:pt idx="2032">
                  <c:v>0.1199692719160031</c:v>
                </c:pt>
                <c:pt idx="2033">
                  <c:v>0.1149412664716164</c:v>
                </c:pt>
                <c:pt idx="2034">
                  <c:v>0.11560057749704555</c:v>
                </c:pt>
                <c:pt idx="2035">
                  <c:v>0.11907683434014743</c:v>
                </c:pt>
                <c:pt idx="2036">
                  <c:v>0.11663143396221937</c:v>
                </c:pt>
                <c:pt idx="2037">
                  <c:v>0.10999701231960735</c:v>
                </c:pt>
                <c:pt idx="2038">
                  <c:v>0.11611783916914664</c:v>
                </c:pt>
                <c:pt idx="2039">
                  <c:v>0.11153905756834986</c:v>
                </c:pt>
                <c:pt idx="2040">
                  <c:v>0.10973352899757904</c:v>
                </c:pt>
                <c:pt idx="2041">
                  <c:v>0.11305810037467545</c:v>
                </c:pt>
                <c:pt idx="2042">
                  <c:v>0.11264292891030964</c:v>
                </c:pt>
                <c:pt idx="2043">
                  <c:v>0.1141584344025916</c:v>
                </c:pt>
                <c:pt idx="2044">
                  <c:v>0.11207602278344703</c:v>
                </c:pt>
                <c:pt idx="2045">
                  <c:v>0.11547244769097897</c:v>
                </c:pt>
                <c:pt idx="2046">
                  <c:v>0.11829556250504564</c:v>
                </c:pt>
                <c:pt idx="2047">
                  <c:v>0.11729168669602008</c:v>
                </c:pt>
                <c:pt idx="2048">
                  <c:v>0.11754182259543544</c:v>
                </c:pt>
                <c:pt idx="2049">
                  <c:v>0.12339087418517575</c:v>
                </c:pt>
                <c:pt idx="2050">
                  <c:v>0.11889602452726111</c:v>
                </c:pt>
                <c:pt idx="2051">
                  <c:v>0.11802175665470166</c:v>
                </c:pt>
                <c:pt idx="2052">
                  <c:v>0.11327434272373488</c:v>
                </c:pt>
                <c:pt idx="2053">
                  <c:v>0.11528274561137014</c:v>
                </c:pt>
                <c:pt idx="2054">
                  <c:v>0.11316627267718204</c:v>
                </c:pt>
                <c:pt idx="2055">
                  <c:v>0.11789221224107077</c:v>
                </c:pt>
                <c:pt idx="2056">
                  <c:v>0.11673379848363269</c:v>
                </c:pt>
                <c:pt idx="2057">
                  <c:v>0.12121612746546018</c:v>
                </c:pt>
                <c:pt idx="2058">
                  <c:v>0.11623879536834825</c:v>
                </c:pt>
                <c:pt idx="2059">
                  <c:v>0.12619467384217581</c:v>
                </c:pt>
                <c:pt idx="2060">
                  <c:v>0.12673574200566662</c:v>
                </c:pt>
                <c:pt idx="2061">
                  <c:v>0.13116661391435985</c:v>
                </c:pt>
                <c:pt idx="2062">
                  <c:v>0.12592096671086334</c:v>
                </c:pt>
                <c:pt idx="2063">
                  <c:v>0.12112262793594725</c:v>
                </c:pt>
                <c:pt idx="2064">
                  <c:v>0.12210983725406049</c:v>
                </c:pt>
                <c:pt idx="2065">
                  <c:v>0.12435625452160365</c:v>
                </c:pt>
                <c:pt idx="2066">
                  <c:v>0.13015686819028083</c:v>
                </c:pt>
                <c:pt idx="2067">
                  <c:v>0.13004462826250135</c:v>
                </c:pt>
                <c:pt idx="2068">
                  <c:v>0.1279160126264533</c:v>
                </c:pt>
                <c:pt idx="2069">
                  <c:v>0.12261208045403188</c:v>
                </c:pt>
                <c:pt idx="2070">
                  <c:v>0.12032925250436105</c:v>
                </c:pt>
                <c:pt idx="2071">
                  <c:v>0.12534175983214518</c:v>
                </c:pt>
                <c:pt idx="2072">
                  <c:v>0.12459255512738782</c:v>
                </c:pt>
                <c:pt idx="2073">
                  <c:v>0.12469941090375369</c:v>
                </c:pt>
                <c:pt idx="2074">
                  <c:v>0.11419597379490559</c:v>
                </c:pt>
                <c:pt idx="2075">
                  <c:v>0.11956426228718425</c:v>
                </c:pt>
                <c:pt idx="2076">
                  <c:v>0.11550981413615186</c:v>
                </c:pt>
                <c:pt idx="2077">
                  <c:v>0.11021802466558717</c:v>
                </c:pt>
                <c:pt idx="2078">
                  <c:v>0.11643751655825008</c:v>
                </c:pt>
                <c:pt idx="2079">
                  <c:v>0.11792499753609215</c:v>
                </c:pt>
                <c:pt idx="2080">
                  <c:v>0.11988847242684614</c:v>
                </c:pt>
                <c:pt idx="2081">
                  <c:v>0.1179249975360937</c:v>
                </c:pt>
                <c:pt idx="2082">
                  <c:v>0.12163823576486227</c:v>
                </c:pt>
                <c:pt idx="2083">
                  <c:v>0.1308577089891893</c:v>
                </c:pt>
                <c:pt idx="2084">
                  <c:v>0.13038098110402141</c:v>
                </c:pt>
                <c:pt idx="2085">
                  <c:v>0.1281333669897447</c:v>
                </c:pt>
                <c:pt idx="2086">
                  <c:v>0.12142088140156937</c:v>
                </c:pt>
                <c:pt idx="2087">
                  <c:v>0.11234387252679728</c:v>
                </c:pt>
                <c:pt idx="2088">
                  <c:v>0.11672249745520269</c:v>
                </c:pt>
                <c:pt idx="2089">
                  <c:v>0.12047820652440711</c:v>
                </c:pt>
                <c:pt idx="2090">
                  <c:v>0.13021657921597907</c:v>
                </c:pt>
                <c:pt idx="2091">
                  <c:v>0.13556904141354081</c:v>
                </c:pt>
                <c:pt idx="2092">
                  <c:v>0.1274784208095589</c:v>
                </c:pt>
                <c:pt idx="2093">
                  <c:v>0.1364979510281355</c:v>
                </c:pt>
                <c:pt idx="2094">
                  <c:v>0.12108169420866066</c:v>
                </c:pt>
                <c:pt idx="2095">
                  <c:v>0.13026757817521195</c:v>
                </c:pt>
                <c:pt idx="2096">
                  <c:v>0.13125598657557797</c:v>
                </c:pt>
                <c:pt idx="2097">
                  <c:v>0.12516282520820776</c:v>
                </c:pt>
                <c:pt idx="2098">
                  <c:v>0.12395220705689969</c:v>
                </c:pt>
                <c:pt idx="2099">
                  <c:v>0.13068609983415874</c:v>
                </c:pt>
                <c:pt idx="2100">
                  <c:v>0.13812946421968969</c:v>
                </c:pt>
                <c:pt idx="2101">
                  <c:v>0.13544596743469434</c:v>
                </c:pt>
                <c:pt idx="2102">
                  <c:v>0.13775183186668893</c:v>
                </c:pt>
                <c:pt idx="2103">
                  <c:v>0.13412850408097549</c:v>
                </c:pt>
                <c:pt idx="2104">
                  <c:v>0.12751045210674444</c:v>
                </c:pt>
                <c:pt idx="2105">
                  <c:v>0.12679526302051286</c:v>
                </c:pt>
                <c:pt idx="2106">
                  <c:v>0.1366427731891468</c:v>
                </c:pt>
                <c:pt idx="2107">
                  <c:v>0.1292698901134457</c:v>
                </c:pt>
                <c:pt idx="2108">
                  <c:v>0.13474491148833656</c:v>
                </c:pt>
                <c:pt idx="2109">
                  <c:v>0.13795378163313426</c:v>
                </c:pt>
                <c:pt idx="2110">
                  <c:v>0.13179032893413678</c:v>
                </c:pt>
                <c:pt idx="2111">
                  <c:v>0.13944121850395119</c:v>
                </c:pt>
                <c:pt idx="2112">
                  <c:v>0.13184011253552796</c:v>
                </c:pt>
                <c:pt idx="2113">
                  <c:v>0.14806956658887366</c:v>
                </c:pt>
                <c:pt idx="2114">
                  <c:v>0.13605107667266886</c:v>
                </c:pt>
                <c:pt idx="2115">
                  <c:v>0.14009569072711142</c:v>
                </c:pt>
                <c:pt idx="2116">
                  <c:v>0.1305882370956804</c:v>
                </c:pt>
                <c:pt idx="2117">
                  <c:v>0.13791582050265627</c:v>
                </c:pt>
                <c:pt idx="2118">
                  <c:v>0.13834444213867442</c:v>
                </c:pt>
                <c:pt idx="2119">
                  <c:v>0.14129622456689511</c:v>
                </c:pt>
                <c:pt idx="2120">
                  <c:v>0.13824487563965615</c:v>
                </c:pt>
                <c:pt idx="2121">
                  <c:v>0.1392781816233723</c:v>
                </c:pt>
                <c:pt idx="2122">
                  <c:v>0.13496525230003126</c:v>
                </c:pt>
                <c:pt idx="2123">
                  <c:v>0.14490126036672651</c:v>
                </c:pt>
                <c:pt idx="2124">
                  <c:v>0.13715085837604973</c:v>
                </c:pt>
                <c:pt idx="2125">
                  <c:v>0.13622804692173068</c:v>
                </c:pt>
                <c:pt idx="2126">
                  <c:v>0.14064904232327574</c:v>
                </c:pt>
                <c:pt idx="2127">
                  <c:v>0.14463413073521419</c:v>
                </c:pt>
                <c:pt idx="2128">
                  <c:v>0.14697880036454075</c:v>
                </c:pt>
                <c:pt idx="2129">
                  <c:v>0.14097566900907954</c:v>
                </c:pt>
                <c:pt idx="2130">
                  <c:v>0.14511010716954614</c:v>
                </c:pt>
                <c:pt idx="2131">
                  <c:v>0.14856861683696126</c:v>
                </c:pt>
                <c:pt idx="2132">
                  <c:v>0.14381003308452434</c:v>
                </c:pt>
                <c:pt idx="2133">
                  <c:v>0.14747420440843745</c:v>
                </c:pt>
                <c:pt idx="2134">
                  <c:v>0.14025199055279858</c:v>
                </c:pt>
                <c:pt idx="2135">
                  <c:v>0.13386273545724209</c:v>
                </c:pt>
                <c:pt idx="2136">
                  <c:v>0.13885320266414763</c:v>
                </c:pt>
                <c:pt idx="2137">
                  <c:v>0.14239509873289402</c:v>
                </c:pt>
                <c:pt idx="2138">
                  <c:v>0.14041226833170717</c:v>
                </c:pt>
                <c:pt idx="2139">
                  <c:v>0.13484479930421728</c:v>
                </c:pt>
                <c:pt idx="2140">
                  <c:v>0.14988201376884897</c:v>
                </c:pt>
                <c:pt idx="2141">
                  <c:v>0.14970560341716765</c:v>
                </c:pt>
                <c:pt idx="2142">
                  <c:v>0.15298800284799013</c:v>
                </c:pt>
                <c:pt idx="2143">
                  <c:v>0.13784391574828819</c:v>
                </c:pt>
                <c:pt idx="2144">
                  <c:v>0.15575765143654297</c:v>
                </c:pt>
                <c:pt idx="2145">
                  <c:v>0.15303414342070654</c:v>
                </c:pt>
                <c:pt idx="2146">
                  <c:v>0.15113023768337591</c:v>
                </c:pt>
                <c:pt idx="2147">
                  <c:v>0.1530414287742935</c:v>
                </c:pt>
                <c:pt idx="2148">
                  <c:v>0.14457796424983466</c:v>
                </c:pt>
                <c:pt idx="2149">
                  <c:v>0.1456039777701752</c:v>
                </c:pt>
                <c:pt idx="2150">
                  <c:v>0.15352067380877593</c:v>
                </c:pt>
                <c:pt idx="2151">
                  <c:v>0.15608631471821749</c:v>
                </c:pt>
                <c:pt idx="2152">
                  <c:v>0.15593174759929351</c:v>
                </c:pt>
                <c:pt idx="2153">
                  <c:v>0.15659349142651074</c:v>
                </c:pt>
                <c:pt idx="2154">
                  <c:v>0.15480981861516863</c:v>
                </c:pt>
                <c:pt idx="2155">
                  <c:v>0.15312666691124871</c:v>
                </c:pt>
                <c:pt idx="2156">
                  <c:v>0.15215287788289783</c:v>
                </c:pt>
                <c:pt idx="2157">
                  <c:v>0.1529093249710044</c:v>
                </c:pt>
                <c:pt idx="2158">
                  <c:v>0.15298824802193056</c:v>
                </c:pt>
                <c:pt idx="2159">
                  <c:v>0.15363154339405866</c:v>
                </c:pt>
                <c:pt idx="2160">
                  <c:v>0.15958958747076962</c:v>
                </c:pt>
                <c:pt idx="2161">
                  <c:v>0.15396058964325099</c:v>
                </c:pt>
                <c:pt idx="2162">
                  <c:v>0.15701914131010264</c:v>
                </c:pt>
                <c:pt idx="2163">
                  <c:v>0.15427488829189501</c:v>
                </c:pt>
                <c:pt idx="2164">
                  <c:v>0.15925911768930123</c:v>
                </c:pt>
                <c:pt idx="2165">
                  <c:v>0.15133291805318144</c:v>
                </c:pt>
                <c:pt idx="2166">
                  <c:v>0.14937686602900879</c:v>
                </c:pt>
                <c:pt idx="2167">
                  <c:v>0.15051698573769767</c:v>
                </c:pt>
                <c:pt idx="2168">
                  <c:v>0.15035064239361873</c:v>
                </c:pt>
                <c:pt idx="2169">
                  <c:v>0.14630493341782219</c:v>
                </c:pt>
                <c:pt idx="2170">
                  <c:v>0.14755675035247223</c:v>
                </c:pt>
                <c:pt idx="2171">
                  <c:v>0.14401013806720309</c:v>
                </c:pt>
                <c:pt idx="2172">
                  <c:v>0.15056791038926287</c:v>
                </c:pt>
                <c:pt idx="2173">
                  <c:v>0.14477263849365957</c:v>
                </c:pt>
                <c:pt idx="2174">
                  <c:v>0.15657679897601773</c:v>
                </c:pt>
                <c:pt idx="2175">
                  <c:v>0.15279709381460604</c:v>
                </c:pt>
                <c:pt idx="2176">
                  <c:v>0.15361058281567619</c:v>
                </c:pt>
                <c:pt idx="2177">
                  <c:v>0.15351344980062392</c:v>
                </c:pt>
                <c:pt idx="2178">
                  <c:v>0.15487938282480906</c:v>
                </c:pt>
                <c:pt idx="2179">
                  <c:v>0.15755782571489768</c:v>
                </c:pt>
                <c:pt idx="2180">
                  <c:v>0.1511069793526813</c:v>
                </c:pt>
                <c:pt idx="2181">
                  <c:v>0.15521084923867801</c:v>
                </c:pt>
                <c:pt idx="2182">
                  <c:v>0.15120537724150934</c:v>
                </c:pt>
                <c:pt idx="2183">
                  <c:v>0.15137414485728445</c:v>
                </c:pt>
                <c:pt idx="2184">
                  <c:v>0.14612777890210771</c:v>
                </c:pt>
                <c:pt idx="2185">
                  <c:v>0.15049023964659963</c:v>
                </c:pt>
                <c:pt idx="2186">
                  <c:v>0.14901868316947181</c:v>
                </c:pt>
                <c:pt idx="2187">
                  <c:v>0.1509370488739768</c:v>
                </c:pt>
                <c:pt idx="2188">
                  <c:v>0.14633782780519744</c:v>
                </c:pt>
                <c:pt idx="2189">
                  <c:v>0.14202533254053795</c:v>
                </c:pt>
                <c:pt idx="2190">
                  <c:v>0.14328683291290206</c:v>
                </c:pt>
                <c:pt idx="2191">
                  <c:v>0.14065334464758655</c:v>
                </c:pt>
                <c:pt idx="2192">
                  <c:v>0.14432128750121553</c:v>
                </c:pt>
                <c:pt idx="2193">
                  <c:v>0.14169751242452205</c:v>
                </c:pt>
                <c:pt idx="2194">
                  <c:v>0.14476566588070244</c:v>
                </c:pt>
                <c:pt idx="2195">
                  <c:v>0.14116935779316681</c:v>
                </c:pt>
                <c:pt idx="2196">
                  <c:v>0.14334511204463984</c:v>
                </c:pt>
                <c:pt idx="2197">
                  <c:v>0.14449733904500012</c:v>
                </c:pt>
                <c:pt idx="2198">
                  <c:v>0.14613036888218345</c:v>
                </c:pt>
                <c:pt idx="2199">
                  <c:v>0.14935514750490148</c:v>
                </c:pt>
                <c:pt idx="2200">
                  <c:v>0.14710918667884715</c:v>
                </c:pt>
                <c:pt idx="2201">
                  <c:v>0.14662110166585196</c:v>
                </c:pt>
                <c:pt idx="2202">
                  <c:v>0.14541181640977596</c:v>
                </c:pt>
                <c:pt idx="2203">
                  <c:v>0.14869607004199165</c:v>
                </c:pt>
                <c:pt idx="2204">
                  <c:v>0.15584857952346082</c:v>
                </c:pt>
                <c:pt idx="2205">
                  <c:v>0.14771164884649229</c:v>
                </c:pt>
                <c:pt idx="2206">
                  <c:v>0.1507105627462384</c:v>
                </c:pt>
                <c:pt idx="2207">
                  <c:v>0.1505636523892066</c:v>
                </c:pt>
                <c:pt idx="2208">
                  <c:v>0.14875216269753727</c:v>
                </c:pt>
                <c:pt idx="2209">
                  <c:v>0.15684073128057829</c:v>
                </c:pt>
                <c:pt idx="2210">
                  <c:v>0.14962876829900174</c:v>
                </c:pt>
                <c:pt idx="2211">
                  <c:v>0.15252569484345402</c:v>
                </c:pt>
                <c:pt idx="2212">
                  <c:v>0.15339501563382568</c:v>
                </c:pt>
                <c:pt idx="2213">
                  <c:v>0.14214762450675494</c:v>
                </c:pt>
                <c:pt idx="2214">
                  <c:v>0.14214437744103514</c:v>
                </c:pt>
                <c:pt idx="2215">
                  <c:v>0.14733110878292238</c:v>
                </c:pt>
                <c:pt idx="2216">
                  <c:v>0.14450303434910722</c:v>
                </c:pt>
                <c:pt idx="2217">
                  <c:v>0.15358228940122265</c:v>
                </c:pt>
                <c:pt idx="2218">
                  <c:v>0.15739586791401849</c:v>
                </c:pt>
                <c:pt idx="2219">
                  <c:v>0.14810899683971734</c:v>
                </c:pt>
                <c:pt idx="2220">
                  <c:v>0.14598912798160224</c:v>
                </c:pt>
                <c:pt idx="2221">
                  <c:v>0.14942754069991887</c:v>
                </c:pt>
                <c:pt idx="2222">
                  <c:v>0.15097191251408065</c:v>
                </c:pt>
                <c:pt idx="2223">
                  <c:v>0.14387290150983995</c:v>
                </c:pt>
                <c:pt idx="2224">
                  <c:v>0.14878283831523598</c:v>
                </c:pt>
                <c:pt idx="2225">
                  <c:v>0.14355844215459757</c:v>
                </c:pt>
                <c:pt idx="2226">
                  <c:v>0.1464015969850237</c:v>
                </c:pt>
                <c:pt idx="2227">
                  <c:v>0.1591658001542674</c:v>
                </c:pt>
                <c:pt idx="2228">
                  <c:v>0.14735105069741394</c:v>
                </c:pt>
                <c:pt idx="2229">
                  <c:v>0.14892675698843127</c:v>
                </c:pt>
                <c:pt idx="2230">
                  <c:v>0.15087059804764735</c:v>
                </c:pt>
                <c:pt idx="2231">
                  <c:v>0.13887244854910819</c:v>
                </c:pt>
                <c:pt idx="2232">
                  <c:v>0.14684064580021483</c:v>
                </c:pt>
                <c:pt idx="2233">
                  <c:v>0.14743800690050562</c:v>
                </c:pt>
                <c:pt idx="2234">
                  <c:v>0.15063958077422929</c:v>
                </c:pt>
                <c:pt idx="2235">
                  <c:v>0.14634511273825118</c:v>
                </c:pt>
                <c:pt idx="2236">
                  <c:v>0.13511524258686936</c:v>
                </c:pt>
                <c:pt idx="2237">
                  <c:v>0.12919255699400489</c:v>
                </c:pt>
                <c:pt idx="2238">
                  <c:v>0.13438431664859463</c:v>
                </c:pt>
                <c:pt idx="2239">
                  <c:v>0.13740384092449409</c:v>
                </c:pt>
                <c:pt idx="2240">
                  <c:v>0.13974111812347884</c:v>
                </c:pt>
                <c:pt idx="2241">
                  <c:v>0.14367988551751143</c:v>
                </c:pt>
                <c:pt idx="2242">
                  <c:v>0.14871143309238488</c:v>
                </c:pt>
                <c:pt idx="2243">
                  <c:v>0.1507318243428778</c:v>
                </c:pt>
                <c:pt idx="2244">
                  <c:v>0.14454801867054895</c:v>
                </c:pt>
                <c:pt idx="2245">
                  <c:v>0.13526684636360009</c:v>
                </c:pt>
                <c:pt idx="2246">
                  <c:v>0.13700919098166253</c:v>
                </c:pt>
                <c:pt idx="2247">
                  <c:v>0.13798174710644995</c:v>
                </c:pt>
                <c:pt idx="2248">
                  <c:v>0.13656237368588076</c:v>
                </c:pt>
                <c:pt idx="2249">
                  <c:v>0.15191200480891087</c:v>
                </c:pt>
                <c:pt idx="2250">
                  <c:v>0.13901261613937843</c:v>
                </c:pt>
                <c:pt idx="2251">
                  <c:v>0.14672138130112522</c:v>
                </c:pt>
                <c:pt idx="2252">
                  <c:v>0.15651609047734327</c:v>
                </c:pt>
                <c:pt idx="2253">
                  <c:v>0.15077185233271934</c:v>
                </c:pt>
                <c:pt idx="2254">
                  <c:v>0.14798897475346001</c:v>
                </c:pt>
                <c:pt idx="2255">
                  <c:v>0.14099535570610267</c:v>
                </c:pt>
                <c:pt idx="2256">
                  <c:v>0.14143609940648355</c:v>
                </c:pt>
                <c:pt idx="2257">
                  <c:v>0.14585567811002215</c:v>
                </c:pt>
                <c:pt idx="2258">
                  <c:v>0.14798047556364424</c:v>
                </c:pt>
                <c:pt idx="2259">
                  <c:v>0.14864705487909569</c:v>
                </c:pt>
                <c:pt idx="2260">
                  <c:v>0.14820873951866231</c:v>
                </c:pt>
                <c:pt idx="2261">
                  <c:v>0.14602080522641681</c:v>
                </c:pt>
                <c:pt idx="2262">
                  <c:v>0.14115805448255442</c:v>
                </c:pt>
                <c:pt idx="2263">
                  <c:v>0.14137660507778366</c:v>
                </c:pt>
                <c:pt idx="2264">
                  <c:v>0.13411720085719936</c:v>
                </c:pt>
                <c:pt idx="2265">
                  <c:v>0.13854525218093428</c:v>
                </c:pt>
                <c:pt idx="2266">
                  <c:v>0.13925432319082143</c:v>
                </c:pt>
                <c:pt idx="2267">
                  <c:v>0.14093715267661705</c:v>
                </c:pt>
                <c:pt idx="2268">
                  <c:v>0.13580974364450105</c:v>
                </c:pt>
                <c:pt idx="2269">
                  <c:v>0.14171057430897949</c:v>
                </c:pt>
                <c:pt idx="2270">
                  <c:v>0.13624805637492848</c:v>
                </c:pt>
                <c:pt idx="2271">
                  <c:v>0.1361412100583686</c:v>
                </c:pt>
                <c:pt idx="2272">
                  <c:v>0.13531193694235233</c:v>
                </c:pt>
                <c:pt idx="2273">
                  <c:v>0.13575510632353349</c:v>
                </c:pt>
                <c:pt idx="2274">
                  <c:v>0.13602100795224098</c:v>
                </c:pt>
                <c:pt idx="2275">
                  <c:v>0.13798916566975478</c:v>
                </c:pt>
                <c:pt idx="2276">
                  <c:v>0.13891921428888943</c:v>
                </c:pt>
                <c:pt idx="2277">
                  <c:v>0.14302308417488468</c:v>
                </c:pt>
                <c:pt idx="2278">
                  <c:v>0.13897870826061087</c:v>
                </c:pt>
                <c:pt idx="2279">
                  <c:v>0.14117391440081073</c:v>
                </c:pt>
                <c:pt idx="2280">
                  <c:v>0.13149096696269996</c:v>
                </c:pt>
                <c:pt idx="2281">
                  <c:v>0.13079646590506971</c:v>
                </c:pt>
                <c:pt idx="2282">
                  <c:v>0.13095204919284126</c:v>
                </c:pt>
                <c:pt idx="2283">
                  <c:v>0.13544442457681583</c:v>
                </c:pt>
                <c:pt idx="2284">
                  <c:v>0.13762019124926878</c:v>
                </c:pt>
                <c:pt idx="2285">
                  <c:v>0.13461637051955311</c:v>
                </c:pt>
                <c:pt idx="2286">
                  <c:v>0.1380463598329934</c:v>
                </c:pt>
                <c:pt idx="2287">
                  <c:v>0.13410885351671581</c:v>
                </c:pt>
                <c:pt idx="2288">
                  <c:v>0.14027069272581316</c:v>
                </c:pt>
                <c:pt idx="2289">
                  <c:v>0.13607236206343215</c:v>
                </c:pt>
                <c:pt idx="2290">
                  <c:v>0.13857836472807422</c:v>
                </c:pt>
                <c:pt idx="2291">
                  <c:v>0.13480236265102186</c:v>
                </c:pt>
                <c:pt idx="2292">
                  <c:v>0.13334295606046842</c:v>
                </c:pt>
                <c:pt idx="2293">
                  <c:v>0.13099115026520919</c:v>
                </c:pt>
                <c:pt idx="2294">
                  <c:v>0.13241170410127184</c:v>
                </c:pt>
                <c:pt idx="2295">
                  <c:v>0.13628605221313017</c:v>
                </c:pt>
                <c:pt idx="2296">
                  <c:v>0.14137940549713124</c:v>
                </c:pt>
                <c:pt idx="2297">
                  <c:v>0.13673677308180054</c:v>
                </c:pt>
                <c:pt idx="2298">
                  <c:v>0.14038284097738091</c:v>
                </c:pt>
                <c:pt idx="2299">
                  <c:v>0.13438498036993263</c:v>
                </c:pt>
                <c:pt idx="2300">
                  <c:v>0.13745068847394221</c:v>
                </c:pt>
                <c:pt idx="2301">
                  <c:v>0.13592329806014281</c:v>
                </c:pt>
                <c:pt idx="2302">
                  <c:v>0.13750411071416974</c:v>
                </c:pt>
                <c:pt idx="2303">
                  <c:v>0.13734505813530873</c:v>
                </c:pt>
                <c:pt idx="2304">
                  <c:v>0.13366985083596961</c:v>
                </c:pt>
                <c:pt idx="2305">
                  <c:v>0.14029420862427244</c:v>
                </c:pt>
                <c:pt idx="2306">
                  <c:v>0.14007566309606651</c:v>
                </c:pt>
                <c:pt idx="2307">
                  <c:v>0.14071794412062966</c:v>
                </c:pt>
                <c:pt idx="2308">
                  <c:v>0.14204500113357266</c:v>
                </c:pt>
                <c:pt idx="2309">
                  <c:v>0.13849363630021672</c:v>
                </c:pt>
                <c:pt idx="2310">
                  <c:v>0.14057928158434163</c:v>
                </c:pt>
                <c:pt idx="2311">
                  <c:v>0.14412823787733875</c:v>
                </c:pt>
                <c:pt idx="2312">
                  <c:v>0.14434557047277197</c:v>
                </c:pt>
                <c:pt idx="2313">
                  <c:v>0.13543736235722781</c:v>
                </c:pt>
                <c:pt idx="2314">
                  <c:v>0.13265574796541774</c:v>
                </c:pt>
                <c:pt idx="2315">
                  <c:v>0.13041442969074113</c:v>
                </c:pt>
                <c:pt idx="2316">
                  <c:v>0.13302704095803441</c:v>
                </c:pt>
                <c:pt idx="2317">
                  <c:v>0.13512267336688177</c:v>
                </c:pt>
                <c:pt idx="2318">
                  <c:v>0.12440775099834966</c:v>
                </c:pt>
                <c:pt idx="2319">
                  <c:v>0.12659080260385958</c:v>
                </c:pt>
                <c:pt idx="2320">
                  <c:v>0.12745770963741637</c:v>
                </c:pt>
                <c:pt idx="2321">
                  <c:v>0.12970996810694874</c:v>
                </c:pt>
                <c:pt idx="2322">
                  <c:v>0.13035936733733161</c:v>
                </c:pt>
                <c:pt idx="2323">
                  <c:v>0.12729117822434022</c:v>
                </c:pt>
                <c:pt idx="2324">
                  <c:v>0.12860733057830998</c:v>
                </c:pt>
                <c:pt idx="2325">
                  <c:v>0.13438188832321918</c:v>
                </c:pt>
                <c:pt idx="2326">
                  <c:v>0.13045650035238537</c:v>
                </c:pt>
                <c:pt idx="2327">
                  <c:v>0.1309543070545327</c:v>
                </c:pt>
                <c:pt idx="2328">
                  <c:v>0.12784362224745516</c:v>
                </c:pt>
                <c:pt idx="2329">
                  <c:v>0.1242181324605966</c:v>
                </c:pt>
                <c:pt idx="2330">
                  <c:v>0.11947439883793881</c:v>
                </c:pt>
                <c:pt idx="2331">
                  <c:v>0.12532649219809738</c:v>
                </c:pt>
                <c:pt idx="2332">
                  <c:v>0.12604042414251532</c:v>
                </c:pt>
                <c:pt idx="2333">
                  <c:v>0.12352709229737258</c:v>
                </c:pt>
                <c:pt idx="2334">
                  <c:v>0.11756673189746364</c:v>
                </c:pt>
                <c:pt idx="2335">
                  <c:v>0.12456520762471457</c:v>
                </c:pt>
                <c:pt idx="2336">
                  <c:v>0.1222255020857807</c:v>
                </c:pt>
                <c:pt idx="2337">
                  <c:v>0.12063722245904424</c:v>
                </c:pt>
                <c:pt idx="2338">
                  <c:v>0.11686477317101601</c:v>
                </c:pt>
                <c:pt idx="2339">
                  <c:v>0.12342011713820844</c:v>
                </c:pt>
                <c:pt idx="2340">
                  <c:v>0.12855001679766165</c:v>
                </c:pt>
                <c:pt idx="2341">
                  <c:v>0.12537615698468657</c:v>
                </c:pt>
                <c:pt idx="2342">
                  <c:v>0.12729212897583997</c:v>
                </c:pt>
                <c:pt idx="2343">
                  <c:v>0.12587639808757506</c:v>
                </c:pt>
                <c:pt idx="2344">
                  <c:v>0.12269282485512883</c:v>
                </c:pt>
                <c:pt idx="2345">
                  <c:v>0.12406496959563235</c:v>
                </c:pt>
                <c:pt idx="2346">
                  <c:v>0.13209791814030325</c:v>
                </c:pt>
                <c:pt idx="2347">
                  <c:v>0.1272825200254043</c:v>
                </c:pt>
                <c:pt idx="2348">
                  <c:v>0.13341165005162847</c:v>
                </c:pt>
                <c:pt idx="2349">
                  <c:v>0.12460163272391916</c:v>
                </c:pt>
                <c:pt idx="2350">
                  <c:v>0.131053731963093</c:v>
                </c:pt>
                <c:pt idx="2351">
                  <c:v>0.13700680734315912</c:v>
                </c:pt>
                <c:pt idx="2352">
                  <c:v>0.13909041122791854</c:v>
                </c:pt>
                <c:pt idx="2353">
                  <c:v>0.13264199319107906</c:v>
                </c:pt>
                <c:pt idx="2354">
                  <c:v>0.13083531911109131</c:v>
                </c:pt>
                <c:pt idx="2355">
                  <c:v>0.12984941900830127</c:v>
                </c:pt>
                <c:pt idx="2356">
                  <c:v>0.13034965403582544</c:v>
                </c:pt>
                <c:pt idx="2357">
                  <c:v>0.1310538683949603</c:v>
                </c:pt>
                <c:pt idx="2358">
                  <c:v>0.12996840695174272</c:v>
                </c:pt>
                <c:pt idx="2359">
                  <c:v>0.12634777381563628</c:v>
                </c:pt>
                <c:pt idx="2360">
                  <c:v>0.1303387265716332</c:v>
                </c:pt>
                <c:pt idx="2361">
                  <c:v>0.12674480501466678</c:v>
                </c:pt>
                <c:pt idx="2362">
                  <c:v>0.13706518786406319</c:v>
                </c:pt>
                <c:pt idx="2363">
                  <c:v>0.13733108949277062</c:v>
                </c:pt>
                <c:pt idx="2364">
                  <c:v>0.12849077096024691</c:v>
                </c:pt>
                <c:pt idx="2365">
                  <c:v>0.13089481308281126</c:v>
                </c:pt>
                <c:pt idx="2366">
                  <c:v>0.12433712040403644</c:v>
                </c:pt>
                <c:pt idx="2367">
                  <c:v>0.12133085358814194</c:v>
                </c:pt>
                <c:pt idx="2368">
                  <c:v>0.12565084443262925</c:v>
                </c:pt>
                <c:pt idx="2369">
                  <c:v>0.11543245124904045</c:v>
                </c:pt>
                <c:pt idx="2370">
                  <c:v>0.12395587331995367</c:v>
                </c:pt>
                <c:pt idx="2371">
                  <c:v>0.12723047008993105</c:v>
                </c:pt>
                <c:pt idx="2372">
                  <c:v>0.1331434423812925</c:v>
                </c:pt>
                <c:pt idx="2373">
                  <c:v>0.14389970963573778</c:v>
                </c:pt>
                <c:pt idx="2374">
                  <c:v>0.12778048578767059</c:v>
                </c:pt>
                <c:pt idx="2375">
                  <c:v>0.12669502434445146</c:v>
                </c:pt>
                <c:pt idx="2376">
                  <c:v>0.1308462465752851</c:v>
                </c:pt>
                <c:pt idx="2377">
                  <c:v>0.13182351572629164</c:v>
                </c:pt>
                <c:pt idx="2378">
                  <c:v>0.135599693499449</c:v>
                </c:pt>
                <c:pt idx="2379">
                  <c:v>0.1280561007178842</c:v>
                </c:pt>
                <c:pt idx="2380">
                  <c:v>0.12915127546260796</c:v>
                </c:pt>
                <c:pt idx="2381">
                  <c:v>0.12576133323725375</c:v>
                </c:pt>
                <c:pt idx="2382">
                  <c:v>0.13012867642657949</c:v>
                </c:pt>
                <c:pt idx="2383">
                  <c:v>0.12690628865219283</c:v>
                </c:pt>
                <c:pt idx="2384">
                  <c:v>0.12777927162498137</c:v>
                </c:pt>
                <c:pt idx="2385">
                  <c:v>0.1273409588945556</c:v>
                </c:pt>
                <c:pt idx="2386">
                  <c:v>0.12248066565383486</c:v>
                </c:pt>
                <c:pt idx="2387">
                  <c:v>0.14024629410705297</c:v>
                </c:pt>
                <c:pt idx="2388">
                  <c:v>0.12592160271209057</c:v>
                </c:pt>
                <c:pt idx="2389">
                  <c:v>0.13434546344257464</c:v>
                </c:pt>
                <c:pt idx="2390">
                  <c:v>0.1331434423812925</c:v>
                </c:pt>
                <c:pt idx="2391">
                  <c:v>0.13478244795170891</c:v>
                </c:pt>
                <c:pt idx="2392">
                  <c:v>0.14402349562001016</c:v>
                </c:pt>
                <c:pt idx="2393">
                  <c:v>0.13675183164872523</c:v>
                </c:pt>
                <c:pt idx="2394">
                  <c:v>0.14800840147303457</c:v>
                </c:pt>
                <c:pt idx="2395">
                  <c:v>0.14777288861098076</c:v>
                </c:pt>
                <c:pt idx="2396">
                  <c:v>0.14608520247443296</c:v>
                </c:pt>
                <c:pt idx="2397">
                  <c:v>0.14427852839444666</c:v>
                </c:pt>
                <c:pt idx="2398">
                  <c:v>0.1516569950504193</c:v>
                </c:pt>
                <c:pt idx="2399">
                  <c:v>0.15990480219112041</c:v>
                </c:pt>
                <c:pt idx="2400">
                  <c:v>0.15471789918728301</c:v>
                </c:pt>
                <c:pt idx="2401">
                  <c:v>0.16056894918154607</c:v>
                </c:pt>
                <c:pt idx="2402">
                  <c:v>0.14969245522627733</c:v>
                </c:pt>
                <c:pt idx="2403">
                  <c:v>0.15625747227298725</c:v>
                </c:pt>
                <c:pt idx="2404">
                  <c:v>0.14903558927061483</c:v>
                </c:pt>
                <c:pt idx="2405">
                  <c:v>0.15804958715387241</c:v>
                </c:pt>
                <c:pt idx="2406">
                  <c:v>0.15602677997802455</c:v>
                </c:pt>
                <c:pt idx="2407">
                  <c:v>0.16596718955105966</c:v>
                </c:pt>
                <c:pt idx="2408">
                  <c:v>0.15377935135707604</c:v>
                </c:pt>
                <c:pt idx="2409">
                  <c:v>0.16717043199479786</c:v>
                </c:pt>
                <c:pt idx="2410">
                  <c:v>0.16985010512631149</c:v>
                </c:pt>
                <c:pt idx="2411">
                  <c:v>0.17055675205088811</c:v>
                </c:pt>
                <c:pt idx="2412">
                  <c:v>0.16362262733223359</c:v>
                </c:pt>
                <c:pt idx="2413">
                  <c:v>0.17378887252034242</c:v>
                </c:pt>
                <c:pt idx="2414">
                  <c:v>0.17499958872003224</c:v>
                </c:pt>
                <c:pt idx="2415">
                  <c:v>0.1731431114231573</c:v>
                </c:pt>
                <c:pt idx="2416">
                  <c:v>0.16593818252867393</c:v>
                </c:pt>
                <c:pt idx="2417">
                  <c:v>0.18007242204007928</c:v>
                </c:pt>
                <c:pt idx="2418">
                  <c:v>0.18507240471407249</c:v>
                </c:pt>
                <c:pt idx="2419">
                  <c:v>0.18511518712116171</c:v>
                </c:pt>
                <c:pt idx="2420">
                  <c:v>0.18361296343817679</c:v>
                </c:pt>
                <c:pt idx="2421">
                  <c:v>0.17782279205153245</c:v>
                </c:pt>
                <c:pt idx="2422">
                  <c:v>0.18090317937947969</c:v>
                </c:pt>
                <c:pt idx="2423">
                  <c:v>0.1900119951990536</c:v>
                </c:pt>
                <c:pt idx="2424">
                  <c:v>0.17782157786653957</c:v>
                </c:pt>
                <c:pt idx="2425">
                  <c:v>0.18180531882948492</c:v>
                </c:pt>
                <c:pt idx="2426">
                  <c:v>0.16952990854744232</c:v>
                </c:pt>
                <c:pt idx="2427">
                  <c:v>0.17265522072014028</c:v>
                </c:pt>
                <c:pt idx="2428">
                  <c:v>0.18477073198002603</c:v>
                </c:pt>
                <c:pt idx="2429">
                  <c:v>0.1873436065262965</c:v>
                </c:pt>
                <c:pt idx="2430">
                  <c:v>0.18160168876824234</c:v>
                </c:pt>
                <c:pt idx="2431">
                  <c:v>0.19018481768168882</c:v>
                </c:pt>
                <c:pt idx="2432">
                  <c:v>0.18718499888783252</c:v>
                </c:pt>
                <c:pt idx="2433">
                  <c:v>0.18727727814737632</c:v>
                </c:pt>
                <c:pt idx="2434">
                  <c:v>0.18301543339736659</c:v>
                </c:pt>
                <c:pt idx="2435">
                  <c:v>0.18772046143334742</c:v>
                </c:pt>
                <c:pt idx="2436">
                  <c:v>0.19133877976811475</c:v>
                </c:pt>
                <c:pt idx="2437">
                  <c:v>0.18773260344118053</c:v>
                </c:pt>
                <c:pt idx="2438">
                  <c:v>0.18947426728159872</c:v>
                </c:pt>
                <c:pt idx="2439">
                  <c:v>0.19739333744876641</c:v>
                </c:pt>
                <c:pt idx="2440">
                  <c:v>0.18357199802637036</c:v>
                </c:pt>
                <c:pt idx="2441">
                  <c:v>0.20065955927484463</c:v>
                </c:pt>
                <c:pt idx="2442">
                  <c:v>0.18749510684423704</c:v>
                </c:pt>
                <c:pt idx="2443">
                  <c:v>0.20741663156559598</c:v>
                </c:pt>
                <c:pt idx="2444">
                  <c:v>0.20962342936652506</c:v>
                </c:pt>
                <c:pt idx="2445">
                  <c:v>0.20023765731023097</c:v>
                </c:pt>
                <c:pt idx="2446">
                  <c:v>0.19060540249489294</c:v>
                </c:pt>
                <c:pt idx="2447">
                  <c:v>0.19622958052396794</c:v>
                </c:pt>
                <c:pt idx="2448">
                  <c:v>0.19242136082195799</c:v>
                </c:pt>
                <c:pt idx="2449">
                  <c:v>0.19257070653653507</c:v>
                </c:pt>
                <c:pt idx="2450">
                  <c:v>0.1867389385111764</c:v>
                </c:pt>
                <c:pt idx="2451">
                  <c:v>0.17557443570184961</c:v>
                </c:pt>
                <c:pt idx="2452">
                  <c:v>0.17465043497994504</c:v>
                </c:pt>
                <c:pt idx="2453">
                  <c:v>0.1950877282139406</c:v>
                </c:pt>
                <c:pt idx="2454">
                  <c:v>0.17990546142461833</c:v>
                </c:pt>
                <c:pt idx="2455">
                  <c:v>0.19231694024103252</c:v>
                </c:pt>
                <c:pt idx="2456">
                  <c:v>0.18641596322598897</c:v>
                </c:pt>
                <c:pt idx="2457">
                  <c:v>0.17515918176375406</c:v>
                </c:pt>
                <c:pt idx="2458">
                  <c:v>0.19067494020538533</c:v>
                </c:pt>
                <c:pt idx="2459">
                  <c:v>0.17221568575257401</c:v>
                </c:pt>
                <c:pt idx="2460">
                  <c:v>0.16679070720260553</c:v>
                </c:pt>
                <c:pt idx="2461">
                  <c:v>0.17155152656125089</c:v>
                </c:pt>
                <c:pt idx="2462">
                  <c:v>0.17920210620389626</c:v>
                </c:pt>
                <c:pt idx="2463">
                  <c:v>0.1791523246191728</c:v>
                </c:pt>
                <c:pt idx="2464">
                  <c:v>0.17674823833248271</c:v>
                </c:pt>
                <c:pt idx="2465">
                  <c:v>0.18018559604845175</c:v>
                </c:pt>
                <c:pt idx="2466">
                  <c:v>0.15647984823968658</c:v>
                </c:pt>
                <c:pt idx="2467">
                  <c:v>0.18039053652783782</c:v>
                </c:pt>
                <c:pt idx="2468">
                  <c:v>0.18335191528982614</c:v>
                </c:pt>
                <c:pt idx="2469">
                  <c:v>0.17815523587149379</c:v>
                </c:pt>
                <c:pt idx="2470">
                  <c:v>0.17460862358622464</c:v>
                </c:pt>
                <c:pt idx="2471">
                  <c:v>0.18421519544553588</c:v>
                </c:pt>
                <c:pt idx="2472">
                  <c:v>0.17624392420675838</c:v>
                </c:pt>
                <c:pt idx="2473">
                  <c:v>0.19176101646807692</c:v>
                </c:pt>
                <c:pt idx="2474">
                  <c:v>0.18526035042996208</c:v>
                </c:pt>
                <c:pt idx="2475">
                  <c:v>0.17618442987805549</c:v>
                </c:pt>
                <c:pt idx="2476">
                  <c:v>0.18706804985073111</c:v>
                </c:pt>
                <c:pt idx="2477">
                  <c:v>0.19302210713324564</c:v>
                </c:pt>
                <c:pt idx="2478">
                  <c:v>0.18127393842640055</c:v>
                </c:pt>
                <c:pt idx="2479">
                  <c:v>0.18060736705186076</c:v>
                </c:pt>
                <c:pt idx="2480">
                  <c:v>0.19596522008750272</c:v>
                </c:pt>
                <c:pt idx="2481">
                  <c:v>0.18914166612590044</c:v>
                </c:pt>
                <c:pt idx="2482">
                  <c:v>0.1918747301770678</c:v>
                </c:pt>
                <c:pt idx="2483">
                  <c:v>0.18705453280561551</c:v>
                </c:pt>
                <c:pt idx="2484">
                  <c:v>0.18745034750160861</c:v>
                </c:pt>
                <c:pt idx="2485">
                  <c:v>0.18006221122823651</c:v>
                </c:pt>
                <c:pt idx="2486">
                  <c:v>0.1938281957622659</c:v>
                </c:pt>
                <c:pt idx="2487">
                  <c:v>0.19257640857852221</c:v>
                </c:pt>
                <c:pt idx="2488">
                  <c:v>0.19066048212270531</c:v>
                </c:pt>
                <c:pt idx="2489">
                  <c:v>0.1842121390258451</c:v>
                </c:pt>
                <c:pt idx="2490">
                  <c:v>0.19366914229857041</c:v>
                </c:pt>
                <c:pt idx="2491">
                  <c:v>0.17568881600947411</c:v>
                </c:pt>
                <c:pt idx="2492">
                  <c:v>0.18831230359671786</c:v>
                </c:pt>
                <c:pt idx="2493">
                  <c:v>0.17869387207198389</c:v>
                </c:pt>
                <c:pt idx="2494">
                  <c:v>0.18333553626272719</c:v>
                </c:pt>
                <c:pt idx="2495">
                  <c:v>0.19343719623316175</c:v>
                </c:pt>
                <c:pt idx="2496">
                  <c:v>0.19043826592943919</c:v>
                </c:pt>
                <c:pt idx="2497">
                  <c:v>0.17563544881891624</c:v>
                </c:pt>
                <c:pt idx="2498">
                  <c:v>0.18973163538823634</c:v>
                </c:pt>
                <c:pt idx="2499">
                  <c:v>0.17590498830370394</c:v>
                </c:pt>
                <c:pt idx="2500">
                  <c:v>0.17109698668316065</c:v>
                </c:pt>
                <c:pt idx="2501">
                  <c:v>0.18941353023051433</c:v>
                </c:pt>
                <c:pt idx="2502">
                  <c:v>0.16820854328536317</c:v>
                </c:pt>
                <c:pt idx="2503">
                  <c:v>0.16855457370502419</c:v>
                </c:pt>
                <c:pt idx="2504">
                  <c:v>0.17831870224856416</c:v>
                </c:pt>
                <c:pt idx="2505">
                  <c:v>0.1904152114707367</c:v>
                </c:pt>
                <c:pt idx="2506">
                  <c:v>0.18564851674587629</c:v>
                </c:pt>
                <c:pt idx="2507">
                  <c:v>0.18410899333499398</c:v>
                </c:pt>
                <c:pt idx="2508">
                  <c:v>0.18987490412339503</c:v>
                </c:pt>
                <c:pt idx="2509">
                  <c:v>0.18010834729620928</c:v>
                </c:pt>
                <c:pt idx="2510">
                  <c:v>0.1658603929989671</c:v>
                </c:pt>
                <c:pt idx="2511">
                  <c:v>0.16942996995967424</c:v>
                </c:pt>
                <c:pt idx="2512">
                  <c:v>0.18069477779689758</c:v>
                </c:pt>
                <c:pt idx="2513">
                  <c:v>0.16837488071516621</c:v>
                </c:pt>
                <c:pt idx="2514">
                  <c:v>0.16577893531721882</c:v>
                </c:pt>
                <c:pt idx="2515">
                  <c:v>0.18474879269724803</c:v>
                </c:pt>
                <c:pt idx="2516">
                  <c:v>0.17844374193449641</c:v>
                </c:pt>
                <c:pt idx="2517">
                  <c:v>0.16763897205828598</c:v>
                </c:pt>
                <c:pt idx="2518">
                  <c:v>0.15413634864067316</c:v>
                </c:pt>
                <c:pt idx="2519">
                  <c:v>0.17044852790653442</c:v>
                </c:pt>
                <c:pt idx="2520">
                  <c:v>0.17315852300302859</c:v>
                </c:pt>
                <c:pt idx="2521">
                  <c:v>0.16340887570916229</c:v>
                </c:pt>
                <c:pt idx="2522">
                  <c:v>0.15389955353545898</c:v>
                </c:pt>
                <c:pt idx="2523">
                  <c:v>0.17113833946819224</c:v>
                </c:pt>
                <c:pt idx="2524">
                  <c:v>0.16753104047692668</c:v>
                </c:pt>
                <c:pt idx="2525">
                  <c:v>0.16300472984767028</c:v>
                </c:pt>
                <c:pt idx="2526">
                  <c:v>0.17715961037545658</c:v>
                </c:pt>
                <c:pt idx="2527">
                  <c:v>0.16126602776191051</c:v>
                </c:pt>
                <c:pt idx="2528">
                  <c:v>0.16739519544970211</c:v>
                </c:pt>
                <c:pt idx="2529">
                  <c:v>0.18571227622189218</c:v>
                </c:pt>
                <c:pt idx="2530">
                  <c:v>0.16346126056292642</c:v>
                </c:pt>
                <c:pt idx="2531">
                  <c:v>0.17246317206001116</c:v>
                </c:pt>
                <c:pt idx="2532">
                  <c:v>0.16794036111765337</c:v>
                </c:pt>
                <c:pt idx="2533">
                  <c:v>0.18525453132920239</c:v>
                </c:pt>
                <c:pt idx="2534">
                  <c:v>0.17895537880062418</c:v>
                </c:pt>
                <c:pt idx="2535">
                  <c:v>0.16897484029158183</c:v>
                </c:pt>
                <c:pt idx="2536">
                  <c:v>0.17373320165617306</c:v>
                </c:pt>
                <c:pt idx="2537">
                  <c:v>0.16798892821502054</c:v>
                </c:pt>
                <c:pt idx="2538">
                  <c:v>0.16285041522908894</c:v>
                </c:pt>
                <c:pt idx="2539">
                  <c:v>0.16886055659790883</c:v>
                </c:pt>
                <c:pt idx="2540">
                  <c:v>0.17542557364461869</c:v>
                </c:pt>
                <c:pt idx="2541">
                  <c:v>0.168960118535737</c:v>
                </c:pt>
                <c:pt idx="2542">
                  <c:v>0.16952713591336027</c:v>
                </c:pt>
                <c:pt idx="2543">
                  <c:v>0.16371369008024445</c:v>
                </c:pt>
                <c:pt idx="2544">
                  <c:v>0.17989978999696349</c:v>
                </c:pt>
                <c:pt idx="2545">
                  <c:v>0.17169442931605677</c:v>
                </c:pt>
                <c:pt idx="2546">
                  <c:v>0.16742783602917949</c:v>
                </c:pt>
                <c:pt idx="2547">
                  <c:v>0.16689481541081319</c:v>
                </c:pt>
                <c:pt idx="2548">
                  <c:v>0.17065752815868929</c:v>
                </c:pt>
                <c:pt idx="2549">
                  <c:v>0.16918464761675917</c:v>
                </c:pt>
                <c:pt idx="2550">
                  <c:v>0.17759151006960777</c:v>
                </c:pt>
                <c:pt idx="2551">
                  <c:v>0.1671108577453746</c:v>
                </c:pt>
                <c:pt idx="2552">
                  <c:v>0.16186446076981736</c:v>
                </c:pt>
                <c:pt idx="2553">
                  <c:v>0.18088067679184522</c:v>
                </c:pt>
                <c:pt idx="2554">
                  <c:v>0.17639555982176575</c:v>
                </c:pt>
                <c:pt idx="2555">
                  <c:v>0.15482353134115368</c:v>
                </c:pt>
                <c:pt idx="2556">
                  <c:v>0.15563583069451353</c:v>
                </c:pt>
                <c:pt idx="2557">
                  <c:v>0.15760154846387825</c:v>
                </c:pt>
                <c:pt idx="2558">
                  <c:v>0.14585839960074914</c:v>
                </c:pt>
                <c:pt idx="2559">
                  <c:v>0.15656719005721825</c:v>
                </c:pt>
                <c:pt idx="2560">
                  <c:v>0.15486738204825407</c:v>
                </c:pt>
                <c:pt idx="2561">
                  <c:v>0.15307044215306442</c:v>
                </c:pt>
                <c:pt idx="2562">
                  <c:v>0.15011884696035649</c:v>
                </c:pt>
                <c:pt idx="2563">
                  <c:v>0.15766235207441975</c:v>
                </c:pt>
                <c:pt idx="2564">
                  <c:v>0.1565671900572167</c:v>
                </c:pt>
                <c:pt idx="2565">
                  <c:v>0.15488333677388255</c:v>
                </c:pt>
                <c:pt idx="2566">
                  <c:v>0.15404315063211033</c:v>
                </c:pt>
                <c:pt idx="2567">
                  <c:v>0.16207834121917003</c:v>
                </c:pt>
                <c:pt idx="2568">
                  <c:v>0.15087424047311593</c:v>
                </c:pt>
                <c:pt idx="2569">
                  <c:v>0.1570432950776573</c:v>
                </c:pt>
                <c:pt idx="2570">
                  <c:v>0.15694636104142001</c:v>
                </c:pt>
                <c:pt idx="2571">
                  <c:v>0.15557074588011977</c:v>
                </c:pt>
                <c:pt idx="2572">
                  <c:v>0.15224037307566324</c:v>
                </c:pt>
                <c:pt idx="2573">
                  <c:v>0.14770954846954554</c:v>
                </c:pt>
                <c:pt idx="2574">
                  <c:v>0.14705513305458251</c:v>
                </c:pt>
                <c:pt idx="2575">
                  <c:v>0.14880226437579153</c:v>
                </c:pt>
                <c:pt idx="2576">
                  <c:v>0.14989740853960598</c:v>
                </c:pt>
                <c:pt idx="2577">
                  <c:v>0.14661599062740488</c:v>
                </c:pt>
                <c:pt idx="2578">
                  <c:v>0.15387522908553464</c:v>
                </c:pt>
                <c:pt idx="2579">
                  <c:v>0.15256883327002341</c:v>
                </c:pt>
                <c:pt idx="2580">
                  <c:v>0.15213781978070479</c:v>
                </c:pt>
                <c:pt idx="2581">
                  <c:v>0.14813364375880839</c:v>
                </c:pt>
                <c:pt idx="2582">
                  <c:v>0.14769941440009016</c:v>
                </c:pt>
                <c:pt idx="2583">
                  <c:v>0.15814324374233435</c:v>
                </c:pt>
                <c:pt idx="2584">
                  <c:v>0.16758299881510247</c:v>
                </c:pt>
                <c:pt idx="2585">
                  <c:v>0.15004677656971299</c:v>
                </c:pt>
                <c:pt idx="2586">
                  <c:v>0.15310754912536895</c:v>
                </c:pt>
                <c:pt idx="2587">
                  <c:v>0.15372188903538836</c:v>
                </c:pt>
                <c:pt idx="2588">
                  <c:v>0.15109941036810814</c:v>
                </c:pt>
                <c:pt idx="2589">
                  <c:v>0.15863782242604357</c:v>
                </c:pt>
                <c:pt idx="2590">
                  <c:v>0.15201294795731007</c:v>
                </c:pt>
                <c:pt idx="2591">
                  <c:v>0.15152487784226787</c:v>
                </c:pt>
                <c:pt idx="2592">
                  <c:v>0.15087047537458725</c:v>
                </c:pt>
                <c:pt idx="2593">
                  <c:v>0.15157465613758209</c:v>
                </c:pt>
                <c:pt idx="2594">
                  <c:v>0.15033262696423083</c:v>
                </c:pt>
                <c:pt idx="2595">
                  <c:v>0.1465579752536228</c:v>
                </c:pt>
                <c:pt idx="2596">
                  <c:v>0.15029377561178947</c:v>
                </c:pt>
                <c:pt idx="2597">
                  <c:v>0.14383959468750868</c:v>
                </c:pt>
                <c:pt idx="2598">
                  <c:v>0.15318213084483501</c:v>
                </c:pt>
                <c:pt idx="2599">
                  <c:v>0.14227097133269878</c:v>
                </c:pt>
                <c:pt idx="2600">
                  <c:v>0.14417590170707845</c:v>
                </c:pt>
                <c:pt idx="2601">
                  <c:v>0.14632243892944952</c:v>
                </c:pt>
                <c:pt idx="2602">
                  <c:v>0.14365869307770601</c:v>
                </c:pt>
                <c:pt idx="2603">
                  <c:v>0.13939111483299949</c:v>
                </c:pt>
                <c:pt idx="2604">
                  <c:v>0.14756568220756416</c:v>
                </c:pt>
                <c:pt idx="2605">
                  <c:v>0.14052873099666752</c:v>
                </c:pt>
                <c:pt idx="2606">
                  <c:v>0.13873490909607911</c:v>
                </c:pt>
                <c:pt idx="2607">
                  <c:v>0.13793427612995912</c:v>
                </c:pt>
                <c:pt idx="2608">
                  <c:v>0.13762589056230873</c:v>
                </c:pt>
                <c:pt idx="2609">
                  <c:v>0.13943370989392995</c:v>
                </c:pt>
                <c:pt idx="2610">
                  <c:v>0.13348211126155712</c:v>
                </c:pt>
                <c:pt idx="2611">
                  <c:v>0.13850929466069861</c:v>
                </c:pt>
                <c:pt idx="2612">
                  <c:v>0.13036936116621534</c:v>
                </c:pt>
                <c:pt idx="2613">
                  <c:v>0.14042234750367311</c:v>
                </c:pt>
                <c:pt idx="2614">
                  <c:v>0.13445450679332238</c:v>
                </c:pt>
                <c:pt idx="2615">
                  <c:v>0.13133175110500273</c:v>
                </c:pt>
                <c:pt idx="2616">
                  <c:v>0.13872340609352701</c:v>
                </c:pt>
                <c:pt idx="2617">
                  <c:v>0.12560309256150071</c:v>
                </c:pt>
                <c:pt idx="2618">
                  <c:v>0.1370631073029423</c:v>
                </c:pt>
                <c:pt idx="2619">
                  <c:v>0.13471714542681451</c:v>
                </c:pt>
                <c:pt idx="2620">
                  <c:v>0.13641696313967039</c:v>
                </c:pt>
                <c:pt idx="2621">
                  <c:v>0.14114720282167076</c:v>
                </c:pt>
                <c:pt idx="2622">
                  <c:v>0.14488312796124814</c:v>
                </c:pt>
                <c:pt idx="2623">
                  <c:v>0.14582896637060327</c:v>
                </c:pt>
                <c:pt idx="2624">
                  <c:v>0.14549993377895387</c:v>
                </c:pt>
                <c:pt idx="2625">
                  <c:v>0.13929548802982089</c:v>
                </c:pt>
                <c:pt idx="2626">
                  <c:v>0.13446910268153778</c:v>
                </c:pt>
                <c:pt idx="2627">
                  <c:v>0.14249739540476702</c:v>
                </c:pt>
                <c:pt idx="2628">
                  <c:v>0.14333154585936392</c:v>
                </c:pt>
                <c:pt idx="2629">
                  <c:v>0.14213070917873216</c:v>
                </c:pt>
                <c:pt idx="2630">
                  <c:v>0.14552819840823661</c:v>
                </c:pt>
                <c:pt idx="2631">
                  <c:v>0.14455683778145328</c:v>
                </c:pt>
                <c:pt idx="2632">
                  <c:v>0.14634049873238464</c:v>
                </c:pt>
                <c:pt idx="2633">
                  <c:v>0.13982738543438156</c:v>
                </c:pt>
                <c:pt idx="2634">
                  <c:v>0.14546731099711363</c:v>
                </c:pt>
                <c:pt idx="2635">
                  <c:v>0.1522548707487103</c:v>
                </c:pt>
                <c:pt idx="2636">
                  <c:v>0.15181800799083617</c:v>
                </c:pt>
                <c:pt idx="2637">
                  <c:v>0.14685774826614673</c:v>
                </c:pt>
                <c:pt idx="2638">
                  <c:v>0.14404808765317523</c:v>
                </c:pt>
                <c:pt idx="2639">
                  <c:v>0.14957657844029998</c:v>
                </c:pt>
                <c:pt idx="2640">
                  <c:v>0.15192000153484625</c:v>
                </c:pt>
                <c:pt idx="2641">
                  <c:v>0.15197585514228079</c:v>
                </c:pt>
                <c:pt idx="2642">
                  <c:v>0.151708729193679</c:v>
                </c:pt>
                <c:pt idx="2643">
                  <c:v>0.14706346682514354</c:v>
                </c:pt>
                <c:pt idx="2644">
                  <c:v>0.15565648183514125</c:v>
                </c:pt>
                <c:pt idx="2645">
                  <c:v>0.15061626630504271</c:v>
                </c:pt>
                <c:pt idx="2646">
                  <c:v>0.14177797942391202</c:v>
                </c:pt>
                <c:pt idx="2647">
                  <c:v>0.1464214708151565</c:v>
                </c:pt>
                <c:pt idx="2648">
                  <c:v>0.14419336684321671</c:v>
                </c:pt>
                <c:pt idx="2649">
                  <c:v>0.14107523550809936</c:v>
                </c:pt>
                <c:pt idx="2650">
                  <c:v>0.14707836686355902</c:v>
                </c:pt>
                <c:pt idx="2651">
                  <c:v>0.14865564591508584</c:v>
                </c:pt>
                <c:pt idx="2652">
                  <c:v>0.14793891741468879</c:v>
                </c:pt>
                <c:pt idx="2653">
                  <c:v>0.1472808117010499</c:v>
                </c:pt>
                <c:pt idx="2654">
                  <c:v>0.13925362189871865</c:v>
                </c:pt>
                <c:pt idx="2655">
                  <c:v>0.1480384832237629</c:v>
                </c:pt>
                <c:pt idx="2656">
                  <c:v>0.14899042949588759</c:v>
                </c:pt>
                <c:pt idx="2657">
                  <c:v>0.14369644257437109</c:v>
                </c:pt>
                <c:pt idx="2658">
                  <c:v>0.14740223341943376</c:v>
                </c:pt>
                <c:pt idx="2659">
                  <c:v>0.13882597321796109</c:v>
                </c:pt>
                <c:pt idx="2660">
                  <c:v>0.14849228993074998</c:v>
                </c:pt>
                <c:pt idx="2661">
                  <c:v>0.1413988817865327</c:v>
                </c:pt>
                <c:pt idx="2662">
                  <c:v>0.15296422115210478</c:v>
                </c:pt>
                <c:pt idx="2663">
                  <c:v>0.14744807031349139</c:v>
                </c:pt>
                <c:pt idx="2664">
                  <c:v>0.14832351489958939</c:v>
                </c:pt>
                <c:pt idx="2665">
                  <c:v>0.14804667528013016</c:v>
                </c:pt>
                <c:pt idx="2666">
                  <c:v>0.14613672474763101</c:v>
                </c:pt>
                <c:pt idx="2667">
                  <c:v>0.14406042760168497</c:v>
                </c:pt>
                <c:pt idx="2668">
                  <c:v>0.14689196265685761</c:v>
                </c:pt>
                <c:pt idx="2669">
                  <c:v>0.1430781326361481</c:v>
                </c:pt>
                <c:pt idx="2670">
                  <c:v>0.14312529505773219</c:v>
                </c:pt>
                <c:pt idx="2671">
                  <c:v>0.14466247324961634</c:v>
                </c:pt>
                <c:pt idx="2672">
                  <c:v>0.14072967691192734</c:v>
                </c:pt>
                <c:pt idx="2673">
                  <c:v>0.14423143197148147</c:v>
                </c:pt>
                <c:pt idx="2674">
                  <c:v>0.14051233497168469</c:v>
                </c:pt>
                <c:pt idx="2675">
                  <c:v>0.14608673076863637</c:v>
                </c:pt>
                <c:pt idx="2676">
                  <c:v>0.14139748734284063</c:v>
                </c:pt>
                <c:pt idx="2677">
                  <c:v>0.14084988278949107</c:v>
                </c:pt>
                <c:pt idx="2678">
                  <c:v>0.13117877354908142</c:v>
                </c:pt>
                <c:pt idx="2679">
                  <c:v>0.14543695617707686</c:v>
                </c:pt>
                <c:pt idx="2680">
                  <c:v>0.15084011414352633</c:v>
                </c:pt>
                <c:pt idx="2681">
                  <c:v>0.14859507165364721</c:v>
                </c:pt>
                <c:pt idx="2682">
                  <c:v>0.1487565592962401</c:v>
                </c:pt>
                <c:pt idx="2683">
                  <c:v>0.14799647460253196</c:v>
                </c:pt>
                <c:pt idx="2684">
                  <c:v>0.14980562187669133</c:v>
                </c:pt>
                <c:pt idx="2685">
                  <c:v>0.14095406473063765</c:v>
                </c:pt>
                <c:pt idx="2686">
                  <c:v>0.14740260122993798</c:v>
                </c:pt>
                <c:pt idx="2687">
                  <c:v>0.14325615947789366</c:v>
                </c:pt>
                <c:pt idx="2688">
                  <c:v>0.13882195588244217</c:v>
                </c:pt>
                <c:pt idx="2689">
                  <c:v>0.14130010745372268</c:v>
                </c:pt>
                <c:pt idx="2690">
                  <c:v>0.14425543372736177</c:v>
                </c:pt>
                <c:pt idx="2691">
                  <c:v>0.13956503709832835</c:v>
                </c:pt>
                <c:pt idx="2692">
                  <c:v>0.13851355289414963</c:v>
                </c:pt>
                <c:pt idx="2693">
                  <c:v>0.14420079540266401</c:v>
                </c:pt>
                <c:pt idx="2694">
                  <c:v>0.14566024576458531</c:v>
                </c:pt>
                <c:pt idx="2695">
                  <c:v>0.14097470587552308</c:v>
                </c:pt>
                <c:pt idx="2696">
                  <c:v>0.14222905879564968</c:v>
                </c:pt>
                <c:pt idx="2697">
                  <c:v>0.12824034353015185</c:v>
                </c:pt>
                <c:pt idx="2698">
                  <c:v>0.13606338774988869</c:v>
                </c:pt>
                <c:pt idx="2699">
                  <c:v>0.1370347419910482</c:v>
                </c:pt>
                <c:pt idx="2700">
                  <c:v>0.13589715779368156</c:v>
                </c:pt>
                <c:pt idx="2701">
                  <c:v>0.13709193136462411</c:v>
                </c:pt>
                <c:pt idx="2702">
                  <c:v>0.13763726274668581</c:v>
                </c:pt>
                <c:pt idx="2703">
                  <c:v>0.13982916084385821</c:v>
                </c:pt>
                <c:pt idx="2704">
                  <c:v>0.13797774600814394</c:v>
                </c:pt>
                <c:pt idx="2705">
                  <c:v>0.14199232451667476</c:v>
                </c:pt>
                <c:pt idx="2706">
                  <c:v>0.13661083862976731</c:v>
                </c:pt>
                <c:pt idx="2707">
                  <c:v>0.12726517503472523</c:v>
                </c:pt>
                <c:pt idx="2708">
                  <c:v>0.12871619533700979</c:v>
                </c:pt>
                <c:pt idx="2709">
                  <c:v>0.13200557943649643</c:v>
                </c:pt>
                <c:pt idx="2710">
                  <c:v>0.12925692530206034</c:v>
                </c:pt>
                <c:pt idx="2711">
                  <c:v>0.13221727152912749</c:v>
                </c:pt>
                <c:pt idx="2712">
                  <c:v>0.128143835801451</c:v>
                </c:pt>
                <c:pt idx="2713">
                  <c:v>0.1255331747931121</c:v>
                </c:pt>
                <c:pt idx="2714">
                  <c:v>0.12400320601613257</c:v>
                </c:pt>
                <c:pt idx="2715">
                  <c:v>0.11762469332924658</c:v>
                </c:pt>
                <c:pt idx="2716">
                  <c:v>0.12005482744232709</c:v>
                </c:pt>
                <c:pt idx="2717">
                  <c:v>0.12797429759538143</c:v>
                </c:pt>
                <c:pt idx="2718">
                  <c:v>0.12935977987760117</c:v>
                </c:pt>
                <c:pt idx="2719">
                  <c:v>0.12770766622885737</c:v>
                </c:pt>
                <c:pt idx="2720">
                  <c:v>0.11951856457895998</c:v>
                </c:pt>
                <c:pt idx="2721">
                  <c:v>0.12522014739919529</c:v>
                </c:pt>
                <c:pt idx="2722">
                  <c:v>0.12570464878516796</c:v>
                </c:pt>
                <c:pt idx="2723">
                  <c:v>0.12839488535247406</c:v>
                </c:pt>
                <c:pt idx="2724">
                  <c:v>0.12718665800795537</c:v>
                </c:pt>
                <c:pt idx="2725">
                  <c:v>0.12477020331891459</c:v>
                </c:pt>
                <c:pt idx="2726">
                  <c:v>0.12640287235351982</c:v>
                </c:pt>
                <c:pt idx="2727">
                  <c:v>0.13242098652359957</c:v>
                </c:pt>
                <c:pt idx="2728">
                  <c:v>0.13931097437691575</c:v>
                </c:pt>
                <c:pt idx="2729">
                  <c:v>0.14001284483500726</c:v>
                </c:pt>
                <c:pt idx="2730">
                  <c:v>0.14239210806632802</c:v>
                </c:pt>
                <c:pt idx="2731">
                  <c:v>0.14142066899535694</c:v>
                </c:pt>
                <c:pt idx="2732">
                  <c:v>0.14240060815820027</c:v>
                </c:pt>
                <c:pt idx="2733">
                  <c:v>0.14841381600751014</c:v>
                </c:pt>
                <c:pt idx="2734">
                  <c:v>0.14032658574167572</c:v>
                </c:pt>
                <c:pt idx="2735">
                  <c:v>0.13709533653185857</c:v>
                </c:pt>
                <c:pt idx="2736">
                  <c:v>0.13206935363842304</c:v>
                </c:pt>
                <c:pt idx="2737">
                  <c:v>0.14425241388723753</c:v>
                </c:pt>
                <c:pt idx="2738">
                  <c:v>0.14523721024543385</c:v>
                </c:pt>
                <c:pt idx="2739">
                  <c:v>0.14688379947072983</c:v>
                </c:pt>
                <c:pt idx="2740">
                  <c:v>0.14376669435175038</c:v>
                </c:pt>
                <c:pt idx="2741">
                  <c:v>0.13315917010971196</c:v>
                </c:pt>
                <c:pt idx="2742">
                  <c:v>0.1399385466457797</c:v>
                </c:pt>
                <c:pt idx="2743">
                  <c:v>0.14288441221563369</c:v>
                </c:pt>
                <c:pt idx="2744">
                  <c:v>0.1413058362713594</c:v>
                </c:pt>
                <c:pt idx="2745">
                  <c:v>0.1402226903157478</c:v>
                </c:pt>
                <c:pt idx="2746">
                  <c:v>0.13907032987642809</c:v>
                </c:pt>
                <c:pt idx="2747">
                  <c:v>0.14273626893471014</c:v>
                </c:pt>
                <c:pt idx="2748">
                  <c:v>0.13944367860226259</c:v>
                </c:pt>
                <c:pt idx="2749">
                  <c:v>0.14966305575017391</c:v>
                </c:pt>
                <c:pt idx="2750">
                  <c:v>0.14584414639535109</c:v>
                </c:pt>
                <c:pt idx="2751">
                  <c:v>0.14222195033638901</c:v>
                </c:pt>
                <c:pt idx="2752">
                  <c:v>0.14458129560711197</c:v>
                </c:pt>
                <c:pt idx="2753">
                  <c:v>0.14660671398671138</c:v>
                </c:pt>
                <c:pt idx="2754">
                  <c:v>0.14436151099877342</c:v>
                </c:pt>
                <c:pt idx="2755">
                  <c:v>0.13966467749020312</c:v>
                </c:pt>
                <c:pt idx="2756">
                  <c:v>0.14234459257640081</c:v>
                </c:pt>
                <c:pt idx="2757">
                  <c:v>0.14119466979133982</c:v>
                </c:pt>
                <c:pt idx="2758">
                  <c:v>0.13912553734599364</c:v>
                </c:pt>
                <c:pt idx="2759">
                  <c:v>0.14011153238450336</c:v>
                </c:pt>
                <c:pt idx="2760">
                  <c:v>0.14022081754886928</c:v>
                </c:pt>
                <c:pt idx="2761">
                  <c:v>0.14317030270717312</c:v>
                </c:pt>
                <c:pt idx="2762">
                  <c:v>0.13922510827352774</c:v>
                </c:pt>
                <c:pt idx="2763">
                  <c:v>0.13617848074689715</c:v>
                </c:pt>
                <c:pt idx="2764">
                  <c:v>0.14054624448276443</c:v>
                </c:pt>
                <c:pt idx="2765">
                  <c:v>0.1390806090006419</c:v>
                </c:pt>
                <c:pt idx="2766">
                  <c:v>0.14688599829564958</c:v>
                </c:pt>
                <c:pt idx="2767">
                  <c:v>0.14393651313734585</c:v>
                </c:pt>
                <c:pt idx="2768">
                  <c:v>0.14054442256079125</c:v>
                </c:pt>
                <c:pt idx="2769">
                  <c:v>0.13835630768563123</c:v>
                </c:pt>
                <c:pt idx="2770">
                  <c:v>0.13868780344640619</c:v>
                </c:pt>
                <c:pt idx="2771">
                  <c:v>0.13289330611884337</c:v>
                </c:pt>
                <c:pt idx="2772">
                  <c:v>0.12908049773482205</c:v>
                </c:pt>
                <c:pt idx="2773">
                  <c:v>0.13497213667726504</c:v>
                </c:pt>
                <c:pt idx="2774">
                  <c:v>0.14147333925307809</c:v>
                </c:pt>
                <c:pt idx="2775">
                  <c:v>0.14584349765247062</c:v>
                </c:pt>
                <c:pt idx="2776">
                  <c:v>0.14781425816433774</c:v>
                </c:pt>
                <c:pt idx="2777">
                  <c:v>0.14719983745022708</c:v>
                </c:pt>
                <c:pt idx="2778">
                  <c:v>0.14551928751281029</c:v>
                </c:pt>
                <c:pt idx="2779">
                  <c:v>0.14600742412757906</c:v>
                </c:pt>
                <c:pt idx="2780">
                  <c:v>0.14545250265258053</c:v>
                </c:pt>
                <c:pt idx="2781">
                  <c:v>0.15038001106734417</c:v>
                </c:pt>
                <c:pt idx="2782">
                  <c:v>0.14868731842806754</c:v>
                </c:pt>
                <c:pt idx="2783">
                  <c:v>0.15562444400065351</c:v>
                </c:pt>
                <c:pt idx="2784">
                  <c:v>0.15026829821023319</c:v>
                </c:pt>
                <c:pt idx="2785">
                  <c:v>0.15016144243386575</c:v>
                </c:pt>
                <c:pt idx="2786">
                  <c:v>0.15317526103550183</c:v>
                </c:pt>
                <c:pt idx="2787">
                  <c:v>0.14917666931302342</c:v>
                </c:pt>
                <c:pt idx="2788">
                  <c:v>0.15032901171953228</c:v>
                </c:pt>
                <c:pt idx="2789">
                  <c:v>0.15388318055393924</c:v>
                </c:pt>
                <c:pt idx="2790">
                  <c:v>0.14635227686040253</c:v>
                </c:pt>
                <c:pt idx="2791">
                  <c:v>0.14023053178570272</c:v>
                </c:pt>
                <c:pt idx="2792">
                  <c:v>0.142729519210894</c:v>
                </c:pt>
                <c:pt idx="2793">
                  <c:v>0.13979526052160596</c:v>
                </c:pt>
                <c:pt idx="2794">
                  <c:v>0.1347134602702284</c:v>
                </c:pt>
                <c:pt idx="2795">
                  <c:v>0.13152473686279281</c:v>
                </c:pt>
                <c:pt idx="2796">
                  <c:v>0.13367524301457023</c:v>
                </c:pt>
                <c:pt idx="2797">
                  <c:v>0.12782902209363539</c:v>
                </c:pt>
                <c:pt idx="2798">
                  <c:v>0.13510703748086716</c:v>
                </c:pt>
                <c:pt idx="2799">
                  <c:v>0.13286420921772335</c:v>
                </c:pt>
                <c:pt idx="2800">
                  <c:v>0.13537904264109701</c:v>
                </c:pt>
                <c:pt idx="2801">
                  <c:v>0.13713493309508012</c:v>
                </c:pt>
                <c:pt idx="2802">
                  <c:v>0.13689619152231014</c:v>
                </c:pt>
                <c:pt idx="2803">
                  <c:v>0.13929078883225327</c:v>
                </c:pt>
                <c:pt idx="2804">
                  <c:v>0.13693869198166558</c:v>
                </c:pt>
                <c:pt idx="2805">
                  <c:v>0.13771220034192644</c:v>
                </c:pt>
                <c:pt idx="2806">
                  <c:v>0.14201324682864913</c:v>
                </c:pt>
                <c:pt idx="2807">
                  <c:v>0.13968012423722675</c:v>
                </c:pt>
                <c:pt idx="2808">
                  <c:v>0.13777365949811826</c:v>
                </c:pt>
                <c:pt idx="2809">
                  <c:v>0.13755751254043536</c:v>
                </c:pt>
                <c:pt idx="2810">
                  <c:v>0.13510825178961777</c:v>
                </c:pt>
                <c:pt idx="2811">
                  <c:v>0.13881067917149292</c:v>
                </c:pt>
                <c:pt idx="2812">
                  <c:v>0.13275735004763328</c:v>
                </c:pt>
                <c:pt idx="2813">
                  <c:v>0.13723086348640917</c:v>
                </c:pt>
                <c:pt idx="2814">
                  <c:v>0.13467474356550291</c:v>
                </c:pt>
                <c:pt idx="2815">
                  <c:v>0.13593033881406313</c:v>
                </c:pt>
                <c:pt idx="2816">
                  <c:v>0.1360177690441367</c:v>
                </c:pt>
                <c:pt idx="2817">
                  <c:v>0.14056978548716659</c:v>
                </c:pt>
                <c:pt idx="2818">
                  <c:v>0.13609016370638483</c:v>
                </c:pt>
                <c:pt idx="2819">
                  <c:v>0.13460462679758284</c:v>
                </c:pt>
                <c:pt idx="2820">
                  <c:v>0.13356880427831896</c:v>
                </c:pt>
                <c:pt idx="2821">
                  <c:v>0.13496285381186574</c:v>
                </c:pt>
                <c:pt idx="2822">
                  <c:v>0.13463255636140969</c:v>
                </c:pt>
                <c:pt idx="2823">
                  <c:v>0.1402293980862484</c:v>
                </c:pt>
                <c:pt idx="2824">
                  <c:v>0.13970086767112871</c:v>
                </c:pt>
                <c:pt idx="2825">
                  <c:v>0.14458736886493684</c:v>
                </c:pt>
                <c:pt idx="2826">
                  <c:v>0.14141308603178299</c:v>
                </c:pt>
                <c:pt idx="2827">
                  <c:v>0.15203248288562254</c:v>
                </c:pt>
                <c:pt idx="2828">
                  <c:v>0.14469665939859611</c:v>
                </c:pt>
                <c:pt idx="2829">
                  <c:v>0.14814295422663404</c:v>
                </c:pt>
                <c:pt idx="2830">
                  <c:v>0.14695533042754194</c:v>
                </c:pt>
                <c:pt idx="2831">
                  <c:v>0.14341553147626362</c:v>
                </c:pt>
                <c:pt idx="2832">
                  <c:v>0.14336115222127904</c:v>
                </c:pt>
                <c:pt idx="2833">
                  <c:v>0.13916321734543319</c:v>
                </c:pt>
                <c:pt idx="2834">
                  <c:v>0.13507700072489154</c:v>
                </c:pt>
                <c:pt idx="2835">
                  <c:v>0.14037268889196086</c:v>
                </c:pt>
                <c:pt idx="2836">
                  <c:v>0.14857062303914964</c:v>
                </c:pt>
                <c:pt idx="2837">
                  <c:v>0.14781531048700186</c:v>
                </c:pt>
                <c:pt idx="2838">
                  <c:v>0.14159187506938375</c:v>
                </c:pt>
                <c:pt idx="2839">
                  <c:v>0.14235604833333809</c:v>
                </c:pt>
                <c:pt idx="2840">
                  <c:v>0.14136273561534374</c:v>
                </c:pt>
                <c:pt idx="2841">
                  <c:v>0.14409495274918965</c:v>
                </c:pt>
                <c:pt idx="2842">
                  <c:v>0.14201118181511102</c:v>
                </c:pt>
                <c:pt idx="2843">
                  <c:v>0.14431474443862408</c:v>
                </c:pt>
                <c:pt idx="2844">
                  <c:v>0.14371162929063236</c:v>
                </c:pt>
                <c:pt idx="2845">
                  <c:v>0.14146880102748705</c:v>
                </c:pt>
                <c:pt idx="2846">
                  <c:v>0.14266812824595959</c:v>
                </c:pt>
                <c:pt idx="2847">
                  <c:v>0.13982176515185657</c:v>
                </c:pt>
                <c:pt idx="2848">
                  <c:v>0.14086607925634648</c:v>
                </c:pt>
                <c:pt idx="2849">
                  <c:v>0.14005127139109946</c:v>
                </c:pt>
                <c:pt idx="2850">
                  <c:v>0.14173796010172673</c:v>
                </c:pt>
                <c:pt idx="2851">
                  <c:v>0.13590072998510627</c:v>
                </c:pt>
                <c:pt idx="2852">
                  <c:v>0.1344787627567805</c:v>
                </c:pt>
                <c:pt idx="2853">
                  <c:v>0.13305679552845467</c:v>
                </c:pt>
                <c:pt idx="2854">
                  <c:v>0.1339898734299253</c:v>
                </c:pt>
                <c:pt idx="2855">
                  <c:v>0.14136194185739848</c:v>
                </c:pt>
                <c:pt idx="2856">
                  <c:v>0.14164001856138264</c:v>
                </c:pt>
                <c:pt idx="2857">
                  <c:v>0.14126115423106267</c:v>
                </c:pt>
                <c:pt idx="2858">
                  <c:v>0.14787913692414906</c:v>
                </c:pt>
                <c:pt idx="2859">
                  <c:v>0.1401257755488533</c:v>
                </c:pt>
                <c:pt idx="2860">
                  <c:v>0.13946686216386589</c:v>
                </c:pt>
                <c:pt idx="2861">
                  <c:v>0.13634125695301719</c:v>
                </c:pt>
                <c:pt idx="2862">
                  <c:v>0.13420287669804132</c:v>
                </c:pt>
                <c:pt idx="2863">
                  <c:v>0.13481731191043267</c:v>
                </c:pt>
                <c:pt idx="2864">
                  <c:v>0.13278700425210177</c:v>
                </c:pt>
                <c:pt idx="2865">
                  <c:v>0.12907551557079044</c:v>
                </c:pt>
                <c:pt idx="2866">
                  <c:v>0.13497210386725123</c:v>
                </c:pt>
                <c:pt idx="2867">
                  <c:v>0.13611596428225747</c:v>
                </c:pt>
                <c:pt idx="2868">
                  <c:v>0.133763886125288</c:v>
                </c:pt>
                <c:pt idx="2869">
                  <c:v>0.13387560073057475</c:v>
                </c:pt>
                <c:pt idx="2870">
                  <c:v>0.13316342448997409</c:v>
                </c:pt>
                <c:pt idx="2871">
                  <c:v>0.13682204893705968</c:v>
                </c:pt>
                <c:pt idx="2872">
                  <c:v>0.13108943492621195</c:v>
                </c:pt>
                <c:pt idx="2873">
                  <c:v>0.14170952434346956</c:v>
                </c:pt>
                <c:pt idx="2874">
                  <c:v>0.14198395153399185</c:v>
                </c:pt>
                <c:pt idx="2875">
                  <c:v>0.14825503824185432</c:v>
                </c:pt>
                <c:pt idx="2876">
                  <c:v>0.14709971150596701</c:v>
                </c:pt>
                <c:pt idx="2877">
                  <c:v>0.14551443043206674</c:v>
                </c:pt>
                <c:pt idx="2878">
                  <c:v>0.14422851830509814</c:v>
                </c:pt>
                <c:pt idx="2879">
                  <c:v>0.14554600145690105</c:v>
                </c:pt>
                <c:pt idx="2880">
                  <c:v>0.14674509905109884</c:v>
                </c:pt>
                <c:pt idx="2881">
                  <c:v>0.14063203746578995</c:v>
                </c:pt>
                <c:pt idx="2882">
                  <c:v>0.1367969820413576</c:v>
                </c:pt>
                <c:pt idx="2883">
                  <c:v>0.13538567634188597</c:v>
                </c:pt>
                <c:pt idx="2884">
                  <c:v>0.1326123654741721</c:v>
                </c:pt>
                <c:pt idx="2885">
                  <c:v>0.13856178852067985</c:v>
                </c:pt>
                <c:pt idx="2886">
                  <c:v>0.13551043959344089</c:v>
                </c:pt>
                <c:pt idx="2887">
                  <c:v>0.13283064369912168</c:v>
                </c:pt>
                <c:pt idx="2888">
                  <c:v>0.131162569862944</c:v>
                </c:pt>
                <c:pt idx="2889">
                  <c:v>0.13897219677273059</c:v>
                </c:pt>
                <c:pt idx="2890">
                  <c:v>0.14241244954304549</c:v>
                </c:pt>
                <c:pt idx="2891">
                  <c:v>0.13598186532439183</c:v>
                </c:pt>
                <c:pt idx="2892">
                  <c:v>0.13825855441237911</c:v>
                </c:pt>
                <c:pt idx="2893">
                  <c:v>0.1464254935088028</c:v>
                </c:pt>
                <c:pt idx="2894">
                  <c:v>0.14649392608657635</c:v>
                </c:pt>
                <c:pt idx="2895">
                  <c:v>0.12585908172088206</c:v>
                </c:pt>
                <c:pt idx="2896">
                  <c:v>0.12830699546933594</c:v>
                </c:pt>
                <c:pt idx="2897">
                  <c:v>0.13798618249090006</c:v>
                </c:pt>
                <c:pt idx="2898">
                  <c:v>0.13815617776234768</c:v>
                </c:pt>
                <c:pt idx="2899">
                  <c:v>0.13345744164912093</c:v>
                </c:pt>
                <c:pt idx="2900">
                  <c:v>0.14311746108491391</c:v>
                </c:pt>
                <c:pt idx="2901">
                  <c:v>0.14640813328895802</c:v>
                </c:pt>
                <c:pt idx="2902">
                  <c:v>0.13105907793610955</c:v>
                </c:pt>
                <c:pt idx="2903">
                  <c:v>0.12691595592699828</c:v>
                </c:pt>
                <c:pt idx="2904">
                  <c:v>0.12214869420139285</c:v>
                </c:pt>
                <c:pt idx="2905">
                  <c:v>0.13438984689009126</c:v>
                </c:pt>
                <c:pt idx="2906">
                  <c:v>0.12504164688857206</c:v>
                </c:pt>
                <c:pt idx="2907">
                  <c:v>0.13711840820979443</c:v>
                </c:pt>
                <c:pt idx="2908">
                  <c:v>0.13123946410885223</c:v>
                </c:pt>
                <c:pt idx="2909">
                  <c:v>0.13850345905748468</c:v>
                </c:pt>
                <c:pt idx="2910">
                  <c:v>0.13915874712737503</c:v>
                </c:pt>
                <c:pt idx="2911">
                  <c:v>0.13717090737266358</c:v>
                </c:pt>
                <c:pt idx="2912">
                  <c:v>0.13585417119655546</c:v>
                </c:pt>
                <c:pt idx="2913">
                  <c:v>0.14428161349865559</c:v>
                </c:pt>
                <c:pt idx="2914">
                  <c:v>0.13918871825153545</c:v>
                </c:pt>
                <c:pt idx="2915">
                  <c:v>0.14623789729529763</c:v>
                </c:pt>
                <c:pt idx="2916">
                  <c:v>0.14962223183362061</c:v>
                </c:pt>
                <c:pt idx="2917">
                  <c:v>0.14784202572196559</c:v>
                </c:pt>
                <c:pt idx="2918">
                  <c:v>0.14609824947617106</c:v>
                </c:pt>
                <c:pt idx="2919">
                  <c:v>0.14982259609584531</c:v>
                </c:pt>
                <c:pt idx="2920">
                  <c:v>0.14766814757485036</c:v>
                </c:pt>
                <c:pt idx="2921">
                  <c:v>0.14032290140861936</c:v>
                </c:pt>
                <c:pt idx="2922">
                  <c:v>0.14430711440475796</c:v>
                </c:pt>
                <c:pt idx="2923">
                  <c:v>0.15761980171858309</c:v>
                </c:pt>
                <c:pt idx="2924">
                  <c:v>0.14639211706076827</c:v>
                </c:pt>
                <c:pt idx="2925">
                  <c:v>0.13940729744669189</c:v>
                </c:pt>
                <c:pt idx="2926">
                  <c:v>0.15368416187692457</c:v>
                </c:pt>
                <c:pt idx="2927">
                  <c:v>0.15581798573147626</c:v>
                </c:pt>
                <c:pt idx="2928">
                  <c:v>0.14884172464972434</c:v>
                </c:pt>
                <c:pt idx="2929">
                  <c:v>0.14982410849918298</c:v>
                </c:pt>
                <c:pt idx="2930">
                  <c:v>0.15376092980937173</c:v>
                </c:pt>
                <c:pt idx="2931">
                  <c:v>0.15283683325876873</c:v>
                </c:pt>
                <c:pt idx="2932">
                  <c:v>0.14497329608294535</c:v>
                </c:pt>
                <c:pt idx="2933">
                  <c:v>0.14973217207821476</c:v>
                </c:pt>
                <c:pt idx="2934">
                  <c:v>0.14933387880787669</c:v>
                </c:pt>
                <c:pt idx="2935">
                  <c:v>0.14710076501474206</c:v>
                </c:pt>
                <c:pt idx="2936">
                  <c:v>0.14212739091948839</c:v>
                </c:pt>
                <c:pt idx="2937">
                  <c:v>0.14272482594813668</c:v>
                </c:pt>
                <c:pt idx="2938">
                  <c:v>0.14463613232027078</c:v>
                </c:pt>
                <c:pt idx="2939">
                  <c:v>0.143221474173168</c:v>
                </c:pt>
                <c:pt idx="2940">
                  <c:v>0.14021487024851453</c:v>
                </c:pt>
                <c:pt idx="2941">
                  <c:v>0.14279282668310278</c:v>
                </c:pt>
                <c:pt idx="2942">
                  <c:v>0.14278362621303842</c:v>
                </c:pt>
                <c:pt idx="2943">
                  <c:v>0.13869147164980339</c:v>
                </c:pt>
                <c:pt idx="2944">
                  <c:v>0.1377534013933856</c:v>
                </c:pt>
                <c:pt idx="2945">
                  <c:v>0.14213147369388601</c:v>
                </c:pt>
                <c:pt idx="2946">
                  <c:v>0.13577789429420656</c:v>
                </c:pt>
                <c:pt idx="2947">
                  <c:v>0.14152499129535601</c:v>
                </c:pt>
                <c:pt idx="2948">
                  <c:v>0.13649265260603821</c:v>
                </c:pt>
                <c:pt idx="2949">
                  <c:v>0.14069639281855018</c:v>
                </c:pt>
                <c:pt idx="2950">
                  <c:v>0.13900615411958595</c:v>
                </c:pt>
                <c:pt idx="2951">
                  <c:v>0.1374138174501941</c:v>
                </c:pt>
                <c:pt idx="2952">
                  <c:v>0.1350691143508565</c:v>
                </c:pt>
                <c:pt idx="2953">
                  <c:v>0.13621414543458338</c:v>
                </c:pt>
                <c:pt idx="2954">
                  <c:v>0.14064209610822759</c:v>
                </c:pt>
                <c:pt idx="2955">
                  <c:v>0.13719245680210973</c:v>
                </c:pt>
                <c:pt idx="2956">
                  <c:v>0.14315313239300448</c:v>
                </c:pt>
                <c:pt idx="2957">
                  <c:v>0.13959664047902526</c:v>
                </c:pt>
                <c:pt idx="2958">
                  <c:v>0.13746655703147453</c:v>
                </c:pt>
                <c:pt idx="2959">
                  <c:v>0.13086116977951145</c:v>
                </c:pt>
                <c:pt idx="2960">
                  <c:v>0.13124000816602122</c:v>
                </c:pt>
                <c:pt idx="2961">
                  <c:v>0.12643410324997661</c:v>
                </c:pt>
                <c:pt idx="2962">
                  <c:v>0.14106401971981847</c:v>
                </c:pt>
                <c:pt idx="2963">
                  <c:v>0.14118301300383401</c:v>
                </c:pt>
                <c:pt idx="2964">
                  <c:v>0.1444489744360149</c:v>
                </c:pt>
                <c:pt idx="2965">
                  <c:v>0.14232877934376942</c:v>
                </c:pt>
                <c:pt idx="2966">
                  <c:v>0.14652262884990475</c:v>
                </c:pt>
                <c:pt idx="2967">
                  <c:v>0.1540091573553084</c:v>
                </c:pt>
                <c:pt idx="2968">
                  <c:v>0.14892897467404492</c:v>
                </c:pt>
                <c:pt idx="2969">
                  <c:v>0.1372994360217642</c:v>
                </c:pt>
                <c:pt idx="2970">
                  <c:v>0.14537126973618375</c:v>
                </c:pt>
                <c:pt idx="2971">
                  <c:v>0.14521463987205191</c:v>
                </c:pt>
                <c:pt idx="2972">
                  <c:v>0.15177973813070766</c:v>
                </c:pt>
                <c:pt idx="2973">
                  <c:v>0.14296594547379865</c:v>
                </c:pt>
                <c:pt idx="2974">
                  <c:v>0.14641542356433201</c:v>
                </c:pt>
                <c:pt idx="2975">
                  <c:v>0.1411689628711989</c:v>
                </c:pt>
                <c:pt idx="2976">
                  <c:v>0.14356332077142131</c:v>
                </c:pt>
                <c:pt idx="2977">
                  <c:v>0.13204328049149555</c:v>
                </c:pt>
                <c:pt idx="2978">
                  <c:v>0.14127704313995548</c:v>
                </c:pt>
                <c:pt idx="2979">
                  <c:v>0.14237950947589256</c:v>
                </c:pt>
                <c:pt idx="2980">
                  <c:v>0.13571250215141012</c:v>
                </c:pt>
                <c:pt idx="2981">
                  <c:v>0.1355596261307398</c:v>
                </c:pt>
                <c:pt idx="2982">
                  <c:v>0.13785560777405648</c:v>
                </c:pt>
                <c:pt idx="2983">
                  <c:v>0.13645567819460369</c:v>
                </c:pt>
                <c:pt idx="2984">
                  <c:v>0.13483613266671413</c:v>
                </c:pt>
                <c:pt idx="2985">
                  <c:v>0.13890221601125413</c:v>
                </c:pt>
                <c:pt idx="2986">
                  <c:v>0.14245728436220051</c:v>
                </c:pt>
                <c:pt idx="2987">
                  <c:v>0.14194126521973011</c:v>
                </c:pt>
                <c:pt idx="2988">
                  <c:v>0.13567982823686736</c:v>
                </c:pt>
                <c:pt idx="2989">
                  <c:v>0.14055226310446961</c:v>
                </c:pt>
                <c:pt idx="2990">
                  <c:v>0.13882320562351419</c:v>
                </c:pt>
                <c:pt idx="2991">
                  <c:v>0.12590686544543017</c:v>
                </c:pt>
                <c:pt idx="2992">
                  <c:v>0.12616172978460938</c:v>
                </c:pt>
                <c:pt idx="2993">
                  <c:v>0.13157691402754923</c:v>
                </c:pt>
                <c:pt idx="2994">
                  <c:v>0.1430011806293045</c:v>
                </c:pt>
                <c:pt idx="2995">
                  <c:v>0.13032875514864506</c:v>
                </c:pt>
                <c:pt idx="2996">
                  <c:v>0.13818835467210627</c:v>
                </c:pt>
                <c:pt idx="2997">
                  <c:v>0.13606107489945046</c:v>
                </c:pt>
                <c:pt idx="2998">
                  <c:v>0.13715157920377297</c:v>
                </c:pt>
                <c:pt idx="2999">
                  <c:v>0.14053583524484847</c:v>
                </c:pt>
                <c:pt idx="3000">
                  <c:v>0.13234495346000508</c:v>
                </c:pt>
                <c:pt idx="3001">
                  <c:v>0.13011225729701803</c:v>
                </c:pt>
                <c:pt idx="3002">
                  <c:v>0.13202136459459507</c:v>
                </c:pt>
                <c:pt idx="3003">
                  <c:v>0.12879633537044094</c:v>
                </c:pt>
                <c:pt idx="3004">
                  <c:v>0.12388593695836198</c:v>
                </c:pt>
                <c:pt idx="3005">
                  <c:v>0.13060595920619089</c:v>
                </c:pt>
                <c:pt idx="3006">
                  <c:v>0.1309920913227654</c:v>
                </c:pt>
                <c:pt idx="3007">
                  <c:v>0.1371548661934891</c:v>
                </c:pt>
                <c:pt idx="3008">
                  <c:v>0.12945402334935585</c:v>
                </c:pt>
                <c:pt idx="3009">
                  <c:v>0.12978551658436827</c:v>
                </c:pt>
                <c:pt idx="3010">
                  <c:v>0.13042226629034454</c:v>
                </c:pt>
                <c:pt idx="3011">
                  <c:v>0.14126084197052885</c:v>
                </c:pt>
                <c:pt idx="3012">
                  <c:v>0.14545250265258053</c:v>
                </c:pt>
                <c:pt idx="3013">
                  <c:v>0.14897145765159192</c:v>
                </c:pt>
                <c:pt idx="3014">
                  <c:v>0.14661455922057659</c:v>
                </c:pt>
                <c:pt idx="3015">
                  <c:v>0.13373965243848096</c:v>
                </c:pt>
                <c:pt idx="3016">
                  <c:v>0.14383572793020816</c:v>
                </c:pt>
                <c:pt idx="3017">
                  <c:v>0.13796468604449585</c:v>
                </c:pt>
                <c:pt idx="3018">
                  <c:v>0.14230452134946636</c:v>
                </c:pt>
                <c:pt idx="3019">
                  <c:v>0.13571948305655784</c:v>
                </c:pt>
                <c:pt idx="3020">
                  <c:v>0.1477202083836503</c:v>
                </c:pt>
                <c:pt idx="3021">
                  <c:v>0.15649459280271111</c:v>
                </c:pt>
                <c:pt idx="3022">
                  <c:v>0.15032119529558269</c:v>
                </c:pt>
                <c:pt idx="3023">
                  <c:v>0.1473795494377535</c:v>
                </c:pt>
                <c:pt idx="3024">
                  <c:v>0.13776981518579523</c:v>
                </c:pt>
                <c:pt idx="3025">
                  <c:v>0.14854282027593357</c:v>
                </c:pt>
                <c:pt idx="3026">
                  <c:v>0.14521086288556795</c:v>
                </c:pt>
                <c:pt idx="3027">
                  <c:v>0.14570992793200949</c:v>
                </c:pt>
                <c:pt idx="3028">
                  <c:v>0.1480133984748418</c:v>
                </c:pt>
                <c:pt idx="3029">
                  <c:v>0.13752453260822606</c:v>
                </c:pt>
                <c:pt idx="3030">
                  <c:v>0.1463796065099307</c:v>
                </c:pt>
                <c:pt idx="3031">
                  <c:v>0.1433730964370733</c:v>
                </c:pt>
                <c:pt idx="3032">
                  <c:v>0.13599038995767787</c:v>
                </c:pt>
                <c:pt idx="3033">
                  <c:v>0.14337188217613822</c:v>
                </c:pt>
                <c:pt idx="3034">
                  <c:v>0.12932409742940582</c:v>
                </c:pt>
                <c:pt idx="3035">
                  <c:v>0.13785792327433954</c:v>
                </c:pt>
                <c:pt idx="3036">
                  <c:v>0.1347271302868584</c:v>
                </c:pt>
                <c:pt idx="3037">
                  <c:v>0.13796432595599889</c:v>
                </c:pt>
                <c:pt idx="3038">
                  <c:v>0.13347402228589983</c:v>
                </c:pt>
                <c:pt idx="3039">
                  <c:v>0.13019554205083844</c:v>
                </c:pt>
                <c:pt idx="3040">
                  <c:v>0.13773680606978228</c:v>
                </c:pt>
                <c:pt idx="3041">
                  <c:v>0.14768631264460219</c:v>
                </c:pt>
                <c:pt idx="3042">
                  <c:v>0.13697911848097449</c:v>
                </c:pt>
                <c:pt idx="3043">
                  <c:v>0.15112093708386615</c:v>
                </c:pt>
                <c:pt idx="3044">
                  <c:v>0.14221331513748364</c:v>
                </c:pt>
                <c:pt idx="3045">
                  <c:v>0.15280993682860761</c:v>
                </c:pt>
                <c:pt idx="3046">
                  <c:v>0.14227159837813641</c:v>
                </c:pt>
                <c:pt idx="3047">
                  <c:v>0.13909759023093932</c:v>
                </c:pt>
                <c:pt idx="3048">
                  <c:v>0.15051624846209721</c:v>
                </c:pt>
                <c:pt idx="3049">
                  <c:v>0.14264558250565684</c:v>
                </c:pt>
                <c:pt idx="3050">
                  <c:v>0.13260265160073076</c:v>
                </c:pt>
                <c:pt idx="3051">
                  <c:v>0.13090515221672938</c:v>
                </c:pt>
                <c:pt idx="3052">
                  <c:v>0.13222623900485081</c:v>
                </c:pt>
                <c:pt idx="3053">
                  <c:v>0.12857017988809077</c:v>
                </c:pt>
                <c:pt idx="3054">
                  <c:v>0.14573664757800492</c:v>
                </c:pt>
                <c:pt idx="3055">
                  <c:v>0.12825058474426837</c:v>
                </c:pt>
                <c:pt idx="3056">
                  <c:v>0.13026741346219389</c:v>
                </c:pt>
                <c:pt idx="3057">
                  <c:v>0.13489968411775327</c:v>
                </c:pt>
                <c:pt idx="3058">
                  <c:v>0.13331633393823827</c:v>
                </c:pt>
                <c:pt idx="3059">
                  <c:v>0.13320948208563155</c:v>
                </c:pt>
                <c:pt idx="3060">
                  <c:v>0.13375709783023415</c:v>
                </c:pt>
                <c:pt idx="3061">
                  <c:v>0.1344188507810275</c:v>
                </c:pt>
                <c:pt idx="3062">
                  <c:v>0.13590020601032804</c:v>
                </c:pt>
                <c:pt idx="3063">
                  <c:v>0.13418912202494665</c:v>
                </c:pt>
                <c:pt idx="3064">
                  <c:v>0.15025200114989418</c:v>
                </c:pt>
                <c:pt idx="3065">
                  <c:v>0.1358865976479478</c:v>
                </c:pt>
                <c:pt idx="3066">
                  <c:v>0.13472459180301832</c:v>
                </c:pt>
                <c:pt idx="3067">
                  <c:v>0.13915405608964609</c:v>
                </c:pt>
                <c:pt idx="3068">
                  <c:v>0.13680211740455928</c:v>
                </c:pt>
                <c:pt idx="3069">
                  <c:v>0.1387776487626578</c:v>
                </c:pt>
                <c:pt idx="3070">
                  <c:v>0.13478144351436777</c:v>
                </c:pt>
                <c:pt idx="3071">
                  <c:v>0.14259852013752389</c:v>
                </c:pt>
                <c:pt idx="3072">
                  <c:v>0.13418648117430093</c:v>
                </c:pt>
                <c:pt idx="3073">
                  <c:v>0.14375080434307963</c:v>
                </c:pt>
                <c:pt idx="3074">
                  <c:v>0.13642426809826358</c:v>
                </c:pt>
                <c:pt idx="3075">
                  <c:v>0.14309634576900626</c:v>
                </c:pt>
                <c:pt idx="3076">
                  <c:v>0.13392785468769985</c:v>
                </c:pt>
                <c:pt idx="3077">
                  <c:v>0.14169784108977945</c:v>
                </c:pt>
                <c:pt idx="3078">
                  <c:v>0.14735123629771252</c:v>
                </c:pt>
                <c:pt idx="3079">
                  <c:v>0.13751341344324242</c:v>
                </c:pt>
                <c:pt idx="3080">
                  <c:v>0.1477200530975234</c:v>
                </c:pt>
                <c:pt idx="3081">
                  <c:v>0.14441861921458249</c:v>
                </c:pt>
                <c:pt idx="3082">
                  <c:v>0.14543491202812381</c:v>
                </c:pt>
                <c:pt idx="3083">
                  <c:v>0.1395353202853708</c:v>
                </c:pt>
                <c:pt idx="3084">
                  <c:v>0.15236959591849986</c:v>
                </c:pt>
                <c:pt idx="3085">
                  <c:v>0.1135936038987812</c:v>
                </c:pt>
                <c:pt idx="3086">
                  <c:v>0.11233446047489204</c:v>
                </c:pt>
                <c:pt idx="3087">
                  <c:v>0.11167634554919098</c:v>
                </c:pt>
                <c:pt idx="3088">
                  <c:v>0.11059810559712063</c:v>
                </c:pt>
                <c:pt idx="3089">
                  <c:v>0.10951369319832105</c:v>
                </c:pt>
                <c:pt idx="3090">
                  <c:v>0.10575075435582948</c:v>
                </c:pt>
                <c:pt idx="3091">
                  <c:v>0.10395124633241104</c:v>
                </c:pt>
                <c:pt idx="3092">
                  <c:v>0.10500878570450034</c:v>
                </c:pt>
                <c:pt idx="3093">
                  <c:v>0.10675118049706567</c:v>
                </c:pt>
                <c:pt idx="3094">
                  <c:v>0.10391101343566395</c:v>
                </c:pt>
                <c:pt idx="3095">
                  <c:v>0.10517398278442536</c:v>
                </c:pt>
                <c:pt idx="3096">
                  <c:v>0.10145590317729458</c:v>
                </c:pt>
                <c:pt idx="3097">
                  <c:v>0.10588584315579358</c:v>
                </c:pt>
                <c:pt idx="3098">
                  <c:v>0.10506115642943609</c:v>
                </c:pt>
                <c:pt idx="3099">
                  <c:v>0.10598663078212789</c:v>
                </c:pt>
                <c:pt idx="3100">
                  <c:v>0.10786780560950776</c:v>
                </c:pt>
                <c:pt idx="3101">
                  <c:v>0.10707971275623496</c:v>
                </c:pt>
                <c:pt idx="3102">
                  <c:v>0.11095002530855541</c:v>
                </c:pt>
                <c:pt idx="3103">
                  <c:v>0.10811699607356934</c:v>
                </c:pt>
                <c:pt idx="3104">
                  <c:v>0.11035656294618956</c:v>
                </c:pt>
                <c:pt idx="3105">
                  <c:v>0.10996797438206868</c:v>
                </c:pt>
                <c:pt idx="3106">
                  <c:v>0.11183684250763276</c:v>
                </c:pt>
                <c:pt idx="3107">
                  <c:v>0.11249137137032278</c:v>
                </c:pt>
                <c:pt idx="3108">
                  <c:v>0.1121845187837292</c:v>
                </c:pt>
                <c:pt idx="3109">
                  <c:v>0.11228773850996349</c:v>
                </c:pt>
                <c:pt idx="3110">
                  <c:v>0.11417163024102045</c:v>
                </c:pt>
                <c:pt idx="3111">
                  <c:v>0.1143282827245366</c:v>
                </c:pt>
                <c:pt idx="3112">
                  <c:v>0.11885420370181055</c:v>
                </c:pt>
                <c:pt idx="3113">
                  <c:v>0.11784436664651327</c:v>
                </c:pt>
                <c:pt idx="3114">
                  <c:v>0.11961370535853511</c:v>
                </c:pt>
                <c:pt idx="3115">
                  <c:v>0.12120210277467919</c:v>
                </c:pt>
                <c:pt idx="3116">
                  <c:v>0.11928165854055461</c:v>
                </c:pt>
                <c:pt idx="3117">
                  <c:v>0.11616075247358593</c:v>
                </c:pt>
                <c:pt idx="3118">
                  <c:v>0.11906138125038618</c:v>
                </c:pt>
                <c:pt idx="3119">
                  <c:v>0.11864364494656626</c:v>
                </c:pt>
                <c:pt idx="3120">
                  <c:v>0.12104684304324981</c:v>
                </c:pt>
                <c:pt idx="3121">
                  <c:v>0.11979363413179173</c:v>
                </c:pt>
                <c:pt idx="3122">
                  <c:v>0.11863835671899475</c:v>
                </c:pt>
                <c:pt idx="3123">
                  <c:v>0.12132568950773626</c:v>
                </c:pt>
                <c:pt idx="3124">
                  <c:v>0.12012713665527947</c:v>
                </c:pt>
                <c:pt idx="3125">
                  <c:v>0.11848170695408344</c:v>
                </c:pt>
                <c:pt idx="3126">
                  <c:v>0.1188690811789419</c:v>
                </c:pt>
                <c:pt idx="3127">
                  <c:v>0.1143954553345104</c:v>
                </c:pt>
                <c:pt idx="3128">
                  <c:v>0.1124310317769725</c:v>
                </c:pt>
                <c:pt idx="3129">
                  <c:v>0.11106731704095729</c:v>
                </c:pt>
                <c:pt idx="3130">
                  <c:v>0.11149962554142262</c:v>
                </c:pt>
                <c:pt idx="3131">
                  <c:v>0.11401575816210147</c:v>
                </c:pt>
                <c:pt idx="3132">
                  <c:v>0.11580773189723292</c:v>
                </c:pt>
                <c:pt idx="3133">
                  <c:v>0.11772881661110196</c:v>
                </c:pt>
                <c:pt idx="3134">
                  <c:v>0.11569965570283769</c:v>
                </c:pt>
                <c:pt idx="3135">
                  <c:v>0.11538028447670134</c:v>
                </c:pt>
                <c:pt idx="3136">
                  <c:v>0.10953081224743472</c:v>
                </c:pt>
                <c:pt idx="3137">
                  <c:v>0.1104039221774416</c:v>
                </c:pt>
                <c:pt idx="3138">
                  <c:v>0.11608663639470657</c:v>
                </c:pt>
                <c:pt idx="3139">
                  <c:v>0.11635500307320301</c:v>
                </c:pt>
                <c:pt idx="3140">
                  <c:v>0.11794213089580385</c:v>
                </c:pt>
                <c:pt idx="3141">
                  <c:v>0.11580612642759042</c:v>
                </c:pt>
                <c:pt idx="3142">
                  <c:v>0.11558633290357251</c:v>
                </c:pt>
                <c:pt idx="3143">
                  <c:v>0.11165312171963859</c:v>
                </c:pt>
                <c:pt idx="3144">
                  <c:v>0.1131333886023842</c:v>
                </c:pt>
                <c:pt idx="3145">
                  <c:v>0.11319289071662081</c:v>
                </c:pt>
                <c:pt idx="3146">
                  <c:v>0.11060973729316226</c:v>
                </c:pt>
                <c:pt idx="3147">
                  <c:v>0.11416283388588672</c:v>
                </c:pt>
                <c:pt idx="3148">
                  <c:v>0.11273358074520373</c:v>
                </c:pt>
                <c:pt idx="3149">
                  <c:v>0.11438262557532103</c:v>
                </c:pt>
                <c:pt idx="3150">
                  <c:v>0.11170140982797522</c:v>
                </c:pt>
                <c:pt idx="3151">
                  <c:v>0.11208877750161816</c:v>
                </c:pt>
                <c:pt idx="3152">
                  <c:v>0.11077367032119373</c:v>
                </c:pt>
                <c:pt idx="3153">
                  <c:v>0.1085830393392121</c:v>
                </c:pt>
                <c:pt idx="3154">
                  <c:v>0.11225367824616928</c:v>
                </c:pt>
                <c:pt idx="3155">
                  <c:v>0.11176795474575907</c:v>
                </c:pt>
                <c:pt idx="3156">
                  <c:v>0.10962955703520444</c:v>
                </c:pt>
                <c:pt idx="3157">
                  <c:v>0.11274304467283258</c:v>
                </c:pt>
                <c:pt idx="3158">
                  <c:v>0.11843208117138498</c:v>
                </c:pt>
                <c:pt idx="3159">
                  <c:v>0.11640392188186177</c:v>
                </c:pt>
                <c:pt idx="3160">
                  <c:v>0.11591577374869672</c:v>
                </c:pt>
                <c:pt idx="3161">
                  <c:v>0.11208814542035039</c:v>
                </c:pt>
                <c:pt idx="3162">
                  <c:v>0.11103778527281472</c:v>
                </c:pt>
                <c:pt idx="3163">
                  <c:v>0.11208693113116447</c:v>
                </c:pt>
                <c:pt idx="3164">
                  <c:v>0.11043914070317734</c:v>
                </c:pt>
                <c:pt idx="3165">
                  <c:v>0.1081562770299192</c:v>
                </c:pt>
                <c:pt idx="3166">
                  <c:v>0.10701363090410043</c:v>
                </c:pt>
                <c:pt idx="3167">
                  <c:v>0.10951749520955872</c:v>
                </c:pt>
                <c:pt idx="3168">
                  <c:v>0.10948713797986054</c:v>
                </c:pt>
                <c:pt idx="3169">
                  <c:v>0.10830563460003179</c:v>
                </c:pt>
                <c:pt idx="3170">
                  <c:v>0.11188308730532975</c:v>
                </c:pt>
                <c:pt idx="3171">
                  <c:v>0.10571323490582524</c:v>
                </c:pt>
                <c:pt idx="3172">
                  <c:v>0.10663142872892339</c:v>
                </c:pt>
                <c:pt idx="3173">
                  <c:v>0.10429388438320114</c:v>
                </c:pt>
                <c:pt idx="3174">
                  <c:v>0.10480650810087622</c:v>
                </c:pt>
                <c:pt idx="3175">
                  <c:v>0.10588505962526046</c:v>
                </c:pt>
                <c:pt idx="3176">
                  <c:v>0.11018534111012473</c:v>
                </c:pt>
                <c:pt idx="3177">
                  <c:v>0.10968174400997421</c:v>
                </c:pt>
                <c:pt idx="3178">
                  <c:v>0.10896809619550896</c:v>
                </c:pt>
                <c:pt idx="3179">
                  <c:v>0.10831477033401965</c:v>
                </c:pt>
                <c:pt idx="3180">
                  <c:v>0.10882844475671527</c:v>
                </c:pt>
                <c:pt idx="3181">
                  <c:v>0.10661750570441264</c:v>
                </c:pt>
                <c:pt idx="3182">
                  <c:v>0.10341198996388723</c:v>
                </c:pt>
                <c:pt idx="3183">
                  <c:v>0.10235761432718532</c:v>
                </c:pt>
                <c:pt idx="3184">
                  <c:v>0.10292462152883991</c:v>
                </c:pt>
                <c:pt idx="3185">
                  <c:v>0.10015815653172833</c:v>
                </c:pt>
                <c:pt idx="3186">
                  <c:v>0.10001059173867594</c:v>
                </c:pt>
                <c:pt idx="3187">
                  <c:v>0.1011035866998104</c:v>
                </c:pt>
                <c:pt idx="3188">
                  <c:v>0.1002498361912792</c:v>
                </c:pt>
                <c:pt idx="3189">
                  <c:v>9.6850621862148323E-2</c:v>
                </c:pt>
                <c:pt idx="3190">
                  <c:v>9.5579104390692282E-2</c:v>
                </c:pt>
                <c:pt idx="3191">
                  <c:v>9.6507506160742829E-2</c:v>
                </c:pt>
                <c:pt idx="3192">
                  <c:v>9.8159815915759285E-2</c:v>
                </c:pt>
                <c:pt idx="3193">
                  <c:v>9.4809113527504429E-2</c:v>
                </c:pt>
                <c:pt idx="3194">
                  <c:v>9.5931856576817243E-2</c:v>
                </c:pt>
                <c:pt idx="3195">
                  <c:v>9.8304893047260311E-2</c:v>
                </c:pt>
                <c:pt idx="3196">
                  <c:v>0.10513253431482955</c:v>
                </c:pt>
                <c:pt idx="3197">
                  <c:v>0.107879621569763</c:v>
                </c:pt>
                <c:pt idx="3198">
                  <c:v>0.10485134671305968</c:v>
                </c:pt>
                <c:pt idx="3199">
                  <c:v>0.10618784541462728</c:v>
                </c:pt>
                <c:pt idx="3200">
                  <c:v>0.10551939764204288</c:v>
                </c:pt>
                <c:pt idx="3201">
                  <c:v>0.10479638549831544</c:v>
                </c:pt>
                <c:pt idx="3202">
                  <c:v>0.1063335739277832</c:v>
                </c:pt>
                <c:pt idx="3203">
                  <c:v>0.11011401443989638</c:v>
                </c:pt>
                <c:pt idx="3204">
                  <c:v>0.11001930480940408</c:v>
                </c:pt>
                <c:pt idx="3205">
                  <c:v>0.10591818439884793</c:v>
                </c:pt>
                <c:pt idx="3206">
                  <c:v>0.10859963949701484</c:v>
                </c:pt>
                <c:pt idx="3207">
                  <c:v>0.10690308479948901</c:v>
                </c:pt>
                <c:pt idx="3208">
                  <c:v>0.1074210975751736</c:v>
                </c:pt>
                <c:pt idx="3209">
                  <c:v>0.10764212544509222</c:v>
                </c:pt>
                <c:pt idx="3210">
                  <c:v>0.11056355739354701</c:v>
                </c:pt>
                <c:pt idx="3211">
                  <c:v>0.1069967159842905</c:v>
                </c:pt>
                <c:pt idx="3212">
                  <c:v>0.10740477138555343</c:v>
                </c:pt>
                <c:pt idx="3213">
                  <c:v>0.10826946021203881</c:v>
                </c:pt>
                <c:pt idx="3214">
                  <c:v>0.10757797358916366</c:v>
                </c:pt>
                <c:pt idx="3215">
                  <c:v>0.10998382405351065</c:v>
                </c:pt>
                <c:pt idx="3216">
                  <c:v>0.11004940503537319</c:v>
                </c:pt>
                <c:pt idx="3217">
                  <c:v>0.1084730325453569</c:v>
                </c:pt>
                <c:pt idx="3218">
                  <c:v>0.10835037182001833</c:v>
                </c:pt>
                <c:pt idx="3219">
                  <c:v>0.10552188836142806</c:v>
                </c:pt>
                <c:pt idx="3220">
                  <c:v>0.10584736434550018</c:v>
                </c:pt>
                <c:pt idx="3221">
                  <c:v>0.10531178632693622</c:v>
                </c:pt>
                <c:pt idx="3222">
                  <c:v>0.10585950897177138</c:v>
                </c:pt>
                <c:pt idx="3223">
                  <c:v>0.10727557239500723</c:v>
                </c:pt>
                <c:pt idx="3224">
                  <c:v>0.10585950897177138</c:v>
                </c:pt>
                <c:pt idx="3225">
                  <c:v>0.10431835589794186</c:v>
                </c:pt>
                <c:pt idx="3226">
                  <c:v>0.10618498495584344</c:v>
                </c:pt>
                <c:pt idx="3227">
                  <c:v>0.10317797549106672</c:v>
                </c:pt>
                <c:pt idx="3228">
                  <c:v>0.10629671551753911</c:v>
                </c:pt>
                <c:pt idx="3229">
                  <c:v>0.10520127022786557</c:v>
                </c:pt>
                <c:pt idx="3230">
                  <c:v>0.10711087434059491</c:v>
                </c:pt>
                <c:pt idx="3231">
                  <c:v>0.11088174345048518</c:v>
                </c:pt>
                <c:pt idx="3232">
                  <c:v>0.11202697036534076</c:v>
                </c:pt>
                <c:pt idx="3233">
                  <c:v>0.10814801515214173</c:v>
                </c:pt>
                <c:pt idx="3234">
                  <c:v>0.10498194244055237</c:v>
                </c:pt>
                <c:pt idx="3235">
                  <c:v>0.10999762341441571</c:v>
                </c:pt>
                <c:pt idx="3236">
                  <c:v>0.10924543077621318</c:v>
                </c:pt>
                <c:pt idx="3237">
                  <c:v>0.10623842131143635</c:v>
                </c:pt>
                <c:pt idx="3238">
                  <c:v>0.10481142772455754</c:v>
                </c:pt>
                <c:pt idx="3239">
                  <c:v>0.10269290040863133</c:v>
                </c:pt>
                <c:pt idx="3240">
                  <c:v>0.10449275189434992</c:v>
                </c:pt>
                <c:pt idx="3241">
                  <c:v>0.10154279288030837</c:v>
                </c:pt>
                <c:pt idx="3242">
                  <c:v>0.10208201964121105</c:v>
                </c:pt>
                <c:pt idx="3243">
                  <c:v>9.5965925118894957E-2</c:v>
                </c:pt>
                <c:pt idx="3244">
                  <c:v>9.3672996910368123E-2</c:v>
                </c:pt>
                <c:pt idx="3245">
                  <c:v>9.4486694950470018E-2</c:v>
                </c:pt>
                <c:pt idx="3246">
                  <c:v>9.3296509757485657E-2</c:v>
                </c:pt>
                <c:pt idx="3247">
                  <c:v>0.10236742119258962</c:v>
                </c:pt>
                <c:pt idx="3248">
                  <c:v>0.10067444347930388</c:v>
                </c:pt>
                <c:pt idx="3249">
                  <c:v>0.10046069593444151</c:v>
                </c:pt>
                <c:pt idx="3250">
                  <c:v>0.10974336045333688</c:v>
                </c:pt>
                <c:pt idx="3251">
                  <c:v>0.11017449468596818</c:v>
                </c:pt>
                <c:pt idx="3252">
                  <c:v>0.11509306832584976</c:v>
                </c:pt>
                <c:pt idx="3253">
                  <c:v>0.11373044125820986</c:v>
                </c:pt>
                <c:pt idx="3254">
                  <c:v>0.10677642825525518</c:v>
                </c:pt>
                <c:pt idx="3255">
                  <c:v>0.11186867005081663</c:v>
                </c:pt>
                <c:pt idx="3256">
                  <c:v>0.1141166403736365</c:v>
                </c:pt>
                <c:pt idx="3257">
                  <c:v>0.10946403404909621</c:v>
                </c:pt>
                <c:pt idx="3258">
                  <c:v>0.10510289875506784</c:v>
                </c:pt>
                <c:pt idx="3259">
                  <c:v>0.10049819082905082</c:v>
                </c:pt>
                <c:pt idx="3260">
                  <c:v>0.10754807655623483</c:v>
                </c:pt>
                <c:pt idx="3261">
                  <c:v>0.11072437123549411</c:v>
                </c:pt>
                <c:pt idx="3262">
                  <c:v>0.11192423681505215</c:v>
                </c:pt>
                <c:pt idx="3263">
                  <c:v>0.10912859859223611</c:v>
                </c:pt>
                <c:pt idx="3264">
                  <c:v>0.10596255652148073</c:v>
                </c:pt>
                <c:pt idx="3265">
                  <c:v>0.10645992881953309</c:v>
                </c:pt>
                <c:pt idx="3266">
                  <c:v>0.10410325064870413</c:v>
                </c:pt>
                <c:pt idx="3267">
                  <c:v>0.10219901053863695</c:v>
                </c:pt>
                <c:pt idx="3268">
                  <c:v>0.10558673883885339</c:v>
                </c:pt>
                <c:pt idx="3269">
                  <c:v>0.10487264188664042</c:v>
                </c:pt>
                <c:pt idx="3270">
                  <c:v>0.11072750822441246</c:v>
                </c:pt>
                <c:pt idx="3271">
                  <c:v>0.10958713911195267</c:v>
                </c:pt>
                <c:pt idx="3272">
                  <c:v>0.1007787289174194</c:v>
                </c:pt>
                <c:pt idx="3273">
                  <c:v>0.1031311197276783</c:v>
                </c:pt>
                <c:pt idx="3274">
                  <c:v>9.8155515623583212E-2</c:v>
                </c:pt>
                <c:pt idx="3275">
                  <c:v>0.10154626169598591</c:v>
                </c:pt>
                <c:pt idx="3276">
                  <c:v>0.10022683130713783</c:v>
                </c:pt>
                <c:pt idx="3277">
                  <c:v>9.5327689069289012E-2</c:v>
                </c:pt>
                <c:pt idx="3278">
                  <c:v>0.10081220229341481</c:v>
                </c:pt>
                <c:pt idx="3279">
                  <c:v>0.10223018555299151</c:v>
                </c:pt>
                <c:pt idx="3280">
                  <c:v>0.10365476436051219</c:v>
                </c:pt>
                <c:pt idx="3281">
                  <c:v>0.10048741437754971</c:v>
                </c:pt>
                <c:pt idx="3282">
                  <c:v>0.10266450215001693</c:v>
                </c:pt>
                <c:pt idx="3283">
                  <c:v>9.640746565104108E-2</c:v>
                </c:pt>
                <c:pt idx="3284">
                  <c:v>0.10382312265079541</c:v>
                </c:pt>
                <c:pt idx="3285">
                  <c:v>9.7568037239587235E-2</c:v>
                </c:pt>
                <c:pt idx="3286">
                  <c:v>9.5228911663159221E-2</c:v>
                </c:pt>
                <c:pt idx="3287">
                  <c:v>9.2911647073427472E-2</c:v>
                </c:pt>
                <c:pt idx="3288">
                  <c:v>9.2159872030951828E-2</c:v>
                </c:pt>
                <c:pt idx="3289">
                  <c:v>9.6197628665851187E-2</c:v>
                </c:pt>
                <c:pt idx="3290">
                  <c:v>0.10226168595670537</c:v>
                </c:pt>
                <c:pt idx="3291">
                  <c:v>0.10595258723988349</c:v>
                </c:pt>
                <c:pt idx="3292">
                  <c:v>0.10426077233778858</c:v>
                </c:pt>
                <c:pt idx="3293">
                  <c:v>0.10425227075536619</c:v>
                </c:pt>
                <c:pt idx="3294">
                  <c:v>9.986909776063313E-2</c:v>
                </c:pt>
                <c:pt idx="3295">
                  <c:v>9.7960320500846632E-2</c:v>
                </c:pt>
                <c:pt idx="3296">
                  <c:v>9.5568511566578362E-2</c:v>
                </c:pt>
                <c:pt idx="3297">
                  <c:v>9.0717751538603453E-2</c:v>
                </c:pt>
                <c:pt idx="3298">
                  <c:v>9.6672092639166818E-2</c:v>
                </c:pt>
                <c:pt idx="3299">
                  <c:v>0.10115611686825055</c:v>
                </c:pt>
                <c:pt idx="3300">
                  <c:v>0.10603971963778963</c:v>
                </c:pt>
                <c:pt idx="3301">
                  <c:v>0.10871774602595885</c:v>
                </c:pt>
                <c:pt idx="3302">
                  <c:v>0.10893150232723831</c:v>
                </c:pt>
                <c:pt idx="3303">
                  <c:v>0.10756759138215061</c:v>
                </c:pt>
                <c:pt idx="3304">
                  <c:v>0.11373616100823564</c:v>
                </c:pt>
                <c:pt idx="3305">
                  <c:v>0.11636682094328243</c:v>
                </c:pt>
                <c:pt idx="3306">
                  <c:v>0.11121845184602552</c:v>
                </c:pt>
                <c:pt idx="3307">
                  <c:v>0.10407340457091913</c:v>
                </c:pt>
                <c:pt idx="3308">
                  <c:v>0.10335926420073988</c:v>
                </c:pt>
                <c:pt idx="3309">
                  <c:v>9.8594684826230461E-2</c:v>
                </c:pt>
                <c:pt idx="3310">
                  <c:v>0.1167493961415928</c:v>
                </c:pt>
                <c:pt idx="3311">
                  <c:v>0.11390619442970834</c:v>
                </c:pt>
                <c:pt idx="3312">
                  <c:v>0.11806351158467759</c:v>
                </c:pt>
                <c:pt idx="3313">
                  <c:v>0.11512175621620024</c:v>
                </c:pt>
                <c:pt idx="3314">
                  <c:v>0.11286656150985475</c:v>
                </c:pt>
                <c:pt idx="3315">
                  <c:v>0.116102054615563</c:v>
                </c:pt>
                <c:pt idx="3316">
                  <c:v>0.12336369623682031</c:v>
                </c:pt>
                <c:pt idx="3317">
                  <c:v>0.1199205194520287</c:v>
                </c:pt>
                <c:pt idx="3318">
                  <c:v>0.12325438903730251</c:v>
                </c:pt>
                <c:pt idx="3319">
                  <c:v>0.12271392566191347</c:v>
                </c:pt>
                <c:pt idx="3320">
                  <c:v>0.12533851297476251</c:v>
                </c:pt>
                <c:pt idx="3321">
                  <c:v>0.12096501046963976</c:v>
                </c:pt>
                <c:pt idx="3322">
                  <c:v>0.11670101644558656</c:v>
                </c:pt>
                <c:pt idx="3323">
                  <c:v>0.11833939282959749</c:v>
                </c:pt>
                <c:pt idx="3324">
                  <c:v>0.11686133199984022</c:v>
                </c:pt>
                <c:pt idx="3325">
                  <c:v>0.11495211949008194</c:v>
                </c:pt>
                <c:pt idx="3326">
                  <c:v>0.1065902059215787</c:v>
                </c:pt>
                <c:pt idx="3327">
                  <c:v>0.10953904051044194</c:v>
                </c:pt>
                <c:pt idx="3328">
                  <c:v>0.10833667385353341</c:v>
                </c:pt>
                <c:pt idx="3329">
                  <c:v>0.10947952943348394</c:v>
                </c:pt>
                <c:pt idx="3330">
                  <c:v>0.1172815530738705</c:v>
                </c:pt>
                <c:pt idx="3331">
                  <c:v>0.12253310198748107</c:v>
                </c:pt>
                <c:pt idx="3332">
                  <c:v>0.12449955834929266</c:v>
                </c:pt>
                <c:pt idx="3333">
                  <c:v>0.12546994325872529</c:v>
                </c:pt>
                <c:pt idx="3334">
                  <c:v>0.12214828778025749</c:v>
                </c:pt>
                <c:pt idx="3335">
                  <c:v>0.11858373244961429</c:v>
                </c:pt>
                <c:pt idx="3336">
                  <c:v>0.12091071303343226</c:v>
                </c:pt>
                <c:pt idx="3337">
                  <c:v>0.12229038419377736</c:v>
                </c:pt>
                <c:pt idx="3338">
                  <c:v>0.11582196113040483</c:v>
                </c:pt>
                <c:pt idx="3339">
                  <c:v>0.11340510760128231</c:v>
                </c:pt>
                <c:pt idx="3340">
                  <c:v>0.11695508894079321</c:v>
                </c:pt>
                <c:pt idx="3341">
                  <c:v>0.11786110538940031</c:v>
                </c:pt>
                <c:pt idx="3342">
                  <c:v>0.1179269589983466</c:v>
                </c:pt>
                <c:pt idx="3343">
                  <c:v>0.12327070134995538</c:v>
                </c:pt>
                <c:pt idx="3344">
                  <c:v>0.11961266681289839</c:v>
                </c:pt>
                <c:pt idx="3345">
                  <c:v>0.12349052347850775</c:v>
                </c:pt>
                <c:pt idx="3346">
                  <c:v>0.12229425388388593</c:v>
                </c:pt>
                <c:pt idx="3347">
                  <c:v>0.12306302409037928</c:v>
                </c:pt>
                <c:pt idx="3348">
                  <c:v>0.12299987077168006</c:v>
                </c:pt>
                <c:pt idx="3349">
                  <c:v>0.12021869577504757</c:v>
                </c:pt>
                <c:pt idx="3350">
                  <c:v>0.12459449206887491</c:v>
                </c:pt>
                <c:pt idx="3351">
                  <c:v>0.12404093645178033</c:v>
                </c:pt>
                <c:pt idx="3352">
                  <c:v>0.12491657270090539</c:v>
                </c:pt>
                <c:pt idx="3353">
                  <c:v>0.12764671179665005</c:v>
                </c:pt>
                <c:pt idx="3354">
                  <c:v>0.12192289259814221</c:v>
                </c:pt>
                <c:pt idx="3355">
                  <c:v>0.11650876444474872</c:v>
                </c:pt>
                <c:pt idx="3356">
                  <c:v>0.11595374951291726</c:v>
                </c:pt>
                <c:pt idx="3357">
                  <c:v>0.1154703885876035</c:v>
                </c:pt>
                <c:pt idx="3358">
                  <c:v>0.11770987990991238</c:v>
                </c:pt>
                <c:pt idx="3359">
                  <c:v>0.11590517052545052</c:v>
                </c:pt>
                <c:pt idx="3360">
                  <c:v>0.11422433755903028</c:v>
                </c:pt>
                <c:pt idx="3361">
                  <c:v>0.11471255638309041</c:v>
                </c:pt>
                <c:pt idx="3362">
                  <c:v>0.11351022644323905</c:v>
                </c:pt>
                <c:pt idx="3363">
                  <c:v>0.11801106963221991</c:v>
                </c:pt>
                <c:pt idx="3364">
                  <c:v>0.11232611362368733</c:v>
                </c:pt>
                <c:pt idx="3365">
                  <c:v>0.11472470112995609</c:v>
                </c:pt>
                <c:pt idx="3366">
                  <c:v>0.11276296070765646</c:v>
                </c:pt>
                <c:pt idx="3367">
                  <c:v>0.11090236677977672</c:v>
                </c:pt>
                <c:pt idx="3368">
                  <c:v>0.11354387578312908</c:v>
                </c:pt>
                <c:pt idx="3369">
                  <c:v>0.11499431451040881</c:v>
                </c:pt>
                <c:pt idx="3370">
                  <c:v>0.12045337822721186</c:v>
                </c:pt>
                <c:pt idx="3371">
                  <c:v>0.11453402860414313</c:v>
                </c:pt>
                <c:pt idx="3372">
                  <c:v>0.11700791354098972</c:v>
                </c:pt>
                <c:pt idx="3373">
                  <c:v>0.11149382189914842</c:v>
                </c:pt>
                <c:pt idx="3374">
                  <c:v>0.10992591931371037</c:v>
                </c:pt>
                <c:pt idx="3375">
                  <c:v>0.10758195960039185</c:v>
                </c:pt>
                <c:pt idx="3376">
                  <c:v>0.10203661242370127</c:v>
                </c:pt>
                <c:pt idx="3377">
                  <c:v>0.10537037895896462</c:v>
                </c:pt>
                <c:pt idx="3378">
                  <c:v>0.10763502161290656</c:v>
                </c:pt>
                <c:pt idx="3379">
                  <c:v>0.11029234599568077</c:v>
                </c:pt>
                <c:pt idx="3380">
                  <c:v>0.1109141696172451</c:v>
                </c:pt>
                <c:pt idx="3381">
                  <c:v>0.11150533507360982</c:v>
                </c:pt>
                <c:pt idx="3382">
                  <c:v>0.11125393113625559</c:v>
                </c:pt>
                <c:pt idx="3383">
                  <c:v>0.11054101272453343</c:v>
                </c:pt>
                <c:pt idx="3384">
                  <c:v>0.11354450034325492</c:v>
                </c:pt>
                <c:pt idx="3385">
                  <c:v>0.11667186816299541</c:v>
                </c:pt>
                <c:pt idx="3386">
                  <c:v>0.11430599922596446</c:v>
                </c:pt>
                <c:pt idx="3387">
                  <c:v>0.12092630290961426</c:v>
                </c:pt>
                <c:pt idx="3388">
                  <c:v>0.12157227268917853</c:v>
                </c:pt>
                <c:pt idx="3389">
                  <c:v>0.11971140477900755</c:v>
                </c:pt>
                <c:pt idx="3390">
                  <c:v>0.12645486329340966</c:v>
                </c:pt>
                <c:pt idx="3391">
                  <c:v>0.12957783473596135</c:v>
                </c:pt>
                <c:pt idx="3392">
                  <c:v>0.13057041589562529</c:v>
                </c:pt>
                <c:pt idx="3393">
                  <c:v>0.13231341095851429</c:v>
                </c:pt>
                <c:pt idx="3394">
                  <c:v>0.13404911823716653</c:v>
                </c:pt>
                <c:pt idx="3395">
                  <c:v>0.13361913896729832</c:v>
                </c:pt>
                <c:pt idx="3396">
                  <c:v>0.13601924924204967</c:v>
                </c:pt>
                <c:pt idx="3397">
                  <c:v>0.13354018797141826</c:v>
                </c:pt>
                <c:pt idx="3398">
                  <c:v>0.13518760094268356</c:v>
                </c:pt>
                <c:pt idx="3399">
                  <c:v>0.13255269320756513</c:v>
                </c:pt>
                <c:pt idx="3400">
                  <c:v>0.13458355574774006</c:v>
                </c:pt>
                <c:pt idx="3401">
                  <c:v>0.14031661267933404</c:v>
                </c:pt>
                <c:pt idx="3402">
                  <c:v>0.14126645389130515</c:v>
                </c:pt>
                <c:pt idx="3403">
                  <c:v>0.14211062223186727</c:v>
                </c:pt>
                <c:pt idx="3404">
                  <c:v>0.14145435971258041</c:v>
                </c:pt>
                <c:pt idx="3405">
                  <c:v>0.14096243982962647</c:v>
                </c:pt>
                <c:pt idx="3406">
                  <c:v>0.13898747259583882</c:v>
                </c:pt>
                <c:pt idx="3407">
                  <c:v>0.14110905198261192</c:v>
                </c:pt>
                <c:pt idx="3408">
                  <c:v>0.14187425205506804</c:v>
                </c:pt>
                <c:pt idx="3409">
                  <c:v>0.13952035087979592</c:v>
                </c:pt>
                <c:pt idx="3410">
                  <c:v>0.13809683582436627</c:v>
                </c:pt>
                <c:pt idx="3411">
                  <c:v>0.13707391121734813</c:v>
                </c:pt>
                <c:pt idx="3412">
                  <c:v>0.13402771982364287</c:v>
                </c:pt>
                <c:pt idx="3413">
                  <c:v>0.12862279490259648</c:v>
                </c:pt>
                <c:pt idx="3414">
                  <c:v>0.12822428109621098</c:v>
                </c:pt>
                <c:pt idx="3415">
                  <c:v>0.12618986552659983</c:v>
                </c:pt>
                <c:pt idx="3416">
                  <c:v>0.12680322663863031</c:v>
                </c:pt>
                <c:pt idx="3417">
                  <c:v>0.12538818946390851</c:v>
                </c:pt>
                <c:pt idx="3418">
                  <c:v>0.1266926303383501</c:v>
                </c:pt>
                <c:pt idx="3419">
                  <c:v>0.12619103019371997</c:v>
                </c:pt>
                <c:pt idx="3420">
                  <c:v>0.12527647387932778</c:v>
                </c:pt>
                <c:pt idx="3421">
                  <c:v>0.12909016156483522</c:v>
                </c:pt>
                <c:pt idx="3422">
                  <c:v>0.12755375553866649</c:v>
                </c:pt>
                <c:pt idx="3423">
                  <c:v>0.12952373897127106</c:v>
                </c:pt>
                <c:pt idx="3424">
                  <c:v>0.12519877181063604</c:v>
                </c:pt>
                <c:pt idx="3425">
                  <c:v>0.12241262335051417</c:v>
                </c:pt>
                <c:pt idx="3426">
                  <c:v>0.12557777428926181</c:v>
                </c:pt>
                <c:pt idx="3427">
                  <c:v>0.12252688889829405</c:v>
                </c:pt>
                <c:pt idx="3428">
                  <c:v>0.12345721461862996</c:v>
                </c:pt>
                <c:pt idx="3429">
                  <c:v>0.11777343034260829</c:v>
                </c:pt>
                <c:pt idx="3430">
                  <c:v>0.11914461413619287</c:v>
                </c:pt>
                <c:pt idx="3431">
                  <c:v>0.12296061013215953</c:v>
                </c:pt>
                <c:pt idx="3432">
                  <c:v>0.12093378851939052</c:v>
                </c:pt>
                <c:pt idx="3433">
                  <c:v>0.11858251795035385</c:v>
                </c:pt>
                <c:pt idx="3434">
                  <c:v>0.11470583630966957</c:v>
                </c:pt>
                <c:pt idx="3435">
                  <c:v>0.11365772344754105</c:v>
                </c:pt>
                <c:pt idx="3436">
                  <c:v>0.11677562541895387</c:v>
                </c:pt>
                <c:pt idx="3437">
                  <c:v>0.11601049867315655</c:v>
                </c:pt>
                <c:pt idx="3438">
                  <c:v>0.11815528253518687</c:v>
                </c:pt>
                <c:pt idx="3439">
                  <c:v>0.11596677714482362</c:v>
                </c:pt>
                <c:pt idx="3440">
                  <c:v>0.11798313671442551</c:v>
                </c:pt>
                <c:pt idx="3441">
                  <c:v>0.12301106191744188</c:v>
                </c:pt>
                <c:pt idx="3442">
                  <c:v>0.12317987389889623</c:v>
                </c:pt>
                <c:pt idx="3443">
                  <c:v>0.12803898712045986</c:v>
                </c:pt>
                <c:pt idx="3444">
                  <c:v>0.12382869800280449</c:v>
                </c:pt>
                <c:pt idx="3445">
                  <c:v>0.11848141905554632</c:v>
                </c:pt>
                <c:pt idx="3446">
                  <c:v>0.11536267902907255</c:v>
                </c:pt>
                <c:pt idx="3447">
                  <c:v>0.11164156553954385</c:v>
                </c:pt>
                <c:pt idx="3448">
                  <c:v>0.11482020674303661</c:v>
                </c:pt>
                <c:pt idx="3449">
                  <c:v>0.11788669450550682</c:v>
                </c:pt>
                <c:pt idx="3450">
                  <c:v>0.11875624113438776</c:v>
                </c:pt>
                <c:pt idx="3451">
                  <c:v>0.1243912919137421</c:v>
                </c:pt>
                <c:pt idx="3452">
                  <c:v>0.12061354675608044</c:v>
                </c:pt>
                <c:pt idx="3453">
                  <c:v>0.12815642642675928</c:v>
                </c:pt>
                <c:pt idx="3454">
                  <c:v>0.12711651905789295</c:v>
                </c:pt>
                <c:pt idx="3455">
                  <c:v>0.12402247659597609</c:v>
                </c:pt>
                <c:pt idx="3456">
                  <c:v>0.1186615139876675</c:v>
                </c:pt>
                <c:pt idx="3457">
                  <c:v>0.11335922267244142</c:v>
                </c:pt>
                <c:pt idx="3458">
                  <c:v>0.11140517165865416</c:v>
                </c:pt>
                <c:pt idx="3459">
                  <c:v>0.11391665549738295</c:v>
                </c:pt>
                <c:pt idx="3460">
                  <c:v>0.12079773259130583</c:v>
                </c:pt>
                <c:pt idx="3461">
                  <c:v>0.12900134638753791</c:v>
                </c:pt>
                <c:pt idx="3462">
                  <c:v>0.1222660033654937</c:v>
                </c:pt>
                <c:pt idx="3463">
                  <c:v>0.11182901491770419</c:v>
                </c:pt>
                <c:pt idx="3464">
                  <c:v>0.10116613865850133</c:v>
                </c:pt>
                <c:pt idx="3465">
                  <c:v>0.10368733810201985</c:v>
                </c:pt>
                <c:pt idx="3466">
                  <c:v>0.1013725952603291</c:v>
                </c:pt>
                <c:pt idx="3467">
                  <c:v>0.10729061302924747</c:v>
                </c:pt>
                <c:pt idx="3468">
                  <c:v>0.10231379447455391</c:v>
                </c:pt>
                <c:pt idx="3469">
                  <c:v>0.10776789211465559</c:v>
                </c:pt>
                <c:pt idx="3470">
                  <c:v>0.11886675613889824</c:v>
                </c:pt>
                <c:pt idx="3471">
                  <c:v>0.11792434247407496</c:v>
                </c:pt>
                <c:pt idx="3472">
                  <c:v>0.12209962363343102</c:v>
                </c:pt>
                <c:pt idx="3473">
                  <c:v>0.10032270252202091</c:v>
                </c:pt>
                <c:pt idx="3474">
                  <c:v>8.8752743638979503E-2</c:v>
                </c:pt>
                <c:pt idx="3475">
                  <c:v>8.2079402181824579E-2</c:v>
                </c:pt>
                <c:pt idx="3476">
                  <c:v>9.5304641211564955E-2</c:v>
                </c:pt>
                <c:pt idx="3477">
                  <c:v>0.10700940280647792</c:v>
                </c:pt>
                <c:pt idx="3478">
                  <c:v>0.10717213761180389</c:v>
                </c:pt>
                <c:pt idx="3479">
                  <c:v>0.1147550937643923</c:v>
                </c:pt>
                <c:pt idx="3480">
                  <c:v>0.106764086159647</c:v>
                </c:pt>
                <c:pt idx="3481">
                  <c:v>0.10152864029580666</c:v>
                </c:pt>
                <c:pt idx="3482">
                  <c:v>0.10858088667282206</c:v>
                </c:pt>
                <c:pt idx="3483">
                  <c:v>0.11687428955014895</c:v>
                </c:pt>
                <c:pt idx="3484">
                  <c:v>0.12868504976357958</c:v>
                </c:pt>
                <c:pt idx="3485">
                  <c:v>0.11785843191930612</c:v>
                </c:pt>
                <c:pt idx="3486">
                  <c:v>0.10738035466071028</c:v>
                </c:pt>
                <c:pt idx="3487">
                  <c:v>9.84628162613298E-2</c:v>
                </c:pt>
                <c:pt idx="3488">
                  <c:v>0.11552065969830605</c:v>
                </c:pt>
                <c:pt idx="3489">
                  <c:v>0.11578958876426826</c:v>
                </c:pt>
                <c:pt idx="3490">
                  <c:v>0.11272197475057349</c:v>
                </c:pt>
                <c:pt idx="3491">
                  <c:v>0.10960699852526429</c:v>
                </c:pt>
                <c:pt idx="3492">
                  <c:v>0.10168415061340852</c:v>
                </c:pt>
                <c:pt idx="3493">
                  <c:v>9.9336685099365496E-2</c:v>
                </c:pt>
                <c:pt idx="3494">
                  <c:v>0.10365636168159714</c:v>
                </c:pt>
                <c:pt idx="3495">
                  <c:v>9.6010400545324226E-2</c:v>
                </c:pt>
                <c:pt idx="3496">
                  <c:v>0.10528675744161614</c:v>
                </c:pt>
                <c:pt idx="3497">
                  <c:v>0.11315974036485249</c:v>
                </c:pt>
                <c:pt idx="3498">
                  <c:v>0.11152150899612656</c:v>
                </c:pt>
                <c:pt idx="3499">
                  <c:v>0.10595225098502503</c:v>
                </c:pt>
                <c:pt idx="3500">
                  <c:v>0.10425937142386682</c:v>
                </c:pt>
                <c:pt idx="3501">
                  <c:v>9.8582031432175476E-2</c:v>
                </c:pt>
                <c:pt idx="3502">
                  <c:v>9.6875348072057665E-2</c:v>
                </c:pt>
                <c:pt idx="3503">
                  <c:v>0.10381681861743919</c:v>
                </c:pt>
                <c:pt idx="3504">
                  <c:v>0.10168798764017428</c:v>
                </c:pt>
                <c:pt idx="3505">
                  <c:v>0.10490446550056398</c:v>
                </c:pt>
                <c:pt idx="3506">
                  <c:v>0.11153013395304862</c:v>
                </c:pt>
                <c:pt idx="3507">
                  <c:v>0.10109859216293765</c:v>
                </c:pt>
                <c:pt idx="3508">
                  <c:v>0.10458464846081417</c:v>
                </c:pt>
                <c:pt idx="3509">
                  <c:v>0.10698667452284494</c:v>
                </c:pt>
                <c:pt idx="3510">
                  <c:v>0.10403623215980895</c:v>
                </c:pt>
                <c:pt idx="3511">
                  <c:v>0.10758058339125898</c:v>
                </c:pt>
                <c:pt idx="3512">
                  <c:v>0.10949559640881124</c:v>
                </c:pt>
                <c:pt idx="3513">
                  <c:v>0.11025455844810778</c:v>
                </c:pt>
                <c:pt idx="3514">
                  <c:v>0.10430157478924562</c:v>
                </c:pt>
                <c:pt idx="3515">
                  <c:v>0.10534832626826607</c:v>
                </c:pt>
                <c:pt idx="3516">
                  <c:v>0.10491875172703558</c:v>
                </c:pt>
                <c:pt idx="3517">
                  <c:v>0.1006931273795329</c:v>
                </c:pt>
                <c:pt idx="3518">
                  <c:v>8.6486296055860945E-2</c:v>
                </c:pt>
                <c:pt idx="3519">
                  <c:v>9.0149957611951881E-2</c:v>
                </c:pt>
                <c:pt idx="3520">
                  <c:v>9.1949608399533034E-2</c:v>
                </c:pt>
                <c:pt idx="3521">
                  <c:v>9.9053493087350009E-2</c:v>
                </c:pt>
                <c:pt idx="3522">
                  <c:v>0.10316524583144421</c:v>
                </c:pt>
                <c:pt idx="3523">
                  <c:v>0.11135960717732424</c:v>
                </c:pt>
                <c:pt idx="3524">
                  <c:v>0.10748222191096429</c:v>
                </c:pt>
                <c:pt idx="3525">
                  <c:v>9.4186421321749536E-2</c:v>
                </c:pt>
                <c:pt idx="3526">
                  <c:v>9.3365527980045881E-2</c:v>
                </c:pt>
                <c:pt idx="3527">
                  <c:v>8.594105772682864E-2</c:v>
                </c:pt>
                <c:pt idx="3528">
                  <c:v>0.10440508621883965</c:v>
                </c:pt>
                <c:pt idx="3529">
                  <c:v>0.11478366152580771</c:v>
                </c:pt>
                <c:pt idx="3530">
                  <c:v>0.11292695269584896</c:v>
                </c:pt>
                <c:pt idx="3531">
                  <c:v>0.11385227128867303</c:v>
                </c:pt>
                <c:pt idx="3532">
                  <c:v>0.11325519076667201</c:v>
                </c:pt>
                <c:pt idx="3533">
                  <c:v>0.10965103183445718</c:v>
                </c:pt>
                <c:pt idx="3534">
                  <c:v>0.10615859211443085</c:v>
                </c:pt>
                <c:pt idx="3535">
                  <c:v>0.11032620446461727</c:v>
                </c:pt>
                <c:pt idx="3536">
                  <c:v>0.1016400357172737</c:v>
                </c:pt>
                <c:pt idx="3537">
                  <c:v>9.9876815107580008E-2</c:v>
                </c:pt>
                <c:pt idx="3538">
                  <c:v>0.10057870320152057</c:v>
                </c:pt>
                <c:pt idx="3539">
                  <c:v>9.8126952229777353E-2</c:v>
                </c:pt>
                <c:pt idx="3540">
                  <c:v>0.10287623308688026</c:v>
                </c:pt>
                <c:pt idx="3541">
                  <c:v>0.1112248155191437</c:v>
                </c:pt>
                <c:pt idx="3542">
                  <c:v>0.11161704710105341</c:v>
                </c:pt>
                <c:pt idx="3543">
                  <c:v>0.11772760227183793</c:v>
                </c:pt>
                <c:pt idx="3544">
                  <c:v>0.11806033122986692</c:v>
                </c:pt>
                <c:pt idx="3545">
                  <c:v>0.12209800927892528</c:v>
                </c:pt>
                <c:pt idx="3546">
                  <c:v>0.12106460656621831</c:v>
                </c:pt>
                <c:pt idx="3547">
                  <c:v>0.12248052614673116</c:v>
                </c:pt>
                <c:pt idx="3548">
                  <c:v>0.11958068398698629</c:v>
                </c:pt>
                <c:pt idx="3549">
                  <c:v>0.12264446194722006</c:v>
                </c:pt>
                <c:pt idx="3550">
                  <c:v>0.12511564234716782</c:v>
                </c:pt>
                <c:pt idx="3551">
                  <c:v>0.125056139723287</c:v>
                </c:pt>
                <c:pt idx="3552">
                  <c:v>0.12795598188303187</c:v>
                </c:pt>
                <c:pt idx="3553">
                  <c:v>0.12748360390977453</c:v>
                </c:pt>
                <c:pt idx="3554">
                  <c:v>0.12134876195373107</c:v>
                </c:pt>
                <c:pt idx="3555">
                  <c:v>0.11877557705570002</c:v>
                </c:pt>
                <c:pt idx="3556">
                  <c:v>0.11604736524434106</c:v>
                </c:pt>
                <c:pt idx="3557">
                  <c:v>0.11112196277837588</c:v>
                </c:pt>
                <c:pt idx="3558">
                  <c:v>0.11227680936247941</c:v>
                </c:pt>
                <c:pt idx="3559">
                  <c:v>0.11672982978720781</c:v>
                </c:pt>
                <c:pt idx="3560">
                  <c:v>0.11329564877790138</c:v>
                </c:pt>
                <c:pt idx="3561">
                  <c:v>0.11526653837411971</c:v>
                </c:pt>
                <c:pt idx="3562">
                  <c:v>0.11502896863918388</c:v>
                </c:pt>
                <c:pt idx="3563">
                  <c:v>0.11328271847408622</c:v>
                </c:pt>
                <c:pt idx="3564">
                  <c:v>0.11239744978816413</c:v>
                </c:pt>
                <c:pt idx="3565">
                  <c:v>0.11061278666704172</c:v>
                </c:pt>
                <c:pt idx="3566">
                  <c:v>0.10846503366454635</c:v>
                </c:pt>
                <c:pt idx="3567">
                  <c:v>0.10887670917873243</c:v>
                </c:pt>
                <c:pt idx="3568">
                  <c:v>0.11094894886814466</c:v>
                </c:pt>
                <c:pt idx="3569">
                  <c:v>0.1088589784677596</c:v>
                </c:pt>
                <c:pt idx="3570">
                  <c:v>0.10837377311196417</c:v>
                </c:pt>
                <c:pt idx="3571">
                  <c:v>0.11010976661777133</c:v>
                </c:pt>
                <c:pt idx="3572">
                  <c:v>0.10592246134492156</c:v>
                </c:pt>
                <c:pt idx="3573">
                  <c:v>0.10776594435077563</c:v>
                </c:pt>
                <c:pt idx="3574">
                  <c:v>0.11298565636619984</c:v>
                </c:pt>
                <c:pt idx="3575">
                  <c:v>0.1115331875067348</c:v>
                </c:pt>
                <c:pt idx="3576">
                  <c:v>0.11326813887751658</c:v>
                </c:pt>
                <c:pt idx="3577">
                  <c:v>0.11305803892389027</c:v>
                </c:pt>
                <c:pt idx="3578">
                  <c:v>0.11348309663353873</c:v>
                </c:pt>
                <c:pt idx="3579">
                  <c:v>0.11644196833697906</c:v>
                </c:pt>
                <c:pt idx="3580">
                  <c:v>0.11451702595852797</c:v>
                </c:pt>
                <c:pt idx="3581">
                  <c:v>0.11983248894145221</c:v>
                </c:pt>
                <c:pt idx="3582">
                  <c:v>0.12106640762991544</c:v>
                </c:pt>
                <c:pt idx="3583">
                  <c:v>0.11837605307600546</c:v>
                </c:pt>
                <c:pt idx="3584">
                  <c:v>0.11802969232705934</c:v>
                </c:pt>
                <c:pt idx="3585">
                  <c:v>0.11813558222235543</c:v>
                </c:pt>
                <c:pt idx="3586">
                  <c:v>0.11458025549339657</c:v>
                </c:pt>
                <c:pt idx="3587">
                  <c:v>0.11617371155746853</c:v>
                </c:pt>
                <c:pt idx="3588">
                  <c:v>0.11540370306309194</c:v>
                </c:pt>
                <c:pt idx="3589">
                  <c:v>0.11387826036760801</c:v>
                </c:pt>
                <c:pt idx="3590">
                  <c:v>0.1160583317357563</c:v>
                </c:pt>
                <c:pt idx="3591">
                  <c:v>0.11352483375583655</c:v>
                </c:pt>
                <c:pt idx="3592">
                  <c:v>0.11541445969435588</c:v>
                </c:pt>
                <c:pt idx="3593">
                  <c:v>0.11778634268297855</c:v>
                </c:pt>
                <c:pt idx="3594">
                  <c:v>0.12011827910214312</c:v>
                </c:pt>
                <c:pt idx="3595">
                  <c:v>0.12344367378422633</c:v>
                </c:pt>
                <c:pt idx="3596">
                  <c:v>0.1245319224094571</c:v>
                </c:pt>
                <c:pt idx="3597">
                  <c:v>0.12519993216824843</c:v>
                </c:pt>
                <c:pt idx="3598">
                  <c:v>0.12534810887838121</c:v>
                </c:pt>
                <c:pt idx="3599">
                  <c:v>0.12803958092471207</c:v>
                </c:pt>
                <c:pt idx="3600">
                  <c:v>0.12574286116315925</c:v>
                </c:pt>
                <c:pt idx="3601">
                  <c:v>0.12765091955613228</c:v>
                </c:pt>
                <c:pt idx="3602">
                  <c:v>0.12841608619367129</c:v>
                </c:pt>
                <c:pt idx="3603">
                  <c:v>0.12728169628976516</c:v>
                </c:pt>
                <c:pt idx="3604">
                  <c:v>0.12329063882130281</c:v>
                </c:pt>
                <c:pt idx="3605">
                  <c:v>0.12323962716699488</c:v>
                </c:pt>
                <c:pt idx="3606">
                  <c:v>0.12646307789396399</c:v>
                </c:pt>
                <c:pt idx="3607">
                  <c:v>0.12558254053434248</c:v>
                </c:pt>
                <c:pt idx="3608">
                  <c:v>0.12377407525927103</c:v>
                </c:pt>
                <c:pt idx="3609">
                  <c:v>0.12487567230728314</c:v>
                </c:pt>
                <c:pt idx="3610">
                  <c:v>0.12050329152134981</c:v>
                </c:pt>
                <c:pt idx="3611">
                  <c:v>0.11727623159128631</c:v>
                </c:pt>
                <c:pt idx="3612">
                  <c:v>0.11541796975726476</c:v>
                </c:pt>
                <c:pt idx="3613">
                  <c:v>0.11618083270147767</c:v>
                </c:pt>
                <c:pt idx="3614">
                  <c:v>0.12258022949153208</c:v>
                </c:pt>
                <c:pt idx="3615">
                  <c:v>0.12503123829167656</c:v>
                </c:pt>
                <c:pt idx="3616">
                  <c:v>0.12327989405052409</c:v>
                </c:pt>
                <c:pt idx="3617">
                  <c:v>0.11886752676334744</c:v>
                </c:pt>
                <c:pt idx="3618">
                  <c:v>0.11858089899572555</c:v>
                </c:pt>
                <c:pt idx="3619">
                  <c:v>0.11531382825460118</c:v>
                </c:pt>
                <c:pt idx="3620">
                  <c:v>0.11721718394981578</c:v>
                </c:pt>
                <c:pt idx="3621">
                  <c:v>0.11519987989211217</c:v>
                </c:pt>
                <c:pt idx="3622">
                  <c:v>0.11432543141436058</c:v>
                </c:pt>
                <c:pt idx="3623">
                  <c:v>0.11585571625042462</c:v>
                </c:pt>
                <c:pt idx="3624">
                  <c:v>0.11564342973905772</c:v>
                </c:pt>
                <c:pt idx="3625">
                  <c:v>0.11284279444350021</c:v>
                </c:pt>
                <c:pt idx="3626">
                  <c:v>0.11493051867293003</c:v>
                </c:pt>
                <c:pt idx="3627">
                  <c:v>0.11680692003096665</c:v>
                </c:pt>
                <c:pt idx="3628">
                  <c:v>0.12040208329665897</c:v>
                </c:pt>
                <c:pt idx="3629">
                  <c:v>0.12006081247829553</c:v>
                </c:pt>
                <c:pt idx="3630">
                  <c:v>0.1230824558807489</c:v>
                </c:pt>
                <c:pt idx="3631">
                  <c:v>0.12542520110716987</c:v>
                </c:pt>
                <c:pt idx="3632">
                  <c:v>0.12196998588209534</c:v>
                </c:pt>
                <c:pt idx="3633">
                  <c:v>0.12256899313147746</c:v>
                </c:pt>
                <c:pt idx="3634">
                  <c:v>0.12207348745929519</c:v>
                </c:pt>
                <c:pt idx="3635">
                  <c:v>0.11639217487482284</c:v>
                </c:pt>
                <c:pt idx="3636">
                  <c:v>0.11305601291040601</c:v>
                </c:pt>
                <c:pt idx="3637">
                  <c:v>0.11436924860007991</c:v>
                </c:pt>
                <c:pt idx="3638">
                  <c:v>0.11568329716263648</c:v>
                </c:pt>
                <c:pt idx="3639">
                  <c:v>0.12326549620846916</c:v>
                </c:pt>
                <c:pt idx="3640">
                  <c:v>0.12081716380088986</c:v>
                </c:pt>
                <c:pt idx="3641">
                  <c:v>0.12218099182356451</c:v>
                </c:pt>
                <c:pt idx="3642">
                  <c:v>0.11808464995314338</c:v>
                </c:pt>
                <c:pt idx="3643">
                  <c:v>0.1183542579861222</c:v>
                </c:pt>
                <c:pt idx="3644">
                  <c:v>0.11464215095174102</c:v>
                </c:pt>
                <c:pt idx="3645">
                  <c:v>0.11108748845036037</c:v>
                </c:pt>
                <c:pt idx="3646">
                  <c:v>0.1101608716110859</c:v>
                </c:pt>
                <c:pt idx="3647">
                  <c:v>0.10940913396559421</c:v>
                </c:pt>
                <c:pt idx="3648">
                  <c:v>0.10871204606815804</c:v>
                </c:pt>
                <c:pt idx="3649">
                  <c:v>0.11145132078141512</c:v>
                </c:pt>
                <c:pt idx="3650">
                  <c:v>0.11092910702384612</c:v>
                </c:pt>
                <c:pt idx="3651">
                  <c:v>0.11253218181452418</c:v>
                </c:pt>
                <c:pt idx="3652">
                  <c:v>0.11801664071959977</c:v>
                </c:pt>
                <c:pt idx="3653">
                  <c:v>0.11451780854388532</c:v>
                </c:pt>
                <c:pt idx="3654">
                  <c:v>0.11616703245732568</c:v>
                </c:pt>
                <c:pt idx="3655">
                  <c:v>0.1138166681047349</c:v>
                </c:pt>
                <c:pt idx="3656">
                  <c:v>0.11525702078051175</c:v>
                </c:pt>
                <c:pt idx="3657">
                  <c:v>0.11265321290794394</c:v>
                </c:pt>
                <c:pt idx="3658">
                  <c:v>0.11315438536003036</c:v>
                </c:pt>
                <c:pt idx="3659">
                  <c:v>0.11080073341716823</c:v>
                </c:pt>
                <c:pt idx="3660">
                  <c:v>0.10656707465926618</c:v>
                </c:pt>
                <c:pt idx="3661">
                  <c:v>0.10562342782768508</c:v>
                </c:pt>
                <c:pt idx="3662">
                  <c:v>0.10275240966828053</c:v>
                </c:pt>
                <c:pt idx="3663">
                  <c:v>0.10394457134060353</c:v>
                </c:pt>
                <c:pt idx="3664">
                  <c:v>0.10238881362414803</c:v>
                </c:pt>
                <c:pt idx="3665">
                  <c:v>0.10540924253970546</c:v>
                </c:pt>
                <c:pt idx="3666">
                  <c:v>0.10615250852133795</c:v>
                </c:pt>
                <c:pt idx="3667">
                  <c:v>0.10267543253209854</c:v>
                </c:pt>
                <c:pt idx="3668">
                  <c:v>0.10261470818719448</c:v>
                </c:pt>
                <c:pt idx="3669">
                  <c:v>0.10243939377492134</c:v>
                </c:pt>
                <c:pt idx="3670">
                  <c:v>0.10336362771243907</c:v>
                </c:pt>
                <c:pt idx="3671">
                  <c:v>9.9206396742496206E-2</c:v>
                </c:pt>
                <c:pt idx="3672">
                  <c:v>9.6668093287286705E-2</c:v>
                </c:pt>
                <c:pt idx="3673">
                  <c:v>9.4807480419639711E-2</c:v>
                </c:pt>
                <c:pt idx="3674">
                  <c:v>9.8289449800542383E-2</c:v>
                </c:pt>
                <c:pt idx="3675">
                  <c:v>9.8723026036670436E-2</c:v>
                </c:pt>
                <c:pt idx="3676">
                  <c:v>9.6687525275459096E-2</c:v>
                </c:pt>
                <c:pt idx="3677">
                  <c:v>0.10038647977663651</c:v>
                </c:pt>
                <c:pt idx="3678">
                  <c:v>9.9414488822609948E-2</c:v>
                </c:pt>
                <c:pt idx="3679">
                  <c:v>9.7776095354292658E-2</c:v>
                </c:pt>
                <c:pt idx="3680">
                  <c:v>9.8076940396951973E-2</c:v>
                </c:pt>
                <c:pt idx="3681">
                  <c:v>9.5602928011046029E-2</c:v>
                </c:pt>
                <c:pt idx="3682">
                  <c:v>9.8854607729765287E-2</c:v>
                </c:pt>
                <c:pt idx="3683">
                  <c:v>0.10274694531751349</c:v>
                </c:pt>
                <c:pt idx="3684">
                  <c:v>0.10368942374454387</c:v>
                </c:pt>
                <c:pt idx="3685">
                  <c:v>0.10135733278931808</c:v>
                </c:pt>
                <c:pt idx="3686">
                  <c:v>0.11326071370661123</c:v>
                </c:pt>
                <c:pt idx="3687">
                  <c:v>0.11948569607407217</c:v>
                </c:pt>
                <c:pt idx="3688">
                  <c:v>0.10920270677628885</c:v>
                </c:pt>
                <c:pt idx="3689">
                  <c:v>0.11047322513734298</c:v>
                </c:pt>
                <c:pt idx="3690">
                  <c:v>0.11102841347717535</c:v>
                </c:pt>
                <c:pt idx="3691">
                  <c:v>0.11025601552882364</c:v>
                </c:pt>
                <c:pt idx="3692">
                  <c:v>0.11741286795838607</c:v>
                </c:pt>
                <c:pt idx="3693">
                  <c:v>0.12049084895915041</c:v>
                </c:pt>
                <c:pt idx="3694">
                  <c:v>0.11923244788701631</c:v>
                </c:pt>
                <c:pt idx="3695">
                  <c:v>0.11650938798777155</c:v>
                </c:pt>
                <c:pt idx="3696">
                  <c:v>0.11372532506959754</c:v>
                </c:pt>
                <c:pt idx="3697">
                  <c:v>0.11175249247947111</c:v>
                </c:pt>
                <c:pt idx="3698">
                  <c:v>0.10841325328468165</c:v>
                </c:pt>
                <c:pt idx="3699">
                  <c:v>0.10807679282331428</c:v>
                </c:pt>
                <c:pt idx="3700">
                  <c:v>0.11131507293162352</c:v>
                </c:pt>
                <c:pt idx="3701">
                  <c:v>0.11813416690313677</c:v>
                </c:pt>
                <c:pt idx="3702">
                  <c:v>0.12228564488998217</c:v>
                </c:pt>
                <c:pt idx="3703">
                  <c:v>0.12480846194152179</c:v>
                </c:pt>
                <c:pt idx="3704">
                  <c:v>0.10737102256168879</c:v>
                </c:pt>
                <c:pt idx="3705">
                  <c:v>9.5109184268334979E-2</c:v>
                </c:pt>
                <c:pt idx="3706">
                  <c:v>9.6378487984683514E-2</c:v>
                </c:pt>
                <c:pt idx="3707">
                  <c:v>0.10206909842593009</c:v>
                </c:pt>
                <c:pt idx="3708">
                  <c:v>0.11098580520270368</c:v>
                </c:pt>
                <c:pt idx="3709">
                  <c:v>0.11401269980666862</c:v>
                </c:pt>
                <c:pt idx="3710">
                  <c:v>0.11238253570628487</c:v>
                </c:pt>
                <c:pt idx="3711">
                  <c:v>0.10857473546399066</c:v>
                </c:pt>
                <c:pt idx="3712">
                  <c:v>0.10741717906046727</c:v>
                </c:pt>
                <c:pt idx="3713">
                  <c:v>0.10845934421705011</c:v>
                </c:pt>
                <c:pt idx="3714">
                  <c:v>0.10802571605749112</c:v>
                </c:pt>
                <c:pt idx="3715">
                  <c:v>0.10977715284224387</c:v>
                </c:pt>
                <c:pt idx="3716">
                  <c:v>0.10912489615320609</c:v>
                </c:pt>
                <c:pt idx="3717">
                  <c:v>0.11020956137352594</c:v>
                </c:pt>
                <c:pt idx="3718">
                  <c:v>0.10655719883067138</c:v>
                </c:pt>
                <c:pt idx="3719">
                  <c:v>0.11037109619481583</c:v>
                </c:pt>
                <c:pt idx="3720">
                  <c:v>0.10939454413087463</c:v>
                </c:pt>
                <c:pt idx="3721">
                  <c:v>0.11025812842639732</c:v>
                </c:pt>
                <c:pt idx="3722">
                  <c:v>0.11277235723589929</c:v>
                </c:pt>
                <c:pt idx="3723">
                  <c:v>0.11190513048711509</c:v>
                </c:pt>
                <c:pt idx="3724">
                  <c:v>0.11239340100953937</c:v>
                </c:pt>
                <c:pt idx="3725">
                  <c:v>0.11135734440349832</c:v>
                </c:pt>
                <c:pt idx="3726">
                  <c:v>0.1111435742245247</c:v>
                </c:pt>
                <c:pt idx="3727">
                  <c:v>0.11353030117923868</c:v>
                </c:pt>
                <c:pt idx="3728">
                  <c:v>0.11223311919818779</c:v>
                </c:pt>
                <c:pt idx="3729">
                  <c:v>0.1142967073871447</c:v>
                </c:pt>
                <c:pt idx="3730">
                  <c:v>0.11741577417304322</c:v>
                </c:pt>
                <c:pt idx="3731">
                  <c:v>0.11588418426799602</c:v>
                </c:pt>
                <c:pt idx="3732">
                  <c:v>0.11550280725972173</c:v>
                </c:pt>
                <c:pt idx="3733">
                  <c:v>0.1106359993866245</c:v>
                </c:pt>
                <c:pt idx="3734">
                  <c:v>0.1112432876163616</c:v>
                </c:pt>
                <c:pt idx="3735">
                  <c:v>0.10829065224338857</c:v>
                </c:pt>
                <c:pt idx="3736">
                  <c:v>0.10708822154851361</c:v>
                </c:pt>
                <c:pt idx="3737">
                  <c:v>0.11391178180786848</c:v>
                </c:pt>
                <c:pt idx="3738">
                  <c:v>0.11506683140898</c:v>
                </c:pt>
                <c:pt idx="3739">
                  <c:v>0.11572148097259627</c:v>
                </c:pt>
                <c:pt idx="3740">
                  <c:v>0.11397129540456064</c:v>
                </c:pt>
                <c:pt idx="3741">
                  <c:v>0.1247906243705883</c:v>
                </c:pt>
                <c:pt idx="3742">
                  <c:v>0.11911254142085992</c:v>
                </c:pt>
                <c:pt idx="3743">
                  <c:v>0.11872873945035439</c:v>
                </c:pt>
                <c:pt idx="3744">
                  <c:v>0.11479841294226395</c:v>
                </c:pt>
                <c:pt idx="3745">
                  <c:v>0.11484578090697983</c:v>
                </c:pt>
                <c:pt idx="3746">
                  <c:v>0.11698705582470637</c:v>
                </c:pt>
                <c:pt idx="3747">
                  <c:v>0.12249874361633434</c:v>
                </c:pt>
                <c:pt idx="3748">
                  <c:v>0.12064896386608087</c:v>
                </c:pt>
                <c:pt idx="3749">
                  <c:v>0.12338294562433511</c:v>
                </c:pt>
                <c:pt idx="3750">
                  <c:v>0.11988022725935216</c:v>
                </c:pt>
                <c:pt idx="3751">
                  <c:v>0.11965917911961871</c:v>
                </c:pt>
                <c:pt idx="3752">
                  <c:v>0.12052879707593211</c:v>
                </c:pt>
                <c:pt idx="3753">
                  <c:v>0.12348865595796732</c:v>
                </c:pt>
                <c:pt idx="3754">
                  <c:v>0.12217451262175133</c:v>
                </c:pt>
                <c:pt idx="3755">
                  <c:v>0.120198439416553</c:v>
                </c:pt>
                <c:pt idx="3756">
                  <c:v>0.12130125101478129</c:v>
                </c:pt>
                <c:pt idx="3757">
                  <c:v>0.12118222509338827</c:v>
                </c:pt>
                <c:pt idx="3758">
                  <c:v>0.12042798940781435</c:v>
                </c:pt>
                <c:pt idx="3759">
                  <c:v>0.12136197852569802</c:v>
                </c:pt>
                <c:pt idx="3760">
                  <c:v>0.12173848909337526</c:v>
                </c:pt>
                <c:pt idx="3761">
                  <c:v>0.12261296525056165</c:v>
                </c:pt>
                <c:pt idx="3762">
                  <c:v>0.12294210835972458</c:v>
                </c:pt>
                <c:pt idx="3763">
                  <c:v>0.12617402649066234</c:v>
                </c:pt>
                <c:pt idx="3764">
                  <c:v>0.12540521620246836</c:v>
                </c:pt>
                <c:pt idx="3765">
                  <c:v>0.12217451262174978</c:v>
                </c:pt>
                <c:pt idx="3766">
                  <c:v>0.12238943292853149</c:v>
                </c:pt>
                <c:pt idx="3767">
                  <c:v>0.12264570576326972</c:v>
                </c:pt>
                <c:pt idx="3768">
                  <c:v>0.1211590804091579</c:v>
                </c:pt>
                <c:pt idx="3769">
                  <c:v>0.12061252697014707</c:v>
                </c:pt>
                <c:pt idx="3770">
                  <c:v>0.12305868741408493</c:v>
                </c:pt>
                <c:pt idx="3771">
                  <c:v>0.12456471561579879</c:v>
                </c:pt>
                <c:pt idx="3772">
                  <c:v>0.12363071651668744</c:v>
                </c:pt>
                <c:pt idx="3773">
                  <c:v>0.11658013657927224</c:v>
                </c:pt>
                <c:pt idx="3774">
                  <c:v>0.12086394775182319</c:v>
                </c:pt>
                <c:pt idx="3775">
                  <c:v>0.12196678317702192</c:v>
                </c:pt>
                <c:pt idx="3776">
                  <c:v>0.12420281843890646</c:v>
                </c:pt>
                <c:pt idx="3777">
                  <c:v>0.1221610950473459</c:v>
                </c:pt>
                <c:pt idx="3778">
                  <c:v>0.12643514294041303</c:v>
                </c:pt>
                <c:pt idx="3779">
                  <c:v>0.1223299193318409</c:v>
                </c:pt>
                <c:pt idx="3780">
                  <c:v>0.12417488318033881</c:v>
                </c:pt>
                <c:pt idx="3781">
                  <c:v>0.12617771976200365</c:v>
                </c:pt>
                <c:pt idx="3782">
                  <c:v>0.12796549256964573</c:v>
                </c:pt>
                <c:pt idx="3783">
                  <c:v>0.12852054795104101</c:v>
                </c:pt>
                <c:pt idx="3784">
                  <c:v>0.13080635588930672</c:v>
                </c:pt>
                <c:pt idx="3785">
                  <c:v>0.13145128894733971</c:v>
                </c:pt>
                <c:pt idx="3786">
                  <c:v>0.13448040956266061</c:v>
                </c:pt>
                <c:pt idx="3787">
                  <c:v>0.12850596290982708</c:v>
                </c:pt>
                <c:pt idx="3788">
                  <c:v>0.1286553525866786</c:v>
                </c:pt>
                <c:pt idx="3789">
                  <c:v>0.13083061202768148</c:v>
                </c:pt>
                <c:pt idx="3790">
                  <c:v>0.13112088952985801</c:v>
                </c:pt>
                <c:pt idx="3791">
                  <c:v>0.13205123499708815</c:v>
                </c:pt>
                <c:pt idx="3792">
                  <c:v>0.13215325721542692</c:v>
                </c:pt>
                <c:pt idx="3793">
                  <c:v>0.13324993926580081</c:v>
                </c:pt>
                <c:pt idx="3794">
                  <c:v>0.1290974363952001</c:v>
                </c:pt>
                <c:pt idx="3795">
                  <c:v>0.12915694872063416</c:v>
                </c:pt>
                <c:pt idx="3796">
                  <c:v>0.12794726961589092</c:v>
                </c:pt>
                <c:pt idx="3797">
                  <c:v>0.12778456519507025</c:v>
                </c:pt>
                <c:pt idx="3798">
                  <c:v>0.1256457876578515</c:v>
                </c:pt>
                <c:pt idx="3799">
                  <c:v>0.12592158983877083</c:v>
                </c:pt>
                <c:pt idx="3800">
                  <c:v>0.12853521917783051</c:v>
                </c:pt>
                <c:pt idx="3801">
                  <c:v>0.12886313735698757</c:v>
                </c:pt>
                <c:pt idx="3802">
                  <c:v>0.12880010023202026</c:v>
                </c:pt>
                <c:pt idx="3803">
                  <c:v>0.12668322802033039</c:v>
                </c:pt>
                <c:pt idx="3804">
                  <c:v>0.12273731992177589</c:v>
                </c:pt>
                <c:pt idx="3805">
                  <c:v>0.1219797017772809</c:v>
                </c:pt>
                <c:pt idx="3806">
                  <c:v>0.12028184909374845</c:v>
                </c:pt>
                <c:pt idx="3807">
                  <c:v>0.12104819032644498</c:v>
                </c:pt>
                <c:pt idx="3808">
                  <c:v>0.12252622088142373</c:v>
                </c:pt>
                <c:pt idx="3809">
                  <c:v>0.12388037377279598</c:v>
                </c:pt>
                <c:pt idx="3810">
                  <c:v>0.12226874965902829</c:v>
                </c:pt>
                <c:pt idx="3811">
                  <c:v>0.11919731229375086</c:v>
                </c:pt>
                <c:pt idx="3812">
                  <c:v>0.11367625485502192</c:v>
                </c:pt>
                <c:pt idx="3813">
                  <c:v>0.11210265028133187</c:v>
                </c:pt>
                <c:pt idx="3814">
                  <c:v>0.11203585417356221</c:v>
                </c:pt>
                <c:pt idx="3815">
                  <c:v>0.11470648400965611</c:v>
                </c:pt>
                <c:pt idx="3816">
                  <c:v>0.11912960081868962</c:v>
                </c:pt>
                <c:pt idx="3817">
                  <c:v>0.12808781843615347</c:v>
                </c:pt>
                <c:pt idx="3818">
                  <c:v>0.13431072493757373</c:v>
                </c:pt>
                <c:pt idx="3819">
                  <c:v>0.13328571848027554</c:v>
                </c:pt>
                <c:pt idx="3820">
                  <c:v>0.12262395107669016</c:v>
                </c:pt>
                <c:pt idx="3821">
                  <c:v>0.12163084570221877</c:v>
                </c:pt>
                <c:pt idx="3822">
                  <c:v>0.12195146066035406</c:v>
                </c:pt>
                <c:pt idx="3823">
                  <c:v>0.12305296735364413</c:v>
                </c:pt>
                <c:pt idx="3824">
                  <c:v>0.12457588840478867</c:v>
                </c:pt>
                <c:pt idx="3825">
                  <c:v>0.12343711707234606</c:v>
                </c:pt>
                <c:pt idx="3826">
                  <c:v>0.12415363599131213</c:v>
                </c:pt>
                <c:pt idx="3827">
                  <c:v>0.12857419338968251</c:v>
                </c:pt>
                <c:pt idx="3828">
                  <c:v>0.12764792899644539</c:v>
                </c:pt>
                <c:pt idx="3829">
                  <c:v>0.12491182467752593</c:v>
                </c:pt>
                <c:pt idx="3830">
                  <c:v>0.12261655740599914</c:v>
                </c:pt>
                <c:pt idx="3831">
                  <c:v>0.11998296611553222</c:v>
                </c:pt>
                <c:pt idx="3832">
                  <c:v>0.12605625894312139</c:v>
                </c:pt>
                <c:pt idx="3833">
                  <c:v>0.12883605644009294</c:v>
                </c:pt>
                <c:pt idx="3834">
                  <c:v>0.12736418463304594</c:v>
                </c:pt>
                <c:pt idx="3835">
                  <c:v>0.12709260062681427</c:v>
                </c:pt>
                <c:pt idx="3836">
                  <c:v>0.12895185357382655</c:v>
                </c:pt>
                <c:pt idx="3837">
                  <c:v>0.12791596672614353</c:v>
                </c:pt>
                <c:pt idx="3838">
                  <c:v>0.1237116991216014</c:v>
                </c:pt>
                <c:pt idx="3839">
                  <c:v>0.12449134666698547</c:v>
                </c:pt>
                <c:pt idx="3840">
                  <c:v>0.12170914646998787</c:v>
                </c:pt>
                <c:pt idx="3841">
                  <c:v>0.12258108874036849</c:v>
                </c:pt>
                <c:pt idx="3842">
                  <c:v>0.11858691307562708</c:v>
                </c:pt>
                <c:pt idx="3843">
                  <c:v>0.1178856702320592</c:v>
                </c:pt>
                <c:pt idx="3844">
                  <c:v>0.11773994035017338</c:v>
                </c:pt>
                <c:pt idx="3845">
                  <c:v>0.11952098265725469</c:v>
                </c:pt>
                <c:pt idx="3846">
                  <c:v>0.12130861938936649</c:v>
                </c:pt>
                <c:pt idx="3847">
                  <c:v>0.12231173619692348</c:v>
                </c:pt>
                <c:pt idx="3848">
                  <c:v>0.12283029658049049</c:v>
                </c:pt>
                <c:pt idx="3849">
                  <c:v>0.12247082615066385</c:v>
                </c:pt>
                <c:pt idx="3850">
                  <c:v>0.12085078036218838</c:v>
                </c:pt>
                <c:pt idx="3851">
                  <c:v>0.11711839175813615</c:v>
                </c:pt>
                <c:pt idx="3852">
                  <c:v>0.11598122151567902</c:v>
                </c:pt>
                <c:pt idx="3853">
                  <c:v>0.11652455261567607</c:v>
                </c:pt>
                <c:pt idx="3854">
                  <c:v>0.11669882959675026</c:v>
                </c:pt>
                <c:pt idx="3855">
                  <c:v>0.11598985239588927</c:v>
                </c:pt>
                <c:pt idx="3856">
                  <c:v>0.11281882710496693</c:v>
                </c:pt>
                <c:pt idx="3857">
                  <c:v>0.11567530028928263</c:v>
                </c:pt>
                <c:pt idx="3858">
                  <c:v>0.11217846334780673</c:v>
                </c:pt>
                <c:pt idx="3859">
                  <c:v>0.11188853014102856</c:v>
                </c:pt>
                <c:pt idx="3860">
                  <c:v>0.11112947582972083</c:v>
                </c:pt>
                <c:pt idx="3861">
                  <c:v>0.10768519098672946</c:v>
                </c:pt>
                <c:pt idx="3862">
                  <c:v>0.10942109017305551</c:v>
                </c:pt>
                <c:pt idx="3863">
                  <c:v>0.10832563400563527</c:v>
                </c:pt>
                <c:pt idx="3864">
                  <c:v>0.11161686040664265</c:v>
                </c:pt>
                <c:pt idx="3865">
                  <c:v>0.10989473530087468</c:v>
                </c:pt>
                <c:pt idx="3866">
                  <c:v>0.11109425570967602</c:v>
                </c:pt>
                <c:pt idx="3867">
                  <c:v>0.10992799621742116</c:v>
                </c:pt>
                <c:pt idx="3868">
                  <c:v>0.10994170764338723</c:v>
                </c:pt>
                <c:pt idx="3869">
                  <c:v>0.10904420182569535</c:v>
                </c:pt>
                <c:pt idx="3870">
                  <c:v>0.10877580022121824</c:v>
                </c:pt>
                <c:pt idx="3871">
                  <c:v>0.10859727064719893</c:v>
                </c:pt>
                <c:pt idx="3872">
                  <c:v>0.10799245617194897</c:v>
                </c:pt>
                <c:pt idx="3873">
                  <c:v>0.10941097686891954</c:v>
                </c:pt>
                <c:pt idx="3874">
                  <c:v>0.10842764987931847</c:v>
                </c:pt>
                <c:pt idx="3875">
                  <c:v>0.11143916998873393</c:v>
                </c:pt>
                <c:pt idx="3876">
                  <c:v>0.11270891624229268</c:v>
                </c:pt>
                <c:pt idx="3877">
                  <c:v>0.11847013445588983</c:v>
                </c:pt>
                <c:pt idx="3878">
                  <c:v>0.11732845725067509</c:v>
                </c:pt>
                <c:pt idx="3879">
                  <c:v>0.11613455438607018</c:v>
                </c:pt>
                <c:pt idx="3880">
                  <c:v>0.11874229176965562</c:v>
                </c:pt>
                <c:pt idx="3881">
                  <c:v>0.11692170042626959</c:v>
                </c:pt>
                <c:pt idx="3882">
                  <c:v>0.11750847391601738</c:v>
                </c:pt>
                <c:pt idx="3883">
                  <c:v>0.12068461506645817</c:v>
                </c:pt>
                <c:pt idx="3884">
                  <c:v>0.11911668036537593</c:v>
                </c:pt>
                <c:pt idx="3885">
                  <c:v>0.12032997762825681</c:v>
                </c:pt>
                <c:pt idx="3886">
                  <c:v>0.12059231217158328</c:v>
                </c:pt>
                <c:pt idx="3887">
                  <c:v>0.11907035234467478</c:v>
                </c:pt>
                <c:pt idx="3888">
                  <c:v>0.11837442984108243</c:v>
                </c:pt>
                <c:pt idx="3889">
                  <c:v>0.11695222172292002</c:v>
                </c:pt>
                <c:pt idx="3890">
                  <c:v>0.11848252251615832</c:v>
                </c:pt>
                <c:pt idx="3891">
                  <c:v>0.1163486030766972</c:v>
                </c:pt>
                <c:pt idx="3892">
                  <c:v>0.11694999135939099</c:v>
                </c:pt>
                <c:pt idx="3893">
                  <c:v>0.11843048121269506</c:v>
                </c:pt>
                <c:pt idx="3894">
                  <c:v>0.11630144207172349</c:v>
                </c:pt>
                <c:pt idx="3895">
                  <c:v>0.11449667757458654</c:v>
                </c:pt>
                <c:pt idx="3896">
                  <c:v>0.11237006745716333</c:v>
                </c:pt>
                <c:pt idx="3897">
                  <c:v>0.11007464020306418</c:v>
                </c:pt>
                <c:pt idx="3898">
                  <c:v>0.11127189092134421</c:v>
                </c:pt>
                <c:pt idx="3899">
                  <c:v>0.11231905796262914</c:v>
                </c:pt>
                <c:pt idx="3900">
                  <c:v>0.11285951570235131</c:v>
                </c:pt>
                <c:pt idx="3901">
                  <c:v>0.11439465858551512</c:v>
                </c:pt>
                <c:pt idx="3902">
                  <c:v>0.11078998763833781</c:v>
                </c:pt>
                <c:pt idx="3903">
                  <c:v>0.1119923542952464</c:v>
                </c:pt>
                <c:pt idx="3904">
                  <c:v>0.10838525432451762</c:v>
                </c:pt>
                <c:pt idx="3905">
                  <c:v>0.10679458812438825</c:v>
                </c:pt>
                <c:pt idx="3906">
                  <c:v>0.1088179438929911</c:v>
                </c:pt>
                <c:pt idx="3907">
                  <c:v>0.10625656495182489</c:v>
                </c:pt>
                <c:pt idx="3908">
                  <c:v>0.10914950219120756</c:v>
                </c:pt>
                <c:pt idx="3909">
                  <c:v>0.10521088108821858</c:v>
                </c:pt>
                <c:pt idx="3910">
                  <c:v>0.11040165092915921</c:v>
                </c:pt>
                <c:pt idx="3911">
                  <c:v>0.11838724953272456</c:v>
                </c:pt>
                <c:pt idx="3912">
                  <c:v>0.11679384272242577</c:v>
                </c:pt>
                <c:pt idx="3913">
                  <c:v>0.11493689225524212</c:v>
                </c:pt>
                <c:pt idx="3914">
                  <c:v>0.1115083957419275</c:v>
                </c:pt>
                <c:pt idx="3915">
                  <c:v>0.10908346621014681</c:v>
                </c:pt>
                <c:pt idx="3916">
                  <c:v>0.11230911097807372</c:v>
                </c:pt>
                <c:pt idx="3917">
                  <c:v>0.11881869529888756</c:v>
                </c:pt>
                <c:pt idx="3918">
                  <c:v>0.12346648992496273</c:v>
                </c:pt>
                <c:pt idx="3919">
                  <c:v>0.11821145795552901</c:v>
                </c:pt>
                <c:pt idx="3920">
                  <c:v>0.11306208528383882</c:v>
                </c:pt>
                <c:pt idx="3921">
                  <c:v>0.11061977668884676</c:v>
                </c:pt>
                <c:pt idx="3922">
                  <c:v>0.11632294981767921</c:v>
                </c:pt>
                <c:pt idx="3923">
                  <c:v>0.1164310380647981</c:v>
                </c:pt>
                <c:pt idx="3924">
                  <c:v>0.12167243659206312</c:v>
                </c:pt>
                <c:pt idx="3925">
                  <c:v>0.12130201808814439</c:v>
                </c:pt>
                <c:pt idx="3926">
                  <c:v>0.12048709737952612</c:v>
                </c:pt>
                <c:pt idx="3927">
                  <c:v>0.11972197063372725</c:v>
                </c:pt>
                <c:pt idx="3928">
                  <c:v>0.11982549481417648</c:v>
                </c:pt>
                <c:pt idx="3929">
                  <c:v>0.12020562539112079</c:v>
                </c:pt>
                <c:pt idx="3930">
                  <c:v>0.12124764467232624</c:v>
                </c:pt>
                <c:pt idx="3931">
                  <c:v>0.11972833683924133</c:v>
                </c:pt>
                <c:pt idx="3932">
                  <c:v>0.12130625912625204</c:v>
                </c:pt>
                <c:pt idx="3933">
                  <c:v>0.12404608681306095</c:v>
                </c:pt>
                <c:pt idx="3934">
                  <c:v>0.12044156173573595</c:v>
                </c:pt>
                <c:pt idx="3935">
                  <c:v>0.11569908517678923</c:v>
                </c:pt>
                <c:pt idx="3936">
                  <c:v>0.11712122091315835</c:v>
                </c:pt>
                <c:pt idx="3937">
                  <c:v>0.11226014488034836</c:v>
                </c:pt>
                <c:pt idx="3938">
                  <c:v>0.11149189658597991</c:v>
                </c:pt>
                <c:pt idx="3939">
                  <c:v>0.11231650056221487</c:v>
                </c:pt>
                <c:pt idx="3940">
                  <c:v>0.10810846996184326</c:v>
                </c:pt>
                <c:pt idx="3941">
                  <c:v>0.11384912238549449</c:v>
                </c:pt>
                <c:pt idx="3942">
                  <c:v>0.11392490245238629</c:v>
                </c:pt>
                <c:pt idx="3943">
                  <c:v>0.11629182092445417</c:v>
                </c:pt>
                <c:pt idx="3944">
                  <c:v>0.11203525384154117</c:v>
                </c:pt>
                <c:pt idx="3945">
                  <c:v>0.11560566959725083</c:v>
                </c:pt>
                <c:pt idx="3946">
                  <c:v>0.11711277366284401</c:v>
                </c:pt>
                <c:pt idx="3947">
                  <c:v>0.1150373177014451</c:v>
                </c:pt>
                <c:pt idx="3948">
                  <c:v>0.11079845200508098</c:v>
                </c:pt>
                <c:pt idx="3949">
                  <c:v>0.11252975291332562</c:v>
                </c:pt>
                <c:pt idx="3950">
                  <c:v>0.10925923745022459</c:v>
                </c:pt>
                <c:pt idx="3951">
                  <c:v>0.11176707793715318</c:v>
                </c:pt>
                <c:pt idx="3952">
                  <c:v>0.11138895731309889</c:v>
                </c:pt>
                <c:pt idx="3953">
                  <c:v>0.10739944758297409</c:v>
                </c:pt>
                <c:pt idx="3954">
                  <c:v>0.11249290384116201</c:v>
                </c:pt>
                <c:pt idx="3955">
                  <c:v>0.11018178146173124</c:v>
                </c:pt>
                <c:pt idx="3956">
                  <c:v>0.11232004125025302</c:v>
                </c:pt>
                <c:pt idx="3957">
                  <c:v>0.11101326648734444</c:v>
                </c:pt>
                <c:pt idx="3958">
                  <c:v>0.10760909394047152</c:v>
                </c:pt>
                <c:pt idx="3959">
                  <c:v>0.10530402098507768</c:v>
                </c:pt>
                <c:pt idx="3960">
                  <c:v>0.10385712828394261</c:v>
                </c:pt>
                <c:pt idx="3961">
                  <c:v>0.10287460838338514</c:v>
                </c:pt>
                <c:pt idx="3962">
                  <c:v>0.11064697977985555</c:v>
                </c:pt>
                <c:pt idx="3963">
                  <c:v>0.10660269724117077</c:v>
                </c:pt>
                <c:pt idx="3964">
                  <c:v>0.1075074991905145</c:v>
                </c:pt>
                <c:pt idx="3965">
                  <c:v>0.10739056918107731</c:v>
                </c:pt>
                <c:pt idx="3966">
                  <c:v>0.11036247949365935</c:v>
                </c:pt>
                <c:pt idx="3967">
                  <c:v>0.10899129570007166</c:v>
                </c:pt>
                <c:pt idx="3968">
                  <c:v>0.10702469895788269</c:v>
                </c:pt>
                <c:pt idx="3969">
                  <c:v>0.10866552147508041</c:v>
                </c:pt>
                <c:pt idx="3970">
                  <c:v>0.108322099712237</c:v>
                </c:pt>
                <c:pt idx="3971">
                  <c:v>0.10816027930842309</c:v>
                </c:pt>
                <c:pt idx="3972">
                  <c:v>0.11103020055796764</c:v>
                </c:pt>
                <c:pt idx="3973">
                  <c:v>0.11119051778392686</c:v>
                </c:pt>
                <c:pt idx="3974">
                  <c:v>0.11343131537402851</c:v>
                </c:pt>
                <c:pt idx="3975">
                  <c:v>0.11563324818207937</c:v>
                </c:pt>
                <c:pt idx="3976">
                  <c:v>0.12033953038351114</c:v>
                </c:pt>
                <c:pt idx="3977">
                  <c:v>0.11632066901459687</c:v>
                </c:pt>
                <c:pt idx="3978">
                  <c:v>0.11359065179069389</c:v>
                </c:pt>
                <c:pt idx="3979">
                  <c:v>0.11474664534155027</c:v>
                </c:pt>
                <c:pt idx="3980">
                  <c:v>0.11660729678222043</c:v>
                </c:pt>
                <c:pt idx="3981">
                  <c:v>0.1174368169741119</c:v>
                </c:pt>
                <c:pt idx="3982">
                  <c:v>0.11781696312354339</c:v>
                </c:pt>
                <c:pt idx="3983">
                  <c:v>0.12016828243760302</c:v>
                </c:pt>
                <c:pt idx="3984">
                  <c:v>0.11864162521767896</c:v>
                </c:pt>
                <c:pt idx="3985">
                  <c:v>0.119185732166387</c:v>
                </c:pt>
                <c:pt idx="3986">
                  <c:v>0.11891853678978898</c:v>
                </c:pt>
                <c:pt idx="3987">
                  <c:v>0.11805136634028685</c:v>
                </c:pt>
                <c:pt idx="3988">
                  <c:v>0.11826044956424331</c:v>
                </c:pt>
                <c:pt idx="3989">
                  <c:v>0.11858836774340026</c:v>
                </c:pt>
                <c:pt idx="3990">
                  <c:v>0.11661842964490982</c:v>
                </c:pt>
                <c:pt idx="3991">
                  <c:v>0.11629901304817525</c:v>
                </c:pt>
                <c:pt idx="3992">
                  <c:v>0.11475805977788484</c:v>
                </c:pt>
                <c:pt idx="3993">
                  <c:v>0.11072470773254983</c:v>
                </c:pt>
                <c:pt idx="3994">
                  <c:v>0.11203636693428531</c:v>
                </c:pt>
                <c:pt idx="3995">
                  <c:v>0.11099311206920137</c:v>
                </c:pt>
                <c:pt idx="3996">
                  <c:v>0.11082828307899423</c:v>
                </c:pt>
                <c:pt idx="3997">
                  <c:v>0.11132136475961862</c:v>
                </c:pt>
                <c:pt idx="3998">
                  <c:v>0.11230145568638089</c:v>
                </c:pt>
                <c:pt idx="3999">
                  <c:v>0.11182294784853247</c:v>
                </c:pt>
                <c:pt idx="4000">
                  <c:v>0.11001375382017459</c:v>
                </c:pt>
                <c:pt idx="4001">
                  <c:v>0.11557726236003629</c:v>
                </c:pt>
                <c:pt idx="4002">
                  <c:v>0.11465061817406735</c:v>
                </c:pt>
                <c:pt idx="4003">
                  <c:v>0.11049832922017599</c:v>
                </c:pt>
                <c:pt idx="4004">
                  <c:v>0.10995303008583907</c:v>
                </c:pt>
                <c:pt idx="4005">
                  <c:v>0.10946481126177743</c:v>
                </c:pt>
                <c:pt idx="4006">
                  <c:v>0.10601496018804363</c:v>
                </c:pt>
                <c:pt idx="4007">
                  <c:v>0.10202180707003727</c:v>
                </c:pt>
                <c:pt idx="4008">
                  <c:v>9.9437430599500665E-2</c:v>
                </c:pt>
                <c:pt idx="4009">
                  <c:v>9.9784766910861966E-2</c:v>
                </c:pt>
                <c:pt idx="4010">
                  <c:v>0.10168661538494883</c:v>
                </c:pt>
                <c:pt idx="4011">
                  <c:v>0.10338321967505198</c:v>
                </c:pt>
                <c:pt idx="4012">
                  <c:v>0.10311411741929283</c:v>
                </c:pt>
                <c:pt idx="4013">
                  <c:v>0.10600086649311202</c:v>
                </c:pt>
                <c:pt idx="4014">
                  <c:v>0.10912443343373607</c:v>
                </c:pt>
                <c:pt idx="4015">
                  <c:v>0.10781457576118297</c:v>
                </c:pt>
                <c:pt idx="4016">
                  <c:v>0.1046485336904277</c:v>
                </c:pt>
                <c:pt idx="4017">
                  <c:v>0.10541055385943127</c:v>
                </c:pt>
                <c:pt idx="4018">
                  <c:v>0.10787219764746719</c:v>
                </c:pt>
                <c:pt idx="4019">
                  <c:v>0.10497035944993294</c:v>
                </c:pt>
                <c:pt idx="4020">
                  <c:v>0.1092220287539501</c:v>
                </c:pt>
                <c:pt idx="4021">
                  <c:v>0.10578644678849236</c:v>
                </c:pt>
                <c:pt idx="4022">
                  <c:v>0.11107582262672488</c:v>
                </c:pt>
                <c:pt idx="4023">
                  <c:v>0.11048076453134004</c:v>
                </c:pt>
                <c:pt idx="4024">
                  <c:v>0.11244688505466494</c:v>
                </c:pt>
                <c:pt idx="4025">
                  <c:v>0.10811334114885363</c:v>
                </c:pt>
                <c:pt idx="4026">
                  <c:v>0.11135091296025873</c:v>
                </c:pt>
                <c:pt idx="4027">
                  <c:v>0.10796032762738544</c:v>
                </c:pt>
                <c:pt idx="4028">
                  <c:v>0.11141284700466192</c:v>
                </c:pt>
                <c:pt idx="4029">
                  <c:v>0.11031818066940219</c:v>
                </c:pt>
                <c:pt idx="4030">
                  <c:v>0.11103709484166618</c:v>
                </c:pt>
                <c:pt idx="4031">
                  <c:v>0.10338891670497996</c:v>
                </c:pt>
                <c:pt idx="4032">
                  <c:v>0.10045739844172968</c:v>
                </c:pt>
                <c:pt idx="4033">
                  <c:v>9.8385662668279028E-2</c:v>
                </c:pt>
                <c:pt idx="4034">
                  <c:v>9.9535293371874112E-2</c:v>
                </c:pt>
                <c:pt idx="4035">
                  <c:v>9.9863173572453057E-2</c:v>
                </c:pt>
                <c:pt idx="4036">
                  <c:v>0.10288695764447303</c:v>
                </c:pt>
                <c:pt idx="4037">
                  <c:v>0.11150899254862712</c:v>
                </c:pt>
                <c:pt idx="4038">
                  <c:v>0.10997767057480723</c:v>
                </c:pt>
                <c:pt idx="4039">
                  <c:v>0.10931540325199046</c:v>
                </c:pt>
                <c:pt idx="4040">
                  <c:v>0.10862243241240777</c:v>
                </c:pt>
                <c:pt idx="4041">
                  <c:v>0.10948706464504993</c:v>
                </c:pt>
                <c:pt idx="4042">
                  <c:v>0.11234812298789315</c:v>
                </c:pt>
                <c:pt idx="4043">
                  <c:v>0.10345528332548115</c:v>
                </c:pt>
                <c:pt idx="4044">
                  <c:v>0.10043999985125379</c:v>
                </c:pt>
                <c:pt idx="4045">
                  <c:v>0.10411711558220765</c:v>
                </c:pt>
                <c:pt idx="4046">
                  <c:v>0.10614677833540592</c:v>
                </c:pt>
                <c:pt idx="4047">
                  <c:v>0.10008458315307156</c:v>
                </c:pt>
                <c:pt idx="4048">
                  <c:v>9.911064875078085E-2</c:v>
                </c:pt>
                <c:pt idx="4049">
                  <c:v>9.3019308399302725E-2</c:v>
                </c:pt>
                <c:pt idx="4050">
                  <c:v>9.3851509433501401E-2</c:v>
                </c:pt>
                <c:pt idx="4051">
                  <c:v>9.6734922527927591E-2</c:v>
                </c:pt>
                <c:pt idx="4052">
                  <c:v>0.1013156554581216</c:v>
                </c:pt>
                <c:pt idx="4053">
                  <c:v>0.10294835733876756</c:v>
                </c:pt>
                <c:pt idx="4054">
                  <c:v>0.10451552106624729</c:v>
                </c:pt>
                <c:pt idx="4055">
                  <c:v>9.9994208869475576E-2</c:v>
                </c:pt>
                <c:pt idx="4056">
                  <c:v>0.10139080006643647</c:v>
                </c:pt>
                <c:pt idx="4057">
                  <c:v>0.10381299976458114</c:v>
                </c:pt>
                <c:pt idx="4058">
                  <c:v>9.9117360497990692E-2</c:v>
                </c:pt>
                <c:pt idx="4059">
                  <c:v>9.9171463284159489E-2</c:v>
                </c:pt>
                <c:pt idx="4060">
                  <c:v>9.9509083894502748E-2</c:v>
                </c:pt>
                <c:pt idx="4061">
                  <c:v>9.8179247317795038E-2</c:v>
                </c:pt>
                <c:pt idx="4062">
                  <c:v>9.4821889964004813E-2</c:v>
                </c:pt>
                <c:pt idx="4063">
                  <c:v>9.6828764876424833E-2</c:v>
                </c:pt>
                <c:pt idx="4064">
                  <c:v>9.6899856152981301E-2</c:v>
                </c:pt>
                <c:pt idx="4065">
                  <c:v>9.2896947585555278E-2</c:v>
                </c:pt>
                <c:pt idx="4066">
                  <c:v>9.3937129361223781E-2</c:v>
                </c:pt>
                <c:pt idx="4067">
                  <c:v>9.5211100657085268E-2</c:v>
                </c:pt>
                <c:pt idx="4068">
                  <c:v>9.8847873550478749E-2</c:v>
                </c:pt>
                <c:pt idx="4069">
                  <c:v>0.10393045011439783</c:v>
                </c:pt>
                <c:pt idx="4070">
                  <c:v>0.10535259997254603</c:v>
                </c:pt>
                <c:pt idx="4071">
                  <c:v>0.10584736434550174</c:v>
                </c:pt>
                <c:pt idx="4072">
                  <c:v>0.10300673626064172</c:v>
                </c:pt>
                <c:pt idx="4073">
                  <c:v>0.10186584314697616</c:v>
                </c:pt>
                <c:pt idx="4074">
                  <c:v>9.8908597284815769E-2</c:v>
                </c:pt>
                <c:pt idx="4075">
                  <c:v>0.10154157840562067</c:v>
                </c:pt>
                <c:pt idx="4076">
                  <c:v>0.10070723429584483</c:v>
                </c:pt>
                <c:pt idx="4077">
                  <c:v>9.7985596522907004E-2</c:v>
                </c:pt>
                <c:pt idx="4078">
                  <c:v>9.9065264519399954E-2</c:v>
                </c:pt>
                <c:pt idx="4079">
                  <c:v>9.7762686636686635E-2</c:v>
                </c:pt>
                <c:pt idx="4080">
                  <c:v>9.86881071585618E-2</c:v>
                </c:pt>
                <c:pt idx="4081">
                  <c:v>0.10001915819789775</c:v>
                </c:pt>
                <c:pt idx="4082">
                  <c:v>9.8259401851185257E-2</c:v>
                </c:pt>
                <c:pt idx="4083">
                  <c:v>9.9033014544668063E-2</c:v>
                </c:pt>
                <c:pt idx="4084">
                  <c:v>0.10093782194588774</c:v>
                </c:pt>
                <c:pt idx="4085">
                  <c:v>0.10393994382661154</c:v>
                </c:pt>
                <c:pt idx="4086">
                  <c:v>0.10690927554116281</c:v>
                </c:pt>
                <c:pt idx="4087">
                  <c:v>0.10602636995569031</c:v>
                </c:pt>
                <c:pt idx="4088">
                  <c:v>0.10684545356230846</c:v>
                </c:pt>
                <c:pt idx="4089">
                  <c:v>9.9579465948450463E-2</c:v>
                </c:pt>
                <c:pt idx="4090">
                  <c:v>9.8547192929599126E-2</c:v>
                </c:pt>
                <c:pt idx="4091">
                  <c:v>9.8998964180201321E-2</c:v>
                </c:pt>
                <c:pt idx="4092">
                  <c:v>9.8335880570445511E-2</c:v>
                </c:pt>
                <c:pt idx="4093">
                  <c:v>0.10371827353461599</c:v>
                </c:pt>
                <c:pt idx="4094">
                  <c:v>9.9682693250335297E-2</c:v>
                </c:pt>
                <c:pt idx="4095">
                  <c:v>0.10121652951246174</c:v>
                </c:pt>
                <c:pt idx="4096">
                  <c:v>9.7723803392211095E-2</c:v>
                </c:pt>
                <c:pt idx="4097">
                  <c:v>9.7231955659699276E-2</c:v>
                </c:pt>
                <c:pt idx="4098">
                  <c:v>9.8422105728490916E-2</c:v>
                </c:pt>
                <c:pt idx="4099">
                  <c:v>0.10236295978280652</c:v>
                </c:pt>
                <c:pt idx="4100">
                  <c:v>0.10459995613659839</c:v>
                </c:pt>
                <c:pt idx="4101">
                  <c:v>0.1020787810929128</c:v>
                </c:pt>
                <c:pt idx="4102">
                  <c:v>0.10104529363521619</c:v>
                </c:pt>
                <c:pt idx="4103">
                  <c:v>0.10219779609979174</c:v>
                </c:pt>
                <c:pt idx="4104">
                  <c:v>9.8581197217279537E-2</c:v>
                </c:pt>
                <c:pt idx="4105">
                  <c:v>9.8145213671670006E-2</c:v>
                </c:pt>
                <c:pt idx="4106">
                  <c:v>0.10426598545402999</c:v>
                </c:pt>
                <c:pt idx="4107">
                  <c:v>0.10268235719922902</c:v>
                </c:pt>
                <c:pt idx="4108">
                  <c:v>0.10602570734145911</c:v>
                </c:pt>
                <c:pt idx="4109">
                  <c:v>0.10972974582086042</c:v>
                </c:pt>
                <c:pt idx="4110">
                  <c:v>0.10493999901339601</c:v>
                </c:pt>
                <c:pt idx="4111">
                  <c:v>0.10602084958607505</c:v>
                </c:pt>
                <c:pt idx="4112">
                  <c:v>0.10225487472553918</c:v>
                </c:pt>
                <c:pt idx="4113">
                  <c:v>0.10372134271879241</c:v>
                </c:pt>
                <c:pt idx="4114">
                  <c:v>0.104595098381216</c:v>
                </c:pt>
                <c:pt idx="4115">
                  <c:v>0.10786315331501078</c:v>
                </c:pt>
                <c:pt idx="4116">
                  <c:v>0.10945042488634904</c:v>
                </c:pt>
                <c:pt idx="4117">
                  <c:v>0.11022402243106261</c:v>
                </c:pt>
                <c:pt idx="4118">
                  <c:v>0.10267142724961725</c:v>
                </c:pt>
                <c:pt idx="4119">
                  <c:v>9.8638275843027035E-2</c:v>
                </c:pt>
                <c:pt idx="4120">
                  <c:v>9.9235779755115605E-2</c:v>
                </c:pt>
                <c:pt idx="4121">
                  <c:v>9.9686336566872535E-2</c:v>
                </c:pt>
                <c:pt idx="4122">
                  <c:v>0.10378142435459115</c:v>
                </c:pt>
                <c:pt idx="4123">
                  <c:v>0.10585204258652148</c:v>
                </c:pt>
                <c:pt idx="4124">
                  <c:v>0.1004975817158037</c:v>
                </c:pt>
                <c:pt idx="4125">
                  <c:v>0.10399759446912893</c:v>
                </c:pt>
                <c:pt idx="4126">
                  <c:v>0.11001635338844779</c:v>
                </c:pt>
                <c:pt idx="4127">
                  <c:v>0.11154047413980933</c:v>
                </c:pt>
                <c:pt idx="4128">
                  <c:v>0.11061628617822522</c:v>
                </c:pt>
                <c:pt idx="4129">
                  <c:v>0.10612164801026797</c:v>
                </c:pt>
                <c:pt idx="4130">
                  <c:v>0.1036199039881136</c:v>
                </c:pt>
                <c:pt idx="4131">
                  <c:v>0.10787165438693042</c:v>
                </c:pt>
                <c:pt idx="4132">
                  <c:v>0.10673615406619436</c:v>
                </c:pt>
                <c:pt idx="4133">
                  <c:v>0.10722435848217038</c:v>
                </c:pt>
                <c:pt idx="4134">
                  <c:v>0.10886506536271745</c:v>
                </c:pt>
                <c:pt idx="4135">
                  <c:v>0.11066243485436261</c:v>
                </c:pt>
                <c:pt idx="4136">
                  <c:v>0.11005764430920106</c:v>
                </c:pt>
                <c:pt idx="4137">
                  <c:v>0.1072741504748419</c:v>
                </c:pt>
                <c:pt idx="4138">
                  <c:v>0.10777207040158293</c:v>
                </c:pt>
                <c:pt idx="4139">
                  <c:v>0.10826027481755596</c:v>
                </c:pt>
                <c:pt idx="4140">
                  <c:v>0.11317632326497379</c:v>
                </c:pt>
                <c:pt idx="4141">
                  <c:v>0.10777207040158293</c:v>
                </c:pt>
                <c:pt idx="4142">
                  <c:v>0.10940549064905852</c:v>
                </c:pt>
                <c:pt idx="4143">
                  <c:v>0.1049290690637858</c:v>
                </c:pt>
                <c:pt idx="4144">
                  <c:v>0.11193395232581715</c:v>
                </c:pt>
                <c:pt idx="4145">
                  <c:v>0.11450127604564014</c:v>
                </c:pt>
                <c:pt idx="4146">
                  <c:v>0.11809601502893047</c:v>
                </c:pt>
                <c:pt idx="4147">
                  <c:v>0.1174985111168434</c:v>
                </c:pt>
                <c:pt idx="4148">
                  <c:v>0.11792963690706881</c:v>
                </c:pt>
                <c:pt idx="4149">
                  <c:v>0.11531009231688077</c:v>
                </c:pt>
                <c:pt idx="4150">
                  <c:v>0.11729205651307373</c:v>
                </c:pt>
                <c:pt idx="4151">
                  <c:v>0.11811666048930713</c:v>
                </c:pt>
                <c:pt idx="4152">
                  <c:v>0.11569021167558652</c:v>
                </c:pt>
                <c:pt idx="4153">
                  <c:v>0.1166758872583048</c:v>
                </c:pt>
                <c:pt idx="4154">
                  <c:v>0.12191867049417993</c:v>
                </c:pt>
                <c:pt idx="4155">
                  <c:v>0.12865401351622435</c:v>
                </c:pt>
                <c:pt idx="4156">
                  <c:v>0.12979924043107993</c:v>
                </c:pt>
                <c:pt idx="4157">
                  <c:v>0.11902463471676955</c:v>
                </c:pt>
                <c:pt idx="4158">
                  <c:v>0.12115599551801071</c:v>
                </c:pt>
                <c:pt idx="4159">
                  <c:v>0.12203039994928899</c:v>
                </c:pt>
                <c:pt idx="4160">
                  <c:v>0.12169642603456216</c:v>
                </c:pt>
                <c:pt idx="4161">
                  <c:v>0.13170349897030914</c:v>
                </c:pt>
                <c:pt idx="4162">
                  <c:v>0.12726832538276855</c:v>
                </c:pt>
                <c:pt idx="4163">
                  <c:v>0.1339890949976229</c:v>
                </c:pt>
                <c:pt idx="4164">
                  <c:v>0.13613138585425694</c:v>
                </c:pt>
                <c:pt idx="4165">
                  <c:v>0.13623825750696877</c:v>
                </c:pt>
                <c:pt idx="4166">
                  <c:v>0.13448094749021794</c:v>
                </c:pt>
                <c:pt idx="4167">
                  <c:v>0.13814251604619798</c:v>
                </c:pt>
                <c:pt idx="4168">
                  <c:v>0.13803685884408468</c:v>
                </c:pt>
                <c:pt idx="4169">
                  <c:v>0.14279629074155908</c:v>
                </c:pt>
                <c:pt idx="4170">
                  <c:v>0.13629655113571948</c:v>
                </c:pt>
                <c:pt idx="4171">
                  <c:v>0.13551808830176321</c:v>
                </c:pt>
                <c:pt idx="4172">
                  <c:v>0.13365512108289929</c:v>
                </c:pt>
                <c:pt idx="4173">
                  <c:v>0.13344259222807425</c:v>
                </c:pt>
                <c:pt idx="4174">
                  <c:v>0.1304283258413606</c:v>
                </c:pt>
                <c:pt idx="4175">
                  <c:v>0.12666352898446753</c:v>
                </c:pt>
                <c:pt idx="4176">
                  <c:v>0.13004334500147885</c:v>
                </c:pt>
                <c:pt idx="4177">
                  <c:v>0.13884689739361639</c:v>
                </c:pt>
                <c:pt idx="4178">
                  <c:v>0.14354560676113998</c:v>
                </c:pt>
                <c:pt idx="4179">
                  <c:v>0.14273799711280682</c:v>
                </c:pt>
                <c:pt idx="4180">
                  <c:v>0.140499764658854</c:v>
                </c:pt>
                <c:pt idx="4181">
                  <c:v>0.13704951050709901</c:v>
                </c:pt>
                <c:pt idx="4182">
                  <c:v>0.12930010123489066</c:v>
                </c:pt>
                <c:pt idx="4183">
                  <c:v>0.12793141540982184</c:v>
                </c:pt>
                <c:pt idx="4184">
                  <c:v>0.13313926901069112</c:v>
                </c:pt>
                <c:pt idx="4185">
                  <c:v>0.1359628393269583</c:v>
                </c:pt>
                <c:pt idx="4186">
                  <c:v>0.13509087223574084</c:v>
                </c:pt>
                <c:pt idx="4187">
                  <c:v>0.14278312788444497</c:v>
                </c:pt>
                <c:pt idx="4188">
                  <c:v>0.13650933680752708</c:v>
                </c:pt>
                <c:pt idx="4189">
                  <c:v>0.12651086179082827</c:v>
                </c:pt>
                <c:pt idx="4190">
                  <c:v>0.11771346679253275</c:v>
                </c:pt>
                <c:pt idx="4191">
                  <c:v>0.11514249975617258</c:v>
                </c:pt>
                <c:pt idx="4192">
                  <c:v>0.10896950710344905</c:v>
                </c:pt>
                <c:pt idx="4193">
                  <c:v>0.1213154924088975</c:v>
                </c:pt>
                <c:pt idx="4194">
                  <c:v>0.13491720748080632</c:v>
                </c:pt>
                <c:pt idx="4195">
                  <c:v>0.14131730019767613</c:v>
                </c:pt>
                <c:pt idx="4196">
                  <c:v>0.14174842598790161</c:v>
                </c:pt>
                <c:pt idx="4197">
                  <c:v>0.14174842598790161</c:v>
                </c:pt>
                <c:pt idx="4198">
                  <c:v>0.1324555399405602</c:v>
                </c:pt>
                <c:pt idx="4199">
                  <c:v>0.13191025689883662</c:v>
                </c:pt>
                <c:pt idx="4200">
                  <c:v>0.12715329994020741</c:v>
                </c:pt>
                <c:pt idx="4201">
                  <c:v>0.12541543795200166</c:v>
                </c:pt>
                <c:pt idx="4202">
                  <c:v>0.13186775153923813</c:v>
                </c:pt>
                <c:pt idx="4203">
                  <c:v>0.13798366556621255</c:v>
                </c:pt>
                <c:pt idx="4204">
                  <c:v>0.13974095857594954</c:v>
                </c:pt>
                <c:pt idx="4205">
                  <c:v>0.14016965548848448</c:v>
                </c:pt>
                <c:pt idx="4206">
                  <c:v>0.14187472762785514</c:v>
                </c:pt>
                <c:pt idx="4207">
                  <c:v>0.14323975689042945</c:v>
                </c:pt>
                <c:pt idx="4208">
                  <c:v>0.14043197427915644</c:v>
                </c:pt>
                <c:pt idx="4209">
                  <c:v>0.1366684282963142</c:v>
                </c:pt>
                <c:pt idx="4210">
                  <c:v>0.14486103274944662</c:v>
                </c:pt>
                <c:pt idx="4211">
                  <c:v>0.14929859229165643</c:v>
                </c:pt>
                <c:pt idx="4212">
                  <c:v>0.14785235312153211</c:v>
                </c:pt>
                <c:pt idx="4213">
                  <c:v>0.14967156495896644</c:v>
                </c:pt>
                <c:pt idx="4214">
                  <c:v>0.15037593269308436</c:v>
                </c:pt>
                <c:pt idx="4215">
                  <c:v>0.14997760059516951</c:v>
                </c:pt>
                <c:pt idx="4216">
                  <c:v>0.14736293898903147</c:v>
                </c:pt>
                <c:pt idx="4217">
                  <c:v>0.14846078111255784</c:v>
                </c:pt>
                <c:pt idx="4218">
                  <c:v>0.15048644556171503</c:v>
                </c:pt>
                <c:pt idx="4219">
                  <c:v>0.1518453895177152</c:v>
                </c:pt>
                <c:pt idx="4220">
                  <c:v>0.15786651921731165</c:v>
                </c:pt>
                <c:pt idx="4221">
                  <c:v>0.15545952465002677</c:v>
                </c:pt>
                <c:pt idx="4222">
                  <c:v>0.15434953825522407</c:v>
                </c:pt>
                <c:pt idx="4223">
                  <c:v>0.1571317908049954</c:v>
                </c:pt>
                <c:pt idx="4224">
                  <c:v>0.1510620840202877</c:v>
                </c:pt>
                <c:pt idx="4225">
                  <c:v>0.15577041799474073</c:v>
                </c:pt>
                <c:pt idx="4226">
                  <c:v>0.14814745891358622</c:v>
                </c:pt>
                <c:pt idx="4227">
                  <c:v>0.14095683588992536</c:v>
                </c:pt>
                <c:pt idx="4228">
                  <c:v>0.1405973654600971</c:v>
                </c:pt>
                <c:pt idx="4229">
                  <c:v>0.14067508879627622</c:v>
                </c:pt>
                <c:pt idx="4230">
                  <c:v>0.14089224660167993</c:v>
                </c:pt>
                <c:pt idx="4231">
                  <c:v>0.14306123438011104</c:v>
                </c:pt>
                <c:pt idx="4232">
                  <c:v>0.14373281906178659</c:v>
                </c:pt>
                <c:pt idx="4233">
                  <c:v>0.14483899664907407</c:v>
                </c:pt>
                <c:pt idx="4234">
                  <c:v>0.13993140177852254</c:v>
                </c:pt>
                <c:pt idx="4235">
                  <c:v>0.13815344610158775</c:v>
                </c:pt>
                <c:pt idx="4236">
                  <c:v>0.13832816730812242</c:v>
                </c:pt>
                <c:pt idx="4237">
                  <c:v>0.13736024059430041</c:v>
                </c:pt>
                <c:pt idx="4238">
                  <c:v>0.13413584231926728</c:v>
                </c:pt>
                <c:pt idx="4239">
                  <c:v>0.13609338324278036</c:v>
                </c:pt>
                <c:pt idx="4240">
                  <c:v>0.13795395846283431</c:v>
                </c:pt>
                <c:pt idx="4241">
                  <c:v>0.13571932503927037</c:v>
                </c:pt>
                <c:pt idx="4242">
                  <c:v>0.1373455066447879</c:v>
                </c:pt>
                <c:pt idx="4243">
                  <c:v>0.13429945687153327</c:v>
                </c:pt>
                <c:pt idx="4244">
                  <c:v>0.13450956310490458</c:v>
                </c:pt>
                <c:pt idx="4245">
                  <c:v>0.13429824238463567</c:v>
                </c:pt>
                <c:pt idx="4246">
                  <c:v>0.13249217798505253</c:v>
                </c:pt>
                <c:pt idx="4247">
                  <c:v>0.13089754045553476</c:v>
                </c:pt>
                <c:pt idx="4248">
                  <c:v>0.12899794816397409</c:v>
                </c:pt>
                <c:pt idx="4249">
                  <c:v>0.12813313370908574</c:v>
                </c:pt>
                <c:pt idx="4250">
                  <c:v>0.12981889363053034</c:v>
                </c:pt>
                <c:pt idx="4251">
                  <c:v>0.12839061289017195</c:v>
                </c:pt>
                <c:pt idx="4252">
                  <c:v>0.13020511240215638</c:v>
                </c:pt>
                <c:pt idx="4253">
                  <c:v>0.13146092589101549</c:v>
                </c:pt>
                <c:pt idx="4254">
                  <c:v>0.12991846357874121</c:v>
                </c:pt>
                <c:pt idx="4255">
                  <c:v>0.12964399646438823</c:v>
                </c:pt>
                <c:pt idx="4256">
                  <c:v>0.12861892757006471</c:v>
                </c:pt>
                <c:pt idx="4257">
                  <c:v>0.12785019154669514</c:v>
                </c:pt>
                <c:pt idx="4258">
                  <c:v>0.13278623027798142</c:v>
                </c:pt>
                <c:pt idx="4259">
                  <c:v>0.1324013839878499</c:v>
                </c:pt>
                <c:pt idx="4260">
                  <c:v>0.13288964911554968</c:v>
                </c:pt>
                <c:pt idx="4261">
                  <c:v>0.13628100390639303</c:v>
                </c:pt>
                <c:pt idx="4262">
                  <c:v>0.13608887883286097</c:v>
                </c:pt>
                <c:pt idx="4263">
                  <c:v>0.13602107880241365</c:v>
                </c:pt>
                <c:pt idx="4264">
                  <c:v>0.13482498015414407</c:v>
                </c:pt>
                <c:pt idx="4265">
                  <c:v>0.13365044552002786</c:v>
                </c:pt>
                <c:pt idx="4266">
                  <c:v>0.1352610276553306</c:v>
                </c:pt>
                <c:pt idx="4267">
                  <c:v>0.13548087333141717</c:v>
                </c:pt>
                <c:pt idx="4268">
                  <c:v>0.13525981303833462</c:v>
                </c:pt>
                <c:pt idx="4269">
                  <c:v>0.13445966341574267</c:v>
                </c:pt>
                <c:pt idx="4270">
                  <c:v>0.13625853149110201</c:v>
                </c:pt>
                <c:pt idx="4271">
                  <c:v>0.13930968382418724</c:v>
                </c:pt>
                <c:pt idx="4272">
                  <c:v>0.14019150571663136</c:v>
                </c:pt>
                <c:pt idx="4273">
                  <c:v>0.13620114120942212</c:v>
                </c:pt>
                <c:pt idx="4274">
                  <c:v>0.12963249250073283</c:v>
                </c:pt>
                <c:pt idx="4275">
                  <c:v>0.13183459311257684</c:v>
                </c:pt>
                <c:pt idx="4276">
                  <c:v>0.12828305301934251</c:v>
                </c:pt>
                <c:pt idx="4277">
                  <c:v>0.12877011443431868</c:v>
                </c:pt>
                <c:pt idx="4278">
                  <c:v>0.12379504322300344</c:v>
                </c:pt>
                <c:pt idx="4279">
                  <c:v>0.12461473930964284</c:v>
                </c:pt>
                <c:pt idx="4280">
                  <c:v>0.12691155413030386</c:v>
                </c:pt>
                <c:pt idx="4281">
                  <c:v>0.12856098539760147</c:v>
                </c:pt>
                <c:pt idx="4282">
                  <c:v>0.12718848368033753</c:v>
                </c:pt>
                <c:pt idx="4283">
                  <c:v>0.12538469830944665</c:v>
                </c:pt>
                <c:pt idx="4284">
                  <c:v>0.12199842175217002</c:v>
                </c:pt>
                <c:pt idx="4285">
                  <c:v>0.12833858087304018</c:v>
                </c:pt>
                <c:pt idx="4286">
                  <c:v>0.12691629613538913</c:v>
                </c:pt>
                <c:pt idx="4287">
                  <c:v>0.12625545265541177</c:v>
                </c:pt>
                <c:pt idx="4288">
                  <c:v>0.12817691261429309</c:v>
                </c:pt>
                <c:pt idx="4289">
                  <c:v>0.12675221442733553</c:v>
                </c:pt>
                <c:pt idx="4290">
                  <c:v>0.12401816217678796</c:v>
                </c:pt>
                <c:pt idx="4291">
                  <c:v>0.12253639507546704</c:v>
                </c:pt>
                <c:pt idx="4292">
                  <c:v>0.12166919695223649</c:v>
                </c:pt>
                <c:pt idx="4293">
                  <c:v>0.12406917383109439</c:v>
                </c:pt>
                <c:pt idx="4294">
                  <c:v>0.12111056663050618</c:v>
                </c:pt>
                <c:pt idx="4295">
                  <c:v>0.12079121611674548</c:v>
                </c:pt>
                <c:pt idx="4296">
                  <c:v>0.11575210105090011</c:v>
                </c:pt>
                <c:pt idx="4297">
                  <c:v>0.11652576128154607</c:v>
                </c:pt>
                <c:pt idx="4298">
                  <c:v>0.11684412904784103</c:v>
                </c:pt>
                <c:pt idx="4299">
                  <c:v>0.11591987594970138</c:v>
                </c:pt>
                <c:pt idx="4300">
                  <c:v>0.11574741347935141</c:v>
                </c:pt>
                <c:pt idx="4301">
                  <c:v>0.11395477540726945</c:v>
                </c:pt>
                <c:pt idx="4302">
                  <c:v>0.1127441370837578</c:v>
                </c:pt>
                <c:pt idx="4303">
                  <c:v>0.1148124506359971</c:v>
                </c:pt>
                <c:pt idx="4304">
                  <c:v>0.11204093476623217</c:v>
                </c:pt>
                <c:pt idx="4305">
                  <c:v>0.11285465765525304</c:v>
                </c:pt>
                <c:pt idx="4306">
                  <c:v>0.11028748799863752</c:v>
                </c:pt>
                <c:pt idx="4307">
                  <c:v>0.11033971146685451</c:v>
                </c:pt>
                <c:pt idx="4308">
                  <c:v>0.11422246560384391</c:v>
                </c:pt>
                <c:pt idx="4309">
                  <c:v>0.11448874658984654</c:v>
                </c:pt>
                <c:pt idx="4310">
                  <c:v>0.11290748464853012</c:v>
                </c:pt>
                <c:pt idx="4311">
                  <c:v>0.11427655997055891</c:v>
                </c:pt>
                <c:pt idx="4312">
                  <c:v>0.11989714882069419</c:v>
                </c:pt>
                <c:pt idx="4313">
                  <c:v>0.12044001900565859</c:v>
                </c:pt>
                <c:pt idx="4314">
                  <c:v>0.12023477278360289</c:v>
                </c:pt>
                <c:pt idx="4315">
                  <c:v>0.12153457810015306</c:v>
                </c:pt>
                <c:pt idx="4316">
                  <c:v>0.12213938048846579</c:v>
                </c:pt>
                <c:pt idx="4317">
                  <c:v>0.12078039680870595</c:v>
                </c:pt>
                <c:pt idx="4318">
                  <c:v>0.11952585691487871</c:v>
                </c:pt>
                <c:pt idx="4319">
                  <c:v>0.11719408867078712</c:v>
                </c:pt>
                <c:pt idx="4320">
                  <c:v>0.11960722591089712</c:v>
                </c:pt>
                <c:pt idx="4321">
                  <c:v>0.11922311536956443</c:v>
                </c:pt>
                <c:pt idx="4322">
                  <c:v>0.11446237459762681</c:v>
                </c:pt>
                <c:pt idx="4323">
                  <c:v>0.1169678358763282</c:v>
                </c:pt>
                <c:pt idx="4324">
                  <c:v>0.11732943144448538</c:v>
                </c:pt>
                <c:pt idx="4325">
                  <c:v>0.11548462584628083</c:v>
                </c:pt>
                <c:pt idx="4326">
                  <c:v>0.11364224922187627</c:v>
                </c:pt>
                <c:pt idx="4327">
                  <c:v>0.11129828950855619</c:v>
                </c:pt>
                <c:pt idx="4328">
                  <c:v>0.11129221707406495</c:v>
                </c:pt>
                <c:pt idx="4329">
                  <c:v>0.10915678918677152</c:v>
                </c:pt>
                <c:pt idx="4330">
                  <c:v>0.10568696479847733</c:v>
                </c:pt>
                <c:pt idx="4331">
                  <c:v>0.10706056346251741</c:v>
                </c:pt>
                <c:pt idx="4332">
                  <c:v>0.11007495062798722</c:v>
                </c:pt>
                <c:pt idx="4333">
                  <c:v>0.11228990968003649</c:v>
                </c:pt>
                <c:pt idx="4334">
                  <c:v>0.10803668944519335</c:v>
                </c:pt>
                <c:pt idx="4335">
                  <c:v>0.10485920188300391</c:v>
                </c:pt>
                <c:pt idx="4336">
                  <c:v>9.9893888128575081E-2</c:v>
                </c:pt>
                <c:pt idx="4337">
                  <c:v>0.10077442763755035</c:v>
                </c:pt>
                <c:pt idx="4338">
                  <c:v>9.8417910351508542E-2</c:v>
                </c:pt>
                <c:pt idx="4339">
                  <c:v>0.1003113941418613</c:v>
                </c:pt>
                <c:pt idx="4340">
                  <c:v>0.10282281981192898</c:v>
                </c:pt>
                <c:pt idx="4341">
                  <c:v>0.10509631615498272</c:v>
                </c:pt>
                <c:pt idx="4342">
                  <c:v>0.10555287491374615</c:v>
                </c:pt>
                <c:pt idx="4343">
                  <c:v>0.10365554494405155</c:v>
                </c:pt>
                <c:pt idx="4344">
                  <c:v>9.5913510103925181E-2</c:v>
                </c:pt>
                <c:pt idx="4345">
                  <c:v>9.2085037335843944E-2</c:v>
                </c:pt>
                <c:pt idx="4346">
                  <c:v>9.7986732580596592E-2</c:v>
                </c:pt>
                <c:pt idx="4347">
                  <c:v>0.1003965599009955</c:v>
                </c:pt>
                <c:pt idx="4348">
                  <c:v>0.10650741017668963</c:v>
                </c:pt>
                <c:pt idx="4349">
                  <c:v>0.10441822128470585</c:v>
                </c:pt>
                <c:pt idx="4350">
                  <c:v>0.10940676708666924</c:v>
                </c:pt>
                <c:pt idx="4351">
                  <c:v>0.10295336240438935</c:v>
                </c:pt>
                <c:pt idx="4352">
                  <c:v>9.6513206908987514E-2</c:v>
                </c:pt>
                <c:pt idx="4353">
                  <c:v>9.4762863332782388E-2</c:v>
                </c:pt>
                <c:pt idx="4354">
                  <c:v>9.6954133153374089E-2</c:v>
                </c:pt>
                <c:pt idx="4355">
                  <c:v>0.10121647693200975</c:v>
                </c:pt>
                <c:pt idx="4356">
                  <c:v>0.1018237566072307</c:v>
                </c:pt>
                <c:pt idx="4357">
                  <c:v>0.11357348917746235</c:v>
                </c:pt>
                <c:pt idx="4358">
                  <c:v>0.11173080879052172</c:v>
                </c:pt>
                <c:pt idx="4359">
                  <c:v>0.11091193886758188</c:v>
                </c:pt>
                <c:pt idx="4360">
                  <c:v>0.10966811386963987</c:v>
                </c:pt>
                <c:pt idx="4361">
                  <c:v>0.11489606581411338</c:v>
                </c:pt>
                <c:pt idx="4362">
                  <c:v>0.11566130970933042</c:v>
                </c:pt>
                <c:pt idx="4363">
                  <c:v>0.11342388232045514</c:v>
                </c:pt>
                <c:pt idx="4364">
                  <c:v>0.10953559792837048</c:v>
                </c:pt>
                <c:pt idx="4365">
                  <c:v>0.10949672884980072</c:v>
                </c:pt>
                <c:pt idx="4366">
                  <c:v>0.11413915442142941</c:v>
                </c:pt>
                <c:pt idx="4367">
                  <c:v>0.11529065087404766</c:v>
                </c:pt>
                <c:pt idx="4368">
                  <c:v>0.11228426039196443</c:v>
                </c:pt>
                <c:pt idx="4369">
                  <c:v>0.10616123643586617</c:v>
                </c:pt>
                <c:pt idx="4370">
                  <c:v>0.10392750482403101</c:v>
                </c:pt>
                <c:pt idx="4371">
                  <c:v>0.10638477324684203</c:v>
                </c:pt>
                <c:pt idx="4372">
                  <c:v>0.10415101588780934</c:v>
                </c:pt>
                <c:pt idx="4373">
                  <c:v>0.10787030084341331</c:v>
                </c:pt>
                <c:pt idx="4374">
                  <c:v>0.10676855878818897</c:v>
                </c:pt>
                <c:pt idx="4375">
                  <c:v>0.10853100825462209</c:v>
                </c:pt>
                <c:pt idx="4376">
                  <c:v>0.10688030610101396</c:v>
                </c:pt>
                <c:pt idx="4377">
                  <c:v>0.11590754554590998</c:v>
                </c:pt>
                <c:pt idx="4378">
                  <c:v>0.11584909174076924</c:v>
                </c:pt>
                <c:pt idx="4379">
                  <c:v>0.11814474377481865</c:v>
                </c:pt>
                <c:pt idx="4380">
                  <c:v>0.11705643466237947</c:v>
                </c:pt>
                <c:pt idx="4381">
                  <c:v>0.11836702119398806</c:v>
                </c:pt>
                <c:pt idx="4382">
                  <c:v>0.1210427211124474</c:v>
                </c:pt>
                <c:pt idx="4383">
                  <c:v>0.11874466575800124</c:v>
                </c:pt>
                <c:pt idx="4384">
                  <c:v>0.11727376457711702</c:v>
                </c:pt>
                <c:pt idx="4385">
                  <c:v>0.11120189421935972</c:v>
                </c:pt>
                <c:pt idx="4386">
                  <c:v>0.11124924471072323</c:v>
                </c:pt>
                <c:pt idx="4387">
                  <c:v>0.11049497606787068</c:v>
                </c:pt>
                <c:pt idx="4388">
                  <c:v>0.11076704720474623</c:v>
                </c:pt>
                <c:pt idx="4389">
                  <c:v>0.11206667272463405</c:v>
                </c:pt>
                <c:pt idx="4390">
                  <c:v>0.112133475905563</c:v>
                </c:pt>
                <c:pt idx="4391">
                  <c:v>0.10791880249059937</c:v>
                </c:pt>
                <c:pt idx="4392">
                  <c:v>0.11069538561065911</c:v>
                </c:pt>
                <c:pt idx="4393">
                  <c:v>0.11201687398975929</c:v>
                </c:pt>
                <c:pt idx="4394">
                  <c:v>0.11102089929227688</c:v>
                </c:pt>
                <c:pt idx="4395">
                  <c:v>0.10938239945458439</c:v>
                </c:pt>
                <c:pt idx="4396">
                  <c:v>0.1066082455411046</c:v>
                </c:pt>
                <c:pt idx="4397">
                  <c:v>0.1071961135332784</c:v>
                </c:pt>
                <c:pt idx="4398">
                  <c:v>0.10621228486869039</c:v>
                </c:pt>
                <c:pt idx="4399">
                  <c:v>0.11167192665550912</c:v>
                </c:pt>
                <c:pt idx="4400">
                  <c:v>0.11397359988932981</c:v>
                </c:pt>
                <c:pt idx="4401">
                  <c:v>0.11145578168145237</c:v>
                </c:pt>
                <c:pt idx="4402">
                  <c:v>0.11052904961071924</c:v>
                </c:pt>
                <c:pt idx="4403">
                  <c:v>0.1099764112199153</c:v>
                </c:pt>
                <c:pt idx="4404">
                  <c:v>0.11517121209347103</c:v>
                </c:pt>
                <c:pt idx="4405">
                  <c:v>0.11823319315548642</c:v>
                </c:pt>
                <c:pt idx="4406">
                  <c:v>0.11905668508727696</c:v>
                </c:pt>
                <c:pt idx="4407">
                  <c:v>0.11446310619932065</c:v>
                </c:pt>
                <c:pt idx="4408">
                  <c:v>0.11041973652242937</c:v>
                </c:pt>
                <c:pt idx="4409">
                  <c:v>0.1135388371247586</c:v>
                </c:pt>
                <c:pt idx="4410">
                  <c:v>0.11419349383641503</c:v>
                </c:pt>
                <c:pt idx="4411">
                  <c:v>0.11047931902335384</c:v>
                </c:pt>
                <c:pt idx="4412">
                  <c:v>0.11529390010869267</c:v>
                </c:pt>
                <c:pt idx="4413">
                  <c:v>0.11321090148070168</c:v>
                </c:pt>
                <c:pt idx="4414">
                  <c:v>0.1131635329987839</c:v>
                </c:pt>
                <c:pt idx="4415">
                  <c:v>0.11401252194395223</c:v>
                </c:pt>
                <c:pt idx="4416">
                  <c:v>0.10848741362982306</c:v>
                </c:pt>
                <c:pt idx="4417">
                  <c:v>0.10570846269055428</c:v>
                </c:pt>
                <c:pt idx="4418">
                  <c:v>0.106740852681105</c:v>
                </c:pt>
                <c:pt idx="4419">
                  <c:v>0.10421817737478628</c:v>
                </c:pt>
                <c:pt idx="4420">
                  <c:v>0.10567081082031149</c:v>
                </c:pt>
                <c:pt idx="4421">
                  <c:v>0.10918579509401871</c:v>
                </c:pt>
                <c:pt idx="4422">
                  <c:v>0.11184328838733854</c:v>
                </c:pt>
                <c:pt idx="4423">
                  <c:v>0.11168655375673248</c:v>
                </c:pt>
                <c:pt idx="4424">
                  <c:v>0.1136359401748161</c:v>
                </c:pt>
                <c:pt idx="4425">
                  <c:v>0.11632628646131282</c:v>
                </c:pt>
                <c:pt idx="4426">
                  <c:v>0.11887584439345555</c:v>
                </c:pt>
                <c:pt idx="4427">
                  <c:v>0.11610659345040847</c:v>
                </c:pt>
                <c:pt idx="4428">
                  <c:v>0.11508994754961566</c:v>
                </c:pt>
                <c:pt idx="4429">
                  <c:v>0.10815440621923439</c:v>
                </c:pt>
                <c:pt idx="4430">
                  <c:v>0.11220895242027684</c:v>
                </c:pt>
                <c:pt idx="4431">
                  <c:v>0.11266820272932043</c:v>
                </c:pt>
                <c:pt idx="4432">
                  <c:v>0.11196005670413511</c:v>
                </c:pt>
                <c:pt idx="4433">
                  <c:v>0.10821779448727425</c:v>
                </c:pt>
                <c:pt idx="4434">
                  <c:v>0.10763609845144595</c:v>
                </c:pt>
                <c:pt idx="4435">
                  <c:v>0.1140885165235811</c:v>
                </c:pt>
                <c:pt idx="4436">
                  <c:v>0.11315077805376056</c:v>
                </c:pt>
                <c:pt idx="4437">
                  <c:v>0.1136453970525908</c:v>
                </c:pt>
                <c:pt idx="4438">
                  <c:v>0.11307597481757559</c:v>
                </c:pt>
                <c:pt idx="4439">
                  <c:v>0.11371613022362981</c:v>
                </c:pt>
                <c:pt idx="4440">
                  <c:v>0.10988671250594112</c:v>
                </c:pt>
                <c:pt idx="4441">
                  <c:v>0.11104072093319778</c:v>
                </c:pt>
                <c:pt idx="4442">
                  <c:v>0.11679175994968338</c:v>
                </c:pt>
                <c:pt idx="4443">
                  <c:v>0.11918655426104824</c:v>
                </c:pt>
                <c:pt idx="4444">
                  <c:v>0.11403833420239834</c:v>
                </c:pt>
                <c:pt idx="4445">
                  <c:v>0.11266685226605649</c:v>
                </c:pt>
                <c:pt idx="4446">
                  <c:v>0.11040129530301213</c:v>
                </c:pt>
                <c:pt idx="4447">
                  <c:v>0.11038307366523892</c:v>
                </c:pt>
                <c:pt idx="4448">
                  <c:v>0.112602925754828</c:v>
                </c:pt>
                <c:pt idx="4449">
                  <c:v>0.11141971919197857</c:v>
                </c:pt>
                <c:pt idx="4450">
                  <c:v>0.11648594173697191</c:v>
                </c:pt>
                <c:pt idx="4451">
                  <c:v>0.11978171191697462</c:v>
                </c:pt>
                <c:pt idx="4452">
                  <c:v>0.12078211444853315</c:v>
                </c:pt>
                <c:pt idx="4453">
                  <c:v>0.11827170737081061</c:v>
                </c:pt>
                <c:pt idx="4454">
                  <c:v>0.12192827509724308</c:v>
                </c:pt>
                <c:pt idx="4455">
                  <c:v>0.12299973447754448</c:v>
                </c:pt>
                <c:pt idx="4456">
                  <c:v>0.11918524189914137</c:v>
                </c:pt>
                <c:pt idx="4457">
                  <c:v>0.12352088648905257</c:v>
                </c:pt>
                <c:pt idx="4458">
                  <c:v>0.1242339779360353</c:v>
                </c:pt>
                <c:pt idx="4459">
                  <c:v>0.12821558545235762</c:v>
                </c:pt>
                <c:pt idx="4460">
                  <c:v>0.12938667381606234</c:v>
                </c:pt>
                <c:pt idx="4461">
                  <c:v>0.12439933614071663</c:v>
                </c:pt>
                <c:pt idx="4462">
                  <c:v>0.12403559451994095</c:v>
                </c:pt>
                <c:pt idx="4463">
                  <c:v>0.12279114689492021</c:v>
                </c:pt>
                <c:pt idx="4464">
                  <c:v>0.12809367536549993</c:v>
                </c:pt>
                <c:pt idx="4465">
                  <c:v>0.12857112527129311</c:v>
                </c:pt>
                <c:pt idx="4466">
                  <c:v>0.1308196236326376</c:v>
                </c:pt>
                <c:pt idx="4467">
                  <c:v>0.12681409335432708</c:v>
                </c:pt>
                <c:pt idx="4468">
                  <c:v>0.12437700092536558</c:v>
                </c:pt>
                <c:pt idx="4469">
                  <c:v>0.12079061166798977</c:v>
                </c:pt>
                <c:pt idx="4470">
                  <c:v>0.12248175456984234</c:v>
                </c:pt>
                <c:pt idx="4471">
                  <c:v>0.12448148245522078</c:v>
                </c:pt>
                <c:pt idx="4472">
                  <c:v>0.12296977688762467</c:v>
                </c:pt>
                <c:pt idx="4473">
                  <c:v>0.11651248914195633</c:v>
                </c:pt>
                <c:pt idx="4474">
                  <c:v>0.11759498084118347</c:v>
                </c:pt>
                <c:pt idx="4475">
                  <c:v>0.11677977104299908</c:v>
                </c:pt>
                <c:pt idx="4476">
                  <c:v>0.11530972058725852</c:v>
                </c:pt>
                <c:pt idx="4477">
                  <c:v>0.11678341579619672</c:v>
                </c:pt>
                <c:pt idx="4478">
                  <c:v>0.12078656972319257</c:v>
                </c:pt>
                <c:pt idx="4479">
                  <c:v>0.12150094134961736</c:v>
                </c:pt>
                <c:pt idx="4480">
                  <c:v>0.12325163780145365</c:v>
                </c:pt>
                <c:pt idx="4481">
                  <c:v>0.12045408394973195</c:v>
                </c:pt>
                <c:pt idx="4482">
                  <c:v>0.11996569354273234</c:v>
                </c:pt>
                <c:pt idx="4483">
                  <c:v>0.11760999951493517</c:v>
                </c:pt>
                <c:pt idx="4484">
                  <c:v>0.11931329143188862</c:v>
                </c:pt>
                <c:pt idx="4485">
                  <c:v>0.11811782834609719</c:v>
                </c:pt>
                <c:pt idx="4486">
                  <c:v>0.11493843109455343</c:v>
                </c:pt>
                <c:pt idx="4487">
                  <c:v>0.11269864939545493</c:v>
                </c:pt>
                <c:pt idx="4488">
                  <c:v>0.117450065633525</c:v>
                </c:pt>
                <c:pt idx="4489">
                  <c:v>0.1204107410035532</c:v>
                </c:pt>
                <c:pt idx="4490">
                  <c:v>0.12143731904527466</c:v>
                </c:pt>
                <c:pt idx="4491">
                  <c:v>0.12297050423894723</c:v>
                </c:pt>
                <c:pt idx="4492">
                  <c:v>0.12231248838795161</c:v>
                </c:pt>
                <c:pt idx="4493">
                  <c:v>0.12149123673640366</c:v>
                </c:pt>
                <c:pt idx="4494">
                  <c:v>0.12344839119001777</c:v>
                </c:pt>
                <c:pt idx="4495">
                  <c:v>0.12437898107919848</c:v>
                </c:pt>
                <c:pt idx="4496">
                  <c:v>0.11962033800358846</c:v>
                </c:pt>
                <c:pt idx="4497">
                  <c:v>0.12804910125571634</c:v>
                </c:pt>
                <c:pt idx="4498">
                  <c:v>0.12481310065090911</c:v>
                </c:pt>
                <c:pt idx="4499">
                  <c:v>0.12651632501905857</c:v>
                </c:pt>
                <c:pt idx="4500">
                  <c:v>0.12973082692927923</c:v>
                </c:pt>
                <c:pt idx="4501">
                  <c:v>0.12568415048825826</c:v>
                </c:pt>
                <c:pt idx="4502">
                  <c:v>0.12519019545351323</c:v>
                </c:pt>
                <c:pt idx="4503">
                  <c:v>0.12377247991122087</c:v>
                </c:pt>
                <c:pt idx="4504">
                  <c:v>0.12310796371444838</c:v>
                </c:pt>
                <c:pt idx="4505">
                  <c:v>0.12682704395887784</c:v>
                </c:pt>
                <c:pt idx="4506">
                  <c:v>0.1255684884144801</c:v>
                </c:pt>
                <c:pt idx="4507">
                  <c:v>0.12972439431928773</c:v>
                </c:pt>
                <c:pt idx="4508">
                  <c:v>0.12884416880706645</c:v>
                </c:pt>
                <c:pt idx="4509">
                  <c:v>0.12955118622128031</c:v>
                </c:pt>
                <c:pt idx="4510">
                  <c:v>0.13092270282033036</c:v>
                </c:pt>
                <c:pt idx="4511">
                  <c:v>0.13003589403617821</c:v>
                </c:pt>
                <c:pt idx="4512">
                  <c:v>0.1227634387852985</c:v>
                </c:pt>
                <c:pt idx="4513">
                  <c:v>0.1161525454433765</c:v>
                </c:pt>
                <c:pt idx="4514">
                  <c:v>0.11669434228837905</c:v>
                </c:pt>
                <c:pt idx="4515">
                  <c:v>0.12562305711070737</c:v>
                </c:pt>
                <c:pt idx="4516">
                  <c:v>0.12582957160319624</c:v>
                </c:pt>
                <c:pt idx="4517">
                  <c:v>0.12283875583550036</c:v>
                </c:pt>
                <c:pt idx="4518">
                  <c:v>0.11796865818615171</c:v>
                </c:pt>
                <c:pt idx="4519">
                  <c:v>0.11436072852325152</c:v>
                </c:pt>
                <c:pt idx="4520">
                  <c:v>0.10785916638323761</c:v>
                </c:pt>
                <c:pt idx="4521">
                  <c:v>0.10872895683395528</c:v>
                </c:pt>
                <c:pt idx="4522">
                  <c:v>0.11174892758882859</c:v>
                </c:pt>
                <c:pt idx="4523">
                  <c:v>0.11628374288566501</c:v>
                </c:pt>
                <c:pt idx="4524">
                  <c:v>0.11727744203187884</c:v>
                </c:pt>
                <c:pt idx="4525">
                  <c:v>0.12118421031332138</c:v>
                </c:pt>
                <c:pt idx="4526">
                  <c:v>0.12102993183952221</c:v>
                </c:pt>
                <c:pt idx="4527">
                  <c:v>0.1138638789501446</c:v>
                </c:pt>
                <c:pt idx="4528">
                  <c:v>0.11568120648405006</c:v>
                </c:pt>
                <c:pt idx="4529">
                  <c:v>0.10488985726476246</c:v>
                </c:pt>
                <c:pt idx="4530">
                  <c:v>0.11032033321725521</c:v>
                </c:pt>
                <c:pt idx="4531">
                  <c:v>0.10773768727000826</c:v>
                </c:pt>
                <c:pt idx="4532">
                  <c:v>0.10566889797171819</c:v>
                </c:pt>
                <c:pt idx="4533">
                  <c:v>0.10638319515750488</c:v>
                </c:pt>
                <c:pt idx="4534">
                  <c:v>0.1021800178397837</c:v>
                </c:pt>
                <c:pt idx="4535">
                  <c:v>0.106333388721082</c:v>
                </c:pt>
                <c:pt idx="4536">
                  <c:v>0.10648037844808872</c:v>
                </c:pt>
                <c:pt idx="4537">
                  <c:v>0.10593736681195426</c:v>
                </c:pt>
                <c:pt idx="4538">
                  <c:v>0.10656176945395113</c:v>
                </c:pt>
                <c:pt idx="4539">
                  <c:v>0.1104964779314378</c:v>
                </c:pt>
                <c:pt idx="4540">
                  <c:v>0.10801223006590494</c:v>
                </c:pt>
                <c:pt idx="4541">
                  <c:v>0.11063617891165067</c:v>
                </c:pt>
                <c:pt idx="4542">
                  <c:v>0.10981619489735434</c:v>
                </c:pt>
                <c:pt idx="4543">
                  <c:v>0.10200022875220249</c:v>
                </c:pt>
                <c:pt idx="4544">
                  <c:v>0.10243236571718051</c:v>
                </c:pt>
                <c:pt idx="4545">
                  <c:v>0.10199626118649313</c:v>
                </c:pt>
                <c:pt idx="4546">
                  <c:v>0.1035171605525696</c:v>
                </c:pt>
                <c:pt idx="4547">
                  <c:v>0.1087078977660223</c:v>
                </c:pt>
                <c:pt idx="4548">
                  <c:v>0.10698048650518993</c:v>
                </c:pt>
                <c:pt idx="4549">
                  <c:v>0.11090299772968104</c:v>
                </c:pt>
                <c:pt idx="4550">
                  <c:v>0.11434810204452994</c:v>
                </c:pt>
                <c:pt idx="4551">
                  <c:v>0.10686265324759586</c:v>
                </c:pt>
                <c:pt idx="4552">
                  <c:v>0.10783289970169851</c:v>
                </c:pt>
                <c:pt idx="4553">
                  <c:v>0.10974774589490488</c:v>
                </c:pt>
                <c:pt idx="4554">
                  <c:v>0.10603626860925469</c:v>
                </c:pt>
                <c:pt idx="4555">
                  <c:v>0.1098627648507664</c:v>
                </c:pt>
                <c:pt idx="4556">
                  <c:v>0.11008142177885383</c:v>
                </c:pt>
                <c:pt idx="4557">
                  <c:v>0.10735671350275411</c:v>
                </c:pt>
                <c:pt idx="4558">
                  <c:v>0.10735671350275411</c:v>
                </c:pt>
                <c:pt idx="4559">
                  <c:v>0.10319372854413184</c:v>
                </c:pt>
                <c:pt idx="4560">
                  <c:v>0.10177828487232021</c:v>
                </c:pt>
                <c:pt idx="4561">
                  <c:v>0.10603353910461533</c:v>
                </c:pt>
                <c:pt idx="4562">
                  <c:v>0.10565453844218986</c:v>
                </c:pt>
                <c:pt idx="4563">
                  <c:v>0.10560716335938675</c:v>
                </c:pt>
                <c:pt idx="4564">
                  <c:v>0.11292722102533359</c:v>
                </c:pt>
                <c:pt idx="4565">
                  <c:v>0.11172705226098623</c:v>
                </c:pt>
                <c:pt idx="4566">
                  <c:v>0.10932914422371787</c:v>
                </c:pt>
                <c:pt idx="4567">
                  <c:v>0.10560230437653539</c:v>
                </c:pt>
                <c:pt idx="4568">
                  <c:v>0.10013716341419043</c:v>
                </c:pt>
                <c:pt idx="4569">
                  <c:v>9.8279817219163679E-2</c:v>
                </c:pt>
                <c:pt idx="4570">
                  <c:v>9.8431660433277335E-2</c:v>
                </c:pt>
                <c:pt idx="4571">
                  <c:v>9.9264975992326532E-2</c:v>
                </c:pt>
                <c:pt idx="4572">
                  <c:v>0.10171976698807228</c:v>
                </c:pt>
                <c:pt idx="4573">
                  <c:v>0.10980623029490927</c:v>
                </c:pt>
                <c:pt idx="4574">
                  <c:v>0.11052049203810038</c:v>
                </c:pt>
                <c:pt idx="4575">
                  <c:v>0.11107562403918492</c:v>
                </c:pt>
                <c:pt idx="4576">
                  <c:v>0.10920615325216049</c:v>
                </c:pt>
                <c:pt idx="4577">
                  <c:v>0.10614867568819569</c:v>
                </c:pt>
                <c:pt idx="4578">
                  <c:v>0.10745815555071297</c:v>
                </c:pt>
                <c:pt idx="4579">
                  <c:v>0.11040873679936875</c:v>
                </c:pt>
                <c:pt idx="4580">
                  <c:v>0.10915149036365074</c:v>
                </c:pt>
                <c:pt idx="4581">
                  <c:v>0.10368500433518885</c:v>
                </c:pt>
                <c:pt idx="4582">
                  <c:v>0.10171109060683925</c:v>
                </c:pt>
                <c:pt idx="4583">
                  <c:v>0.10231844867709977</c:v>
                </c:pt>
                <c:pt idx="4584">
                  <c:v>0.10177061169772478</c:v>
                </c:pt>
                <c:pt idx="4585">
                  <c:v>0.10236825203886185</c:v>
                </c:pt>
                <c:pt idx="4586">
                  <c:v>0.10428507410860599</c:v>
                </c:pt>
                <c:pt idx="4587">
                  <c:v>0.10368014547062709</c:v>
                </c:pt>
                <c:pt idx="4588">
                  <c:v>0.1049422355406302</c:v>
                </c:pt>
                <c:pt idx="4589">
                  <c:v>0.10576319858100675</c:v>
                </c:pt>
                <c:pt idx="4590">
                  <c:v>0.10570367820419879</c:v>
                </c:pt>
                <c:pt idx="4591">
                  <c:v>0.10526274153519127</c:v>
                </c:pt>
                <c:pt idx="4592">
                  <c:v>0.10265113316504038</c:v>
                </c:pt>
                <c:pt idx="4593">
                  <c:v>0.10248471905029133</c:v>
                </c:pt>
                <c:pt idx="4594">
                  <c:v>0.10378444972752776</c:v>
                </c:pt>
                <c:pt idx="4595">
                  <c:v>0.10549474953458493</c:v>
                </c:pt>
                <c:pt idx="4596">
                  <c:v>0.10598063016159137</c:v>
                </c:pt>
                <c:pt idx="4597">
                  <c:v>0.10472584344235075</c:v>
                </c:pt>
                <c:pt idx="4598">
                  <c:v>0.11209665255401452</c:v>
                </c:pt>
                <c:pt idx="4599">
                  <c:v>0.11117712346740594</c:v>
                </c:pt>
                <c:pt idx="4600">
                  <c:v>0.10631224368952213</c:v>
                </c:pt>
                <c:pt idx="4601">
                  <c:v>9.6906809452277309E-2</c:v>
                </c:pt>
                <c:pt idx="4602">
                  <c:v>0.10308478162464407</c:v>
                </c:pt>
                <c:pt idx="4603">
                  <c:v>0.11532411461889269</c:v>
                </c:pt>
                <c:pt idx="4604">
                  <c:v>0.11527431185462567</c:v>
                </c:pt>
                <c:pt idx="4605">
                  <c:v>0.12118262027900362</c:v>
                </c:pt>
                <c:pt idx="4606">
                  <c:v>0.11870584378284627</c:v>
                </c:pt>
                <c:pt idx="4607">
                  <c:v>0.11314372530520833</c:v>
                </c:pt>
                <c:pt idx="4608">
                  <c:v>0.10751722764449417</c:v>
                </c:pt>
                <c:pt idx="4609">
                  <c:v>0.10718197001185908</c:v>
                </c:pt>
                <c:pt idx="4610">
                  <c:v>0.10517285361919493</c:v>
                </c:pt>
                <c:pt idx="4611">
                  <c:v>0.10928218902208803</c:v>
                </c:pt>
                <c:pt idx="4612">
                  <c:v>0.11099127412757825</c:v>
                </c:pt>
                <c:pt idx="4613">
                  <c:v>0.11397822528209034</c:v>
                </c:pt>
                <c:pt idx="4614">
                  <c:v>0.11322753971336796</c:v>
                </c:pt>
                <c:pt idx="4615">
                  <c:v>0.10847805658439441</c:v>
                </c:pt>
                <c:pt idx="4616">
                  <c:v>0.10404456031278375</c:v>
                </c:pt>
                <c:pt idx="4617">
                  <c:v>0.10858031038149824</c:v>
                </c:pt>
                <c:pt idx="4618">
                  <c:v>0.11229369762307695</c:v>
                </c:pt>
                <c:pt idx="4619">
                  <c:v>0.11252692312205897</c:v>
                </c:pt>
                <c:pt idx="4620">
                  <c:v>0.1149757908613529</c:v>
                </c:pt>
                <c:pt idx="4621">
                  <c:v>0.11262383303431406</c:v>
                </c:pt>
                <c:pt idx="4622">
                  <c:v>0.11538484969726925</c:v>
                </c:pt>
                <c:pt idx="4623">
                  <c:v>0.11469246980378783</c:v>
                </c:pt>
                <c:pt idx="4624">
                  <c:v>0.10977414315693118</c:v>
                </c:pt>
                <c:pt idx="4625">
                  <c:v>0.10797274073231083</c:v>
                </c:pt>
                <c:pt idx="4626">
                  <c:v>0.10738482517363468</c:v>
                </c:pt>
                <c:pt idx="4627">
                  <c:v>0.10677383028517712</c:v>
                </c:pt>
                <c:pt idx="4628">
                  <c:v>0.10819281593266983</c:v>
                </c:pt>
                <c:pt idx="4629">
                  <c:v>0.10540504239016946</c:v>
                </c:pt>
                <c:pt idx="4630">
                  <c:v>0.10047223839919955</c:v>
                </c:pt>
                <c:pt idx="4631">
                  <c:v>0.10055969902081607</c:v>
                </c:pt>
                <c:pt idx="4632">
                  <c:v>0.10576603546863056</c:v>
                </c:pt>
                <c:pt idx="4633">
                  <c:v>0.10449542699349812</c:v>
                </c:pt>
                <c:pt idx="4634">
                  <c:v>0.10526192216348829</c:v>
                </c:pt>
                <c:pt idx="4635">
                  <c:v>0.10177321514572668</c:v>
                </c:pt>
                <c:pt idx="4636">
                  <c:v>0.10196514262093692</c:v>
                </c:pt>
                <c:pt idx="4637">
                  <c:v>0.10323332163435572</c:v>
                </c:pt>
                <c:pt idx="4638">
                  <c:v>0.10260287632021375</c:v>
                </c:pt>
                <c:pt idx="4639">
                  <c:v>0.10585956974452349</c:v>
                </c:pt>
                <c:pt idx="4640">
                  <c:v>0.11122989485786722</c:v>
                </c:pt>
                <c:pt idx="4641">
                  <c:v>0.1110148874963971</c:v>
                </c:pt>
                <c:pt idx="4642">
                  <c:v>0.10751552887435545</c:v>
                </c:pt>
                <c:pt idx="4643">
                  <c:v>0.10620481825013556</c:v>
                </c:pt>
                <c:pt idx="4644">
                  <c:v>0.107515528874357</c:v>
                </c:pt>
                <c:pt idx="4645">
                  <c:v>0.10713652821192998</c:v>
                </c:pt>
                <c:pt idx="4646">
                  <c:v>0.10725071430894445</c:v>
                </c:pt>
                <c:pt idx="4647">
                  <c:v>0.10254626108485349</c:v>
                </c:pt>
                <c:pt idx="4648">
                  <c:v>0.11071516908214074</c:v>
                </c:pt>
                <c:pt idx="4649">
                  <c:v>0.11057668807086846</c:v>
                </c:pt>
                <c:pt idx="4650">
                  <c:v>0.11449788723211479</c:v>
                </c:pt>
                <c:pt idx="4651">
                  <c:v>0.11176629488583029</c:v>
                </c:pt>
                <c:pt idx="4652">
                  <c:v>0.11378765670991714</c:v>
                </c:pt>
                <c:pt idx="4653">
                  <c:v>0.10826899879715923</c:v>
                </c:pt>
                <c:pt idx="4654">
                  <c:v>0.11149297372572248</c:v>
                </c:pt>
                <c:pt idx="4655">
                  <c:v>0.11608355445482438</c:v>
                </c:pt>
                <c:pt idx="4656">
                  <c:v>0.11716833577027458</c:v>
                </c:pt>
                <c:pt idx="4657">
                  <c:v>0.11799558781486913</c:v>
                </c:pt>
                <c:pt idx="4658">
                  <c:v>0.11739792554476669</c:v>
                </c:pt>
                <c:pt idx="4659">
                  <c:v>0.12095960395115152</c:v>
                </c:pt>
                <c:pt idx="4660">
                  <c:v>0.1273638224226607</c:v>
                </c:pt>
                <c:pt idx="4661">
                  <c:v>0.12177835267076365</c:v>
                </c:pt>
                <c:pt idx="4662">
                  <c:v>0.11479226381840268</c:v>
                </c:pt>
                <c:pt idx="4663">
                  <c:v>0.11540207369562255</c:v>
                </c:pt>
                <c:pt idx="4664">
                  <c:v>0.10725588836369276</c:v>
                </c:pt>
                <c:pt idx="4665">
                  <c:v>0.10808314040828593</c:v>
                </c:pt>
                <c:pt idx="4666">
                  <c:v>0.10829365920066103</c:v>
                </c:pt>
                <c:pt idx="4667">
                  <c:v>0.11118725527893025</c:v>
                </c:pt>
                <c:pt idx="4668">
                  <c:v>0.11233278890689363</c:v>
                </c:pt>
                <c:pt idx="4669">
                  <c:v>0.11135367957058695</c:v>
                </c:pt>
                <c:pt idx="4670">
                  <c:v>0.10767898261980352</c:v>
                </c:pt>
                <c:pt idx="4671">
                  <c:v>0.11161242682695544</c:v>
                </c:pt>
                <c:pt idx="4672">
                  <c:v>0.11242146754405391</c:v>
                </c:pt>
                <c:pt idx="4673">
                  <c:v>0.11853786395634813</c:v>
                </c:pt>
                <c:pt idx="4674">
                  <c:v>0.11285757207474134</c:v>
                </c:pt>
                <c:pt idx="4675">
                  <c:v>0.1139095679621388</c:v>
                </c:pt>
                <c:pt idx="4676">
                  <c:v>0.10827908189044405</c:v>
                </c:pt>
                <c:pt idx="4677">
                  <c:v>0.10892169831588744</c:v>
                </c:pt>
                <c:pt idx="4678">
                  <c:v>0.11083700294146326</c:v>
                </c:pt>
                <c:pt idx="4679">
                  <c:v>0.11077626490588421</c:v>
                </c:pt>
                <c:pt idx="4680">
                  <c:v>0.10997087855409904</c:v>
                </c:pt>
                <c:pt idx="4681">
                  <c:v>0.1110009956375288</c:v>
                </c:pt>
                <c:pt idx="4682">
                  <c:v>0.11756677728367831</c:v>
                </c:pt>
                <c:pt idx="4683">
                  <c:v>0.11035474293896164</c:v>
                </c:pt>
                <c:pt idx="4684">
                  <c:v>0.10805884519405429</c:v>
                </c:pt>
                <c:pt idx="4685">
                  <c:v>0.11861876005991595</c:v>
                </c:pt>
                <c:pt idx="4686">
                  <c:v>0.11621353385096495</c:v>
                </c:pt>
                <c:pt idx="4687">
                  <c:v>0.11936583789754446</c:v>
                </c:pt>
                <c:pt idx="4688">
                  <c:v>0.11487972658963863</c:v>
                </c:pt>
                <c:pt idx="4689">
                  <c:v>0.10614559707329846</c:v>
                </c:pt>
                <c:pt idx="4690">
                  <c:v>0.10882657396377943</c:v>
                </c:pt>
                <c:pt idx="4691">
                  <c:v>0.10712833848897618</c:v>
                </c:pt>
                <c:pt idx="4692">
                  <c:v>0.10975222162601317</c:v>
                </c:pt>
                <c:pt idx="4693">
                  <c:v>0.11162173836115025</c:v>
                </c:pt>
                <c:pt idx="4694">
                  <c:v>0.11652937163597865</c:v>
                </c:pt>
                <c:pt idx="4695">
                  <c:v>0.1149477531894858</c:v>
                </c:pt>
                <c:pt idx="4696">
                  <c:v>0.1110601568646043</c:v>
                </c:pt>
                <c:pt idx="4697">
                  <c:v>0.11287780093693728</c:v>
                </c:pt>
                <c:pt idx="4698">
                  <c:v>0.11412253080682977</c:v>
                </c:pt>
                <c:pt idx="4699">
                  <c:v>0.11554378329092374</c:v>
                </c:pt>
                <c:pt idx="4700">
                  <c:v>0.11637223986712325</c:v>
                </c:pt>
                <c:pt idx="4701">
                  <c:v>0.11680347459520324</c:v>
                </c:pt>
                <c:pt idx="4702">
                  <c:v>0.12112553984170654</c:v>
                </c:pt>
                <c:pt idx="4703">
                  <c:v>0.11751774507438983</c:v>
                </c:pt>
                <c:pt idx="4704">
                  <c:v>0.11440799604935969</c:v>
                </c:pt>
                <c:pt idx="4705">
                  <c:v>0.11210726766912416</c:v>
                </c:pt>
                <c:pt idx="4706">
                  <c:v>0.10647570654411176</c:v>
                </c:pt>
                <c:pt idx="4707">
                  <c:v>0.10505931304286742</c:v>
                </c:pt>
                <c:pt idx="4708">
                  <c:v>0.10341576209331432</c:v>
                </c:pt>
                <c:pt idx="4709">
                  <c:v>0.10190000838628627</c:v>
                </c:pt>
                <c:pt idx="4710">
                  <c:v>9.8023706955598811E-2</c:v>
                </c:pt>
                <c:pt idx="4711">
                  <c:v>9.9296776181346025E-2</c:v>
                </c:pt>
                <c:pt idx="4712">
                  <c:v>0.10102201095359054</c:v>
                </c:pt>
                <c:pt idx="4713">
                  <c:v>0.10552639981094764</c:v>
                </c:pt>
                <c:pt idx="4714">
                  <c:v>0.10560171591374046</c:v>
                </c:pt>
                <c:pt idx="4715">
                  <c:v>9.8223167391738142E-2</c:v>
                </c:pt>
                <c:pt idx="4716">
                  <c:v>9.6609945060948332E-2</c:v>
                </c:pt>
                <c:pt idx="4717">
                  <c:v>9.4382273561616714E-2</c:v>
                </c:pt>
                <c:pt idx="4718">
                  <c:v>9.4764932768288235E-2</c:v>
                </c:pt>
                <c:pt idx="4719">
                  <c:v>9.3022922284584586E-2</c:v>
                </c:pt>
                <c:pt idx="4720">
                  <c:v>9.4887896019956564E-2</c:v>
                </c:pt>
                <c:pt idx="4721">
                  <c:v>9.6983437324969335E-2</c:v>
                </c:pt>
                <c:pt idx="4722">
                  <c:v>9.5840304358002226E-2</c:v>
                </c:pt>
                <c:pt idx="4723">
                  <c:v>9.6072332409746386E-2</c:v>
                </c:pt>
                <c:pt idx="4724">
                  <c:v>9.9591950571007282E-2</c:v>
                </c:pt>
                <c:pt idx="4725">
                  <c:v>9.2986963606832396E-2</c:v>
                </c:pt>
                <c:pt idx="4726">
                  <c:v>9.0818506418852363E-2</c:v>
                </c:pt>
                <c:pt idx="4727">
                  <c:v>9.3278520875805015E-2</c:v>
                </c:pt>
                <c:pt idx="4728">
                  <c:v>9.5301199429300154E-2</c:v>
                </c:pt>
                <c:pt idx="4729">
                  <c:v>0.10014267270203342</c:v>
                </c:pt>
                <c:pt idx="4730">
                  <c:v>0.10143404512830323</c:v>
                </c:pt>
                <c:pt idx="4731">
                  <c:v>0.10086428626854621</c:v>
                </c:pt>
                <c:pt idx="4732">
                  <c:v>9.5906533802314065E-2</c:v>
                </c:pt>
                <c:pt idx="4733">
                  <c:v>9.9438066862677088E-2</c:v>
                </c:pt>
                <c:pt idx="4734">
                  <c:v>0.10117528470798687</c:v>
                </c:pt>
                <c:pt idx="4735">
                  <c:v>0.10461616404569413</c:v>
                </c:pt>
                <c:pt idx="4736">
                  <c:v>0.10576298558887121</c:v>
                </c:pt>
                <c:pt idx="4737">
                  <c:v>0.10768123899636745</c:v>
                </c:pt>
                <c:pt idx="4738">
                  <c:v>0.11200247228988575</c:v>
                </c:pt>
                <c:pt idx="4739">
                  <c:v>0.11670273982225249</c:v>
                </c:pt>
                <c:pt idx="4740">
                  <c:v>0.11774751368573971</c:v>
                </c:pt>
                <c:pt idx="4741">
                  <c:v>0.11649135534289334</c:v>
                </c:pt>
                <c:pt idx="4742">
                  <c:v>0.11430704905620859</c:v>
                </c:pt>
                <c:pt idx="4743">
                  <c:v>0.11433620553611923</c:v>
                </c:pt>
                <c:pt idx="4744">
                  <c:v>0.11641360472979917</c:v>
                </c:pt>
                <c:pt idx="4745">
                  <c:v>0.12017479063835429</c:v>
                </c:pt>
                <c:pt idx="4746">
                  <c:v>0.1178483465120988</c:v>
                </c:pt>
                <c:pt idx="4747">
                  <c:v>0.10932077117848205</c:v>
                </c:pt>
                <c:pt idx="4748">
                  <c:v>0.11024647747087796</c:v>
                </c:pt>
                <c:pt idx="4749">
                  <c:v>0.10964027348150096</c:v>
                </c:pt>
                <c:pt idx="4750">
                  <c:v>0.10702958736291801</c:v>
                </c:pt>
                <c:pt idx="4751">
                  <c:v>0.1093815130611846</c:v>
                </c:pt>
                <c:pt idx="4752">
                  <c:v>0.10806776334442175</c:v>
                </c:pt>
                <c:pt idx="4753">
                  <c:v>0.10948910503066034</c:v>
                </c:pt>
                <c:pt idx="4754">
                  <c:v>0.10986691465837251</c:v>
                </c:pt>
                <c:pt idx="4755">
                  <c:v>0.1133145793639686</c:v>
                </c:pt>
                <c:pt idx="4756">
                  <c:v>0.11058973372103142</c:v>
                </c:pt>
                <c:pt idx="4757">
                  <c:v>0.10959555896477252</c:v>
                </c:pt>
                <c:pt idx="4758">
                  <c:v>0.11013736268769203</c:v>
                </c:pt>
                <c:pt idx="4759">
                  <c:v>0.11084923932812152</c:v>
                </c:pt>
                <c:pt idx="4760">
                  <c:v>0.1114080503427915</c:v>
                </c:pt>
                <c:pt idx="4761">
                  <c:v>0.10888125271123822</c:v>
                </c:pt>
                <c:pt idx="4762">
                  <c:v>0.1054429468211126</c:v>
                </c:pt>
                <c:pt idx="4763">
                  <c:v>0.10609286007688684</c:v>
                </c:pt>
                <c:pt idx="4764">
                  <c:v>0.10757126088488322</c:v>
                </c:pt>
                <c:pt idx="4765">
                  <c:v>0.10588270121100091</c:v>
                </c:pt>
                <c:pt idx="4766">
                  <c:v>0.10899499609192781</c:v>
                </c:pt>
                <c:pt idx="4767">
                  <c:v>0.10783568870464594</c:v>
                </c:pt>
                <c:pt idx="4768">
                  <c:v>0.10915736483107569</c:v>
                </c:pt>
                <c:pt idx="4769">
                  <c:v>0.10635609171752108</c:v>
                </c:pt>
                <c:pt idx="4770">
                  <c:v>0.11265713405924527</c:v>
                </c:pt>
                <c:pt idx="4771">
                  <c:v>0.11363459686025773</c:v>
                </c:pt>
                <c:pt idx="4772">
                  <c:v>0.11313168592565792</c:v>
                </c:pt>
                <c:pt idx="4773">
                  <c:v>0.11117835070141979</c:v>
                </c:pt>
                <c:pt idx="4774">
                  <c:v>0.11418123918047335</c:v>
                </c:pt>
                <c:pt idx="4775">
                  <c:v>0.11018432520560156</c:v>
                </c:pt>
                <c:pt idx="4776">
                  <c:v>0.11155577311546766</c:v>
                </c:pt>
                <c:pt idx="4777">
                  <c:v>0.11061191569654272</c:v>
                </c:pt>
                <c:pt idx="4778">
                  <c:v>0.11395975488129956</c:v>
                </c:pt>
                <c:pt idx="4779">
                  <c:v>0.11187005801885619</c:v>
                </c:pt>
                <c:pt idx="4780">
                  <c:v>0.10914541670937111</c:v>
                </c:pt>
                <c:pt idx="4781">
                  <c:v>0.10727206109815313</c:v>
                </c:pt>
                <c:pt idx="4782">
                  <c:v>0.10444055777459404</c:v>
                </c:pt>
                <c:pt idx="4783">
                  <c:v>0.1064495049666514</c:v>
                </c:pt>
                <c:pt idx="4784">
                  <c:v>0.10311138886584431</c:v>
                </c:pt>
                <c:pt idx="4785">
                  <c:v>0.10689028054928223</c:v>
                </c:pt>
                <c:pt idx="4786">
                  <c:v>0.10671050685299599</c:v>
                </c:pt>
                <c:pt idx="4787">
                  <c:v>0.10742825713506648</c:v>
                </c:pt>
                <c:pt idx="4788">
                  <c:v>0.10457984930286585</c:v>
                </c:pt>
                <c:pt idx="4789">
                  <c:v>0.10836598457492058</c:v>
                </c:pt>
                <c:pt idx="4790">
                  <c:v>0.10868179951580265</c:v>
                </c:pt>
                <c:pt idx="4791">
                  <c:v>0.1103190527932853</c:v>
                </c:pt>
                <c:pt idx="4792">
                  <c:v>0.11130171168586755</c:v>
                </c:pt>
                <c:pt idx="4793">
                  <c:v>0.10917484429289898</c:v>
                </c:pt>
                <c:pt idx="4794">
                  <c:v>0.10573614549821597</c:v>
                </c:pt>
                <c:pt idx="4795">
                  <c:v>0.10704068894769997</c:v>
                </c:pt>
                <c:pt idx="4796">
                  <c:v>0.10578226728801798</c:v>
                </c:pt>
                <c:pt idx="4797">
                  <c:v>0.10693982369154137</c:v>
                </c:pt>
                <c:pt idx="4798">
                  <c:v>0.10727020705120438</c:v>
                </c:pt>
                <c:pt idx="4799">
                  <c:v>0.10223671939516993</c:v>
                </c:pt>
                <c:pt idx="4800">
                  <c:v>9.9634914821531251E-2</c:v>
                </c:pt>
                <c:pt idx="4801">
                  <c:v>9.7449743810709866E-2</c:v>
                </c:pt>
                <c:pt idx="4802">
                  <c:v>9.6566686931962797E-2</c:v>
                </c:pt>
                <c:pt idx="4803">
                  <c:v>9.899478968384201E-2</c:v>
                </c:pt>
                <c:pt idx="4804">
                  <c:v>9.9667710606575199E-2</c:v>
                </c:pt>
                <c:pt idx="4805">
                  <c:v>0.1011313743464522</c:v>
                </c:pt>
                <c:pt idx="4806">
                  <c:v>0.10250394123019163</c:v>
                </c:pt>
                <c:pt idx="4807">
                  <c:v>0.10120670068563342</c:v>
                </c:pt>
                <c:pt idx="4808">
                  <c:v>0.103163493304812</c:v>
                </c:pt>
                <c:pt idx="4809">
                  <c:v>0.10275901662386494</c:v>
                </c:pt>
                <c:pt idx="4810">
                  <c:v>0.10084354400074669</c:v>
                </c:pt>
                <c:pt idx="4811">
                  <c:v>9.9798961593718039E-2</c:v>
                </c:pt>
                <c:pt idx="4812">
                  <c:v>9.9525781046906292E-2</c:v>
                </c:pt>
                <c:pt idx="4813">
                  <c:v>0.10067237949013885</c:v>
                </c:pt>
                <c:pt idx="4814">
                  <c:v>9.7125559410151496E-2</c:v>
                </c:pt>
                <c:pt idx="4815">
                  <c:v>9.8144761523648871E-2</c:v>
                </c:pt>
                <c:pt idx="4816">
                  <c:v>9.6460087751652157E-2</c:v>
                </c:pt>
                <c:pt idx="4817">
                  <c:v>9.515315986508549E-2</c:v>
                </c:pt>
                <c:pt idx="4818">
                  <c:v>9.2791944426903528E-2</c:v>
                </c:pt>
                <c:pt idx="4819">
                  <c:v>9.402478067677783E-2</c:v>
                </c:pt>
                <c:pt idx="4820">
                  <c:v>9.6259675947484968E-2</c:v>
                </c:pt>
                <c:pt idx="4821">
                  <c:v>9.3843802744529914E-2</c:v>
                </c:pt>
                <c:pt idx="4822">
                  <c:v>9.2244152162180459E-2</c:v>
                </c:pt>
                <c:pt idx="4823">
                  <c:v>9.332012140873408E-2</c:v>
                </c:pt>
                <c:pt idx="4824">
                  <c:v>8.8920728992159859E-2</c:v>
                </c:pt>
                <c:pt idx="4825">
                  <c:v>9.3502316014612397E-2</c:v>
                </c:pt>
                <c:pt idx="4826">
                  <c:v>9.2148002777593552E-2</c:v>
                </c:pt>
                <c:pt idx="4827">
                  <c:v>9.0012681996716581E-2</c:v>
                </c:pt>
                <c:pt idx="4828">
                  <c:v>9.1741101491135013E-2</c:v>
                </c:pt>
                <c:pt idx="4829">
                  <c:v>9.4622111741774262E-2</c:v>
                </c:pt>
                <c:pt idx="4830">
                  <c:v>9.7904081733714565E-2</c:v>
                </c:pt>
                <c:pt idx="4831">
                  <c:v>0.10146178409806345</c:v>
                </c:pt>
                <c:pt idx="4832">
                  <c:v>0.1013720524144513</c:v>
                </c:pt>
                <c:pt idx="4833">
                  <c:v>0.10031283264758095</c:v>
                </c:pt>
                <c:pt idx="4834">
                  <c:v>0.10196482677939706</c:v>
                </c:pt>
                <c:pt idx="4835">
                  <c:v>0.10374695485835594</c:v>
                </c:pt>
                <c:pt idx="4836">
                  <c:v>0.10312448718357042</c:v>
                </c:pt>
                <c:pt idx="4837">
                  <c:v>0.10517257374331268</c:v>
                </c:pt>
                <c:pt idx="4838">
                  <c:v>0.10375224665578636</c:v>
                </c:pt>
                <c:pt idx="4839">
                  <c:v>0.10114503288535576</c:v>
                </c:pt>
                <c:pt idx="4840">
                  <c:v>0.10524955872418307</c:v>
                </c:pt>
                <c:pt idx="4841">
                  <c:v>0.11141520497463941</c:v>
                </c:pt>
                <c:pt idx="4842">
                  <c:v>0.1097703037512831</c:v>
                </c:pt>
                <c:pt idx="4843">
                  <c:v>0.10644586086194724</c:v>
                </c:pt>
                <c:pt idx="4844">
                  <c:v>0.10753787757114158</c:v>
                </c:pt>
                <c:pt idx="4845">
                  <c:v>0.10715423363252363</c:v>
                </c:pt>
                <c:pt idx="4846">
                  <c:v>0.10874672649274975</c:v>
                </c:pt>
                <c:pt idx="4847">
                  <c:v>0.10780632661756173</c:v>
                </c:pt>
                <c:pt idx="4848">
                  <c:v>0.10870156167281875</c:v>
                </c:pt>
                <c:pt idx="4849">
                  <c:v>0.10760590085892191</c:v>
                </c:pt>
                <c:pt idx="4850">
                  <c:v>0.10972414564007543</c:v>
                </c:pt>
                <c:pt idx="4851">
                  <c:v>0.11316899836081579</c:v>
                </c:pt>
                <c:pt idx="4852">
                  <c:v>0.10999866493305488</c:v>
                </c:pt>
                <c:pt idx="4853">
                  <c:v>0.10727412168459888</c:v>
                </c:pt>
                <c:pt idx="4854">
                  <c:v>0.10726683356177624</c:v>
                </c:pt>
                <c:pt idx="4855">
                  <c:v>0.10699717301734463</c:v>
                </c:pt>
                <c:pt idx="4856">
                  <c:v>0.10300328171064527</c:v>
                </c:pt>
                <c:pt idx="4857">
                  <c:v>0.10103548854858702</c:v>
                </c:pt>
                <c:pt idx="4858">
                  <c:v>0.10305429857040405</c:v>
                </c:pt>
                <c:pt idx="4859">
                  <c:v>0.1026802860026616</c:v>
                </c:pt>
                <c:pt idx="4860">
                  <c:v>0.10426061274199472</c:v>
                </c:pt>
                <c:pt idx="4861">
                  <c:v>0.10464810254203105</c:v>
                </c:pt>
                <c:pt idx="4862">
                  <c:v>0.10628552025503668</c:v>
                </c:pt>
                <c:pt idx="4863">
                  <c:v>0.10405168407238252</c:v>
                </c:pt>
                <c:pt idx="4864">
                  <c:v>0.10557963312837892</c:v>
                </c:pt>
                <c:pt idx="4865">
                  <c:v>0.10345028657708977</c:v>
                </c:pt>
                <c:pt idx="4866">
                  <c:v>0.10405763014562563</c:v>
                </c:pt>
                <c:pt idx="4867">
                  <c:v>0.10311138886584587</c:v>
                </c:pt>
                <c:pt idx="4868">
                  <c:v>0.10093466951620911</c:v>
                </c:pt>
                <c:pt idx="4869">
                  <c:v>9.7702371628700935E-2</c:v>
                </c:pt>
                <c:pt idx="4870">
                  <c:v>9.9016647651915757E-2</c:v>
                </c:pt>
                <c:pt idx="4871">
                  <c:v>9.8737272896518236E-2</c:v>
                </c:pt>
                <c:pt idx="4872">
                  <c:v>9.7314890989690706E-2</c:v>
                </c:pt>
                <c:pt idx="4873">
                  <c:v>9.9336106611348174E-2</c:v>
                </c:pt>
                <c:pt idx="4874">
                  <c:v>0.10239947803477778</c:v>
                </c:pt>
                <c:pt idx="4875">
                  <c:v>0.10076090344133748</c:v>
                </c:pt>
                <c:pt idx="4876">
                  <c:v>0.10027503995922049</c:v>
                </c:pt>
                <c:pt idx="4877">
                  <c:v>0.10030907824890517</c:v>
                </c:pt>
                <c:pt idx="4878">
                  <c:v>0.10059694904390393</c:v>
                </c:pt>
                <c:pt idx="4879">
                  <c:v>0.10195127788957953</c:v>
                </c:pt>
                <c:pt idx="4880">
                  <c:v>0.1001548483905309</c:v>
                </c:pt>
                <c:pt idx="4881">
                  <c:v>0.10251244659057879</c:v>
                </c:pt>
                <c:pt idx="4882">
                  <c:v>0.10201444800118187</c:v>
                </c:pt>
                <c:pt idx="4883">
                  <c:v>0.10453607615107535</c:v>
                </c:pt>
                <c:pt idx="4884">
                  <c:v>0.10759326712736506</c:v>
                </c:pt>
                <c:pt idx="4885">
                  <c:v>0.10130762417849815</c:v>
                </c:pt>
                <c:pt idx="4886">
                  <c:v>0.1057762001029196</c:v>
                </c:pt>
                <c:pt idx="4887">
                  <c:v>0.10539723960049502</c:v>
                </c:pt>
                <c:pt idx="4888">
                  <c:v>0.10305188710911267</c:v>
                </c:pt>
                <c:pt idx="4889">
                  <c:v>0.10631795535488742</c:v>
                </c:pt>
                <c:pt idx="4890">
                  <c:v>0.10642969885753301</c:v>
                </c:pt>
                <c:pt idx="4891">
                  <c:v>0.10669569697795817</c:v>
                </c:pt>
                <c:pt idx="4892">
                  <c:v>0.1074718284800214</c:v>
                </c:pt>
                <c:pt idx="4893">
                  <c:v>0.10659499302211928</c:v>
                </c:pt>
                <c:pt idx="4894">
                  <c:v>0.10595004580120371</c:v>
                </c:pt>
                <c:pt idx="4895">
                  <c:v>0.1038243748013099</c:v>
                </c:pt>
                <c:pt idx="4896">
                  <c:v>0.10375514241379963</c:v>
                </c:pt>
                <c:pt idx="4897">
                  <c:v>9.8001566630894765E-2</c:v>
                </c:pt>
                <c:pt idx="4898">
                  <c:v>9.7086970353815638E-2</c:v>
                </c:pt>
                <c:pt idx="4899">
                  <c:v>9.9444515338958372E-2</c:v>
                </c:pt>
                <c:pt idx="4900">
                  <c:v>9.7338393234766452E-2</c:v>
                </c:pt>
                <c:pt idx="4901">
                  <c:v>0.10214943686492955</c:v>
                </c:pt>
                <c:pt idx="4902">
                  <c:v>0.10654505266072206</c:v>
                </c:pt>
                <c:pt idx="4903">
                  <c:v>0.10132341419943247</c:v>
                </c:pt>
                <c:pt idx="4904">
                  <c:v>0.10691426826856365</c:v>
                </c:pt>
                <c:pt idx="4905">
                  <c:v>0.10601179765412067</c:v>
                </c:pt>
                <c:pt idx="4906">
                  <c:v>0.10534742448375789</c:v>
                </c:pt>
                <c:pt idx="4907">
                  <c:v>0.10711716181841924</c:v>
                </c:pt>
                <c:pt idx="4908">
                  <c:v>0.10558917179487437</c:v>
                </c:pt>
                <c:pt idx="4909">
                  <c:v>0.10129051522627713</c:v>
                </c:pt>
                <c:pt idx="4910">
                  <c:v>0.1008362798581075</c:v>
                </c:pt>
                <c:pt idx="4911">
                  <c:v>9.8447051039882771E-2</c:v>
                </c:pt>
                <c:pt idx="4912">
                  <c:v>9.6802422682984668E-2</c:v>
                </c:pt>
                <c:pt idx="4913">
                  <c:v>9.8742461660589198E-2</c:v>
                </c:pt>
                <c:pt idx="4914">
                  <c:v>9.9438502440943211E-2</c:v>
                </c:pt>
                <c:pt idx="4915">
                  <c:v>9.9534869280819116E-2</c:v>
                </c:pt>
                <c:pt idx="4916">
                  <c:v>0.10147026324279435</c:v>
                </c:pt>
                <c:pt idx="4917">
                  <c:v>9.8903726155998573E-2</c:v>
                </c:pt>
                <c:pt idx="4918">
                  <c:v>9.8463767064117469E-2</c:v>
                </c:pt>
                <c:pt idx="4919">
                  <c:v>9.972598338668881E-2</c:v>
                </c:pt>
                <c:pt idx="4920">
                  <c:v>9.972637939390544E-2</c:v>
                </c:pt>
                <c:pt idx="4921">
                  <c:v>9.8649264025753136E-2</c:v>
                </c:pt>
                <c:pt idx="4922">
                  <c:v>9.7280106316737058E-2</c:v>
                </c:pt>
                <c:pt idx="4923">
                  <c:v>9.8257308351742179E-2</c:v>
                </c:pt>
                <c:pt idx="4924">
                  <c:v>9.9512826622700834E-2</c:v>
                </c:pt>
                <c:pt idx="4925">
                  <c:v>9.7219595557529181E-2</c:v>
                </c:pt>
                <c:pt idx="4926">
                  <c:v>9.6441555605543905E-2</c:v>
                </c:pt>
                <c:pt idx="4927">
                  <c:v>9.4978814187562544E-2</c:v>
                </c:pt>
                <c:pt idx="4928">
                  <c:v>9.612738451644659E-2</c:v>
                </c:pt>
                <c:pt idx="4929">
                  <c:v>9.3708027208152633E-2</c:v>
                </c:pt>
                <c:pt idx="4930">
                  <c:v>9.7098817322427089E-2</c:v>
                </c:pt>
                <c:pt idx="4931">
                  <c:v>9.8041580894150049E-2</c:v>
                </c:pt>
                <c:pt idx="4932">
                  <c:v>0.1007556708673803</c:v>
                </c:pt>
                <c:pt idx="4933">
                  <c:v>0.1027541838512509</c:v>
                </c:pt>
                <c:pt idx="4934">
                  <c:v>0.10492216886875938</c:v>
                </c:pt>
                <c:pt idx="4935">
                  <c:v>9.8861106324208747E-2</c:v>
                </c:pt>
                <c:pt idx="4936">
                  <c:v>0.10398497002219925</c:v>
                </c:pt>
                <c:pt idx="4937">
                  <c:v>0.10130253859229144</c:v>
                </c:pt>
                <c:pt idx="4938">
                  <c:v>0.10293046346370283</c:v>
                </c:pt>
                <c:pt idx="4939">
                  <c:v>0.10407487035091934</c:v>
                </c:pt>
                <c:pt idx="4940">
                  <c:v>0.10292317424786046</c:v>
                </c:pt>
                <c:pt idx="4941">
                  <c:v>0.10260193722515537</c:v>
                </c:pt>
                <c:pt idx="4942">
                  <c:v>0.10225934858619723</c:v>
                </c:pt>
                <c:pt idx="4943">
                  <c:v>0.10041277152514927</c:v>
                </c:pt>
                <c:pt idx="4944">
                  <c:v>0.10335757599619083</c:v>
                </c:pt>
                <c:pt idx="4945">
                  <c:v>0.10489147309176639</c:v>
                </c:pt>
                <c:pt idx="4946">
                  <c:v>0.10533853334846305</c:v>
                </c:pt>
                <c:pt idx="4947">
                  <c:v>0.1015105799005086</c:v>
                </c:pt>
                <c:pt idx="4948">
                  <c:v>0.10188110538499834</c:v>
                </c:pt>
                <c:pt idx="4949">
                  <c:v>0.10150772479254611</c:v>
                </c:pt>
                <c:pt idx="4950">
                  <c:v>9.757291648337435E-2</c:v>
                </c:pt>
                <c:pt idx="4951">
                  <c:v>9.9310111877667973E-2</c:v>
                </c:pt>
                <c:pt idx="4952">
                  <c:v>9.4291682385482911E-2</c:v>
                </c:pt>
                <c:pt idx="4953">
                  <c:v>9.5316992114702848E-2</c:v>
                </c:pt>
                <c:pt idx="4954">
                  <c:v>9.4288996389015556E-2</c:v>
                </c:pt>
                <c:pt idx="4955">
                  <c:v>9.5762556738570981E-2</c:v>
                </c:pt>
                <c:pt idx="4956">
                  <c:v>9.7409834425294162E-2</c:v>
                </c:pt>
                <c:pt idx="4957">
                  <c:v>9.7621210765626798E-2</c:v>
                </c:pt>
                <c:pt idx="4958">
                  <c:v>9.5826660217908366E-2</c:v>
                </c:pt>
                <c:pt idx="4959">
                  <c:v>9.6192312348728271E-2</c:v>
                </c:pt>
                <c:pt idx="4960">
                  <c:v>9.6472929100285598E-2</c:v>
                </c:pt>
                <c:pt idx="4961">
                  <c:v>0.10067215550835973</c:v>
                </c:pt>
                <c:pt idx="4962">
                  <c:v>9.9857040912004591E-2</c:v>
                </c:pt>
                <c:pt idx="4963">
                  <c:v>0.10035118847900903</c:v>
                </c:pt>
                <c:pt idx="4964">
                  <c:v>9.8271518140763847E-2</c:v>
                </c:pt>
                <c:pt idx="4965">
                  <c:v>9.6035143670724354E-2</c:v>
                </c:pt>
                <c:pt idx="4966">
                  <c:v>9.5646248513593379E-2</c:v>
                </c:pt>
                <c:pt idx="4967">
                  <c:v>9.5317052425397453E-2</c:v>
                </c:pt>
                <c:pt idx="4968">
                  <c:v>9.4990285828626453E-2</c:v>
                </c:pt>
                <c:pt idx="4969">
                  <c:v>9.5109330908490608E-2</c:v>
                </c:pt>
                <c:pt idx="4970">
                  <c:v>9.4013514439089785E-2</c:v>
                </c:pt>
                <c:pt idx="4971">
                  <c:v>9.64757738837283E-2</c:v>
                </c:pt>
                <c:pt idx="4972">
                  <c:v>9.8930605361180757E-2</c:v>
                </c:pt>
                <c:pt idx="4973">
                  <c:v>0.1002473576575077</c:v>
                </c:pt>
                <c:pt idx="4974">
                  <c:v>0.10088252768274381</c:v>
                </c:pt>
                <c:pt idx="4975">
                  <c:v>9.9799013884521892E-2</c:v>
                </c:pt>
                <c:pt idx="4976">
                  <c:v>0.10012933194433038</c:v>
                </c:pt>
                <c:pt idx="4977">
                  <c:v>0.10104885010709425</c:v>
                </c:pt>
                <c:pt idx="4978">
                  <c:v>0.10006981227461231</c:v>
                </c:pt>
                <c:pt idx="4979">
                  <c:v>9.5854854224530994E-2</c:v>
                </c:pt>
                <c:pt idx="4980">
                  <c:v>9.9305739790108871E-2</c:v>
                </c:pt>
                <c:pt idx="4981">
                  <c:v>0.10416321651546862</c:v>
                </c:pt>
                <c:pt idx="4982">
                  <c:v>0.10296797843150979</c:v>
                </c:pt>
                <c:pt idx="4983">
                  <c:v>0.10175570892097097</c:v>
                </c:pt>
                <c:pt idx="4984">
                  <c:v>0.10186259888703819</c:v>
                </c:pt>
                <c:pt idx="4985">
                  <c:v>0.10076699930255362</c:v>
                </c:pt>
                <c:pt idx="4986">
                  <c:v>0.10317199581774439</c:v>
                </c:pt>
                <c:pt idx="4987">
                  <c:v>0.10387648974643593</c:v>
                </c:pt>
                <c:pt idx="4988">
                  <c:v>0.10383640647118297</c:v>
                </c:pt>
                <c:pt idx="4989">
                  <c:v>0.10426517605192209</c:v>
                </c:pt>
                <c:pt idx="4990">
                  <c:v>9.976127348711139E-2</c:v>
                </c:pt>
                <c:pt idx="4991">
                  <c:v>9.7836061630254989E-2</c:v>
                </c:pt>
                <c:pt idx="4992">
                  <c:v>9.6668858264752744E-2</c:v>
                </c:pt>
                <c:pt idx="4993">
                  <c:v>9.3001888163803226E-2</c:v>
                </c:pt>
                <c:pt idx="4994">
                  <c:v>9.3333373710148326E-2</c:v>
                </c:pt>
                <c:pt idx="4995">
                  <c:v>9.1301405175619077E-2</c:v>
                </c:pt>
                <c:pt idx="4996">
                  <c:v>9.1851632885367018E-2</c:v>
                </c:pt>
                <c:pt idx="4997">
                  <c:v>9.1156864121622716E-2</c:v>
                </c:pt>
                <c:pt idx="4998">
                  <c:v>9.4951370446687278E-2</c:v>
                </c:pt>
                <c:pt idx="4999">
                  <c:v>9.5495525002906811E-2</c:v>
                </c:pt>
                <c:pt idx="5000">
                  <c:v>9.3620135193079768E-2</c:v>
                </c:pt>
                <c:pt idx="5001">
                  <c:v>9.7148637393561332E-2</c:v>
                </c:pt>
                <c:pt idx="5002">
                  <c:v>9.6229161949236863E-2</c:v>
                </c:pt>
                <c:pt idx="5003">
                  <c:v>9.6005669899362045E-2</c:v>
                </c:pt>
                <c:pt idx="5004">
                  <c:v>9.5225876986207714E-2</c:v>
                </c:pt>
                <c:pt idx="5005">
                  <c:v>9.0672087162279702E-2</c:v>
                </c:pt>
                <c:pt idx="5006">
                  <c:v>8.9397924867109957E-2</c:v>
                </c:pt>
                <c:pt idx="5007">
                  <c:v>8.9945729628902238E-2</c:v>
                </c:pt>
                <c:pt idx="5008">
                  <c:v>8.9482797362695932E-2</c:v>
                </c:pt>
                <c:pt idx="5009">
                  <c:v>8.7651265781835574E-2</c:v>
                </c:pt>
                <c:pt idx="5010">
                  <c:v>8.9035802959148425E-2</c:v>
                </c:pt>
                <c:pt idx="5011">
                  <c:v>9.2549729400899616E-2</c:v>
                </c:pt>
                <c:pt idx="5012">
                  <c:v>9.333801624692728E-2</c:v>
                </c:pt>
                <c:pt idx="5013">
                  <c:v>9.0838166433014012E-2</c:v>
                </c:pt>
                <c:pt idx="5014">
                  <c:v>8.9860349643224036E-2</c:v>
                </c:pt>
                <c:pt idx="5015">
                  <c:v>9.0183468050858306E-2</c:v>
                </c:pt>
                <c:pt idx="5016">
                  <c:v>8.8145193736425376E-2</c:v>
                </c:pt>
                <c:pt idx="5017">
                  <c:v>9.389352053618899E-2</c:v>
                </c:pt>
                <c:pt idx="5018">
                  <c:v>9.1883091558506824E-2</c:v>
                </c:pt>
                <c:pt idx="5019">
                  <c:v>9.2359646326354183E-2</c:v>
                </c:pt>
                <c:pt idx="5020">
                  <c:v>9.1208246969004925E-2</c:v>
                </c:pt>
                <c:pt idx="5021">
                  <c:v>9.1045678124259177E-2</c:v>
                </c:pt>
                <c:pt idx="5022">
                  <c:v>9.4781255632965689E-2</c:v>
                </c:pt>
                <c:pt idx="5023">
                  <c:v>9.27731549429196E-2</c:v>
                </c:pt>
                <c:pt idx="5024">
                  <c:v>9.3380565919945591E-2</c:v>
                </c:pt>
                <c:pt idx="5025">
                  <c:v>9.6540317822431443E-2</c:v>
                </c:pt>
                <c:pt idx="5026">
                  <c:v>9.5606119739766793E-2</c:v>
                </c:pt>
                <c:pt idx="5027">
                  <c:v>9.4166886281693951E-2</c:v>
                </c:pt>
                <c:pt idx="5028">
                  <c:v>9.1722632921719116E-2</c:v>
                </c:pt>
                <c:pt idx="5029">
                  <c:v>9.6109411690542157E-2</c:v>
                </c:pt>
                <c:pt idx="5030">
                  <c:v>9.829247495489507E-2</c:v>
                </c:pt>
                <c:pt idx="5031">
                  <c:v>9.7350975772994675E-2</c:v>
                </c:pt>
                <c:pt idx="5032">
                  <c:v>0.10281531554097245</c:v>
                </c:pt>
                <c:pt idx="5033">
                  <c:v>9.8096046225531863E-2</c:v>
                </c:pt>
                <c:pt idx="5034">
                  <c:v>9.7165468575029057E-2</c:v>
                </c:pt>
                <c:pt idx="5035">
                  <c:v>9.8102572837591662E-2</c:v>
                </c:pt>
                <c:pt idx="5036">
                  <c:v>9.9084187237665877E-2</c:v>
                </c:pt>
                <c:pt idx="5037">
                  <c:v>0.10209634576220106</c:v>
                </c:pt>
                <c:pt idx="5038">
                  <c:v>0.10270621816095077</c:v>
                </c:pt>
                <c:pt idx="5039">
                  <c:v>0.10346430656098971</c:v>
                </c:pt>
                <c:pt idx="5040">
                  <c:v>0.10291102555479031</c:v>
                </c:pt>
                <c:pt idx="5041">
                  <c:v>0.10313334663797669</c:v>
                </c:pt>
                <c:pt idx="5042">
                  <c:v>0.10379249348819924</c:v>
                </c:pt>
                <c:pt idx="5043">
                  <c:v>0.10555403081617337</c:v>
                </c:pt>
                <c:pt idx="5044">
                  <c:v>0.10445701825951209</c:v>
                </c:pt>
                <c:pt idx="5045">
                  <c:v>0.10659758982633155</c:v>
                </c:pt>
                <c:pt idx="5046">
                  <c:v>0.10528433337699428</c:v>
                </c:pt>
                <c:pt idx="5047">
                  <c:v>0.10424396462215196</c:v>
                </c:pt>
                <c:pt idx="5048">
                  <c:v>0.10075738055498867</c:v>
                </c:pt>
                <c:pt idx="5049">
                  <c:v>9.9813451697782662E-2</c:v>
                </c:pt>
                <c:pt idx="5050">
                  <c:v>9.894848728808936E-2</c:v>
                </c:pt>
                <c:pt idx="5051">
                  <c:v>9.7309671292757249E-2</c:v>
                </c:pt>
                <c:pt idx="5052">
                  <c:v>9.8232947909846047E-2</c:v>
                </c:pt>
                <c:pt idx="5053">
                  <c:v>9.5773765169425207E-2</c:v>
                </c:pt>
                <c:pt idx="5054">
                  <c:v>9.5230739755964966E-2</c:v>
                </c:pt>
                <c:pt idx="5055">
                  <c:v>9.6211101072884053E-2</c:v>
                </c:pt>
                <c:pt idx="5056">
                  <c:v>9.4024421555592708E-2</c:v>
                </c:pt>
                <c:pt idx="5057">
                  <c:v>9.4949851154190801E-2</c:v>
                </c:pt>
                <c:pt idx="5058">
                  <c:v>9.5392040739712802E-2</c:v>
                </c:pt>
                <c:pt idx="5059">
                  <c:v>9.4896399665831799E-2</c:v>
                </c:pt>
                <c:pt idx="5060">
                  <c:v>9.2328061756914659E-2</c:v>
                </c:pt>
                <c:pt idx="5061">
                  <c:v>8.8281592495256189E-2</c:v>
                </c:pt>
                <c:pt idx="5062">
                  <c:v>8.9588707753600283E-2</c:v>
                </c:pt>
                <c:pt idx="5063">
                  <c:v>9.0528956089992563E-2</c:v>
                </c:pt>
                <c:pt idx="5064">
                  <c:v>8.8878054941212092E-2</c:v>
                </c:pt>
                <c:pt idx="5065">
                  <c:v>8.7555005863878377E-2</c:v>
                </c:pt>
                <c:pt idx="5066">
                  <c:v>9.1500597829543617E-2</c:v>
                </c:pt>
                <c:pt idx="5067">
                  <c:v>8.9968765480804791E-2</c:v>
                </c:pt>
                <c:pt idx="5068">
                  <c:v>9.1937917136083569E-2</c:v>
                </c:pt>
                <c:pt idx="5069">
                  <c:v>9.2910952593135143E-2</c:v>
                </c:pt>
                <c:pt idx="5070">
                  <c:v>9.2593896095894412E-2</c:v>
                </c:pt>
                <c:pt idx="5071">
                  <c:v>9.1385039666754486E-2</c:v>
                </c:pt>
                <c:pt idx="5072">
                  <c:v>9.2699410756695244E-2</c:v>
                </c:pt>
                <c:pt idx="5073">
                  <c:v>8.8762371290428688E-2</c:v>
                </c:pt>
                <c:pt idx="5074">
                  <c:v>8.8335990280659971E-2</c:v>
                </c:pt>
                <c:pt idx="5075">
                  <c:v>9.4994093740891461E-2</c:v>
                </c:pt>
                <c:pt idx="5076">
                  <c:v>9.6913415665205893E-2</c:v>
                </c:pt>
                <c:pt idx="5077">
                  <c:v>9.8332256176344279E-2</c:v>
                </c:pt>
                <c:pt idx="5078">
                  <c:v>9.3448773518954253E-2</c:v>
                </c:pt>
                <c:pt idx="5079">
                  <c:v>9.6191669338686225E-2</c:v>
                </c:pt>
                <c:pt idx="5080">
                  <c:v>9.5755575627755052E-2</c:v>
                </c:pt>
                <c:pt idx="5081">
                  <c:v>9.7731966902644463E-2</c:v>
                </c:pt>
                <c:pt idx="5082">
                  <c:v>0.10013716341419043</c:v>
                </c:pt>
                <c:pt idx="5083">
                  <c:v>9.8336910267670941E-2</c:v>
                </c:pt>
                <c:pt idx="5084">
                  <c:v>0.10467180916045343</c:v>
                </c:pt>
                <c:pt idx="5085">
                  <c:v>0.10210119247678362</c:v>
                </c:pt>
                <c:pt idx="5086">
                  <c:v>0.10000213755801785</c:v>
                </c:pt>
                <c:pt idx="5087">
                  <c:v>9.777796536110922E-2</c:v>
                </c:pt>
                <c:pt idx="5088">
                  <c:v>9.6046973891641962E-2</c:v>
                </c:pt>
                <c:pt idx="5089">
                  <c:v>9.635673025986341E-2</c:v>
                </c:pt>
                <c:pt idx="5090">
                  <c:v>9.4867470230693474E-2</c:v>
                </c:pt>
                <c:pt idx="5091">
                  <c:v>9.0850355290672924E-2</c:v>
                </c:pt>
                <c:pt idx="5092">
                  <c:v>8.6120193338319773E-2</c:v>
                </c:pt>
                <c:pt idx="5093">
                  <c:v>8.8151223329161421E-2</c:v>
                </c:pt>
                <c:pt idx="5094">
                  <c:v>8.9340444836955357E-2</c:v>
                </c:pt>
                <c:pt idx="5095">
                  <c:v>8.8513261687434397E-2</c:v>
                </c:pt>
                <c:pt idx="5096">
                  <c:v>8.769452307693737E-2</c:v>
                </c:pt>
                <c:pt idx="5097">
                  <c:v>9.1007134636023113E-2</c:v>
                </c:pt>
                <c:pt idx="5098">
                  <c:v>8.9333215043642333E-2</c:v>
                </c:pt>
                <c:pt idx="5099">
                  <c:v>8.7071424379895179E-2</c:v>
                </c:pt>
                <c:pt idx="5100">
                  <c:v>8.5472799283440426E-2</c:v>
                </c:pt>
                <c:pt idx="5101">
                  <c:v>8.3955563154661489E-2</c:v>
                </c:pt>
                <c:pt idx="5102">
                  <c:v>8.7423810071915242E-2</c:v>
                </c:pt>
                <c:pt idx="5103">
                  <c:v>8.4294547478456217E-2</c:v>
                </c:pt>
                <c:pt idx="5104">
                  <c:v>8.3839006534143168E-2</c:v>
                </c:pt>
                <c:pt idx="5105">
                  <c:v>8.4333420305702872E-2</c:v>
                </c:pt>
                <c:pt idx="5106">
                  <c:v>8.7325309368615767E-2</c:v>
                </c:pt>
                <c:pt idx="5107">
                  <c:v>8.6512856606643429E-2</c:v>
                </c:pt>
                <c:pt idx="5108">
                  <c:v>8.6779062274463636E-2</c:v>
                </c:pt>
                <c:pt idx="5109">
                  <c:v>8.9354645964221546E-2</c:v>
                </c:pt>
                <c:pt idx="5110">
                  <c:v>8.3719471922608313E-2</c:v>
                </c:pt>
                <c:pt idx="5111">
                  <c:v>8.6995322024222388E-2</c:v>
                </c:pt>
                <c:pt idx="5112">
                  <c:v>8.6625512934341287E-2</c:v>
                </c:pt>
                <c:pt idx="5113">
                  <c:v>8.6777377650844312E-2</c:v>
                </c:pt>
                <c:pt idx="5114">
                  <c:v>8.4839996630278525E-2</c:v>
                </c:pt>
                <c:pt idx="5115">
                  <c:v>8.5800211828907069E-2</c:v>
                </c:pt>
                <c:pt idx="5116">
                  <c:v>8.5630118723382997E-2</c:v>
                </c:pt>
                <c:pt idx="5117">
                  <c:v>8.1690427338596078E-2</c:v>
                </c:pt>
                <c:pt idx="5118">
                  <c:v>8.4595880834821169E-2</c:v>
                </c:pt>
                <c:pt idx="5119">
                  <c:v>8.6096386252472901E-2</c:v>
                </c:pt>
                <c:pt idx="5120">
                  <c:v>8.8179461994424502E-2</c:v>
                </c:pt>
                <c:pt idx="5121">
                  <c:v>9.1588755408261058E-2</c:v>
                </c:pt>
                <c:pt idx="5122">
                  <c:v>9.2975626474942896E-2</c:v>
                </c:pt>
                <c:pt idx="5123">
                  <c:v>9.3922718937446303E-2</c:v>
                </c:pt>
                <c:pt idx="5124">
                  <c:v>9.2626926025658807E-2</c:v>
                </c:pt>
                <c:pt idx="5125">
                  <c:v>9.5197219720838111E-2</c:v>
                </c:pt>
                <c:pt idx="5126">
                  <c:v>9.7502657394921199E-2</c:v>
                </c:pt>
                <c:pt idx="5127">
                  <c:v>9.4632333455895612E-2</c:v>
                </c:pt>
                <c:pt idx="5128">
                  <c:v>9.6803540629997631E-2</c:v>
                </c:pt>
                <c:pt idx="5129">
                  <c:v>9.8217802046144387E-2</c:v>
                </c:pt>
                <c:pt idx="5130">
                  <c:v>9.9502799509137319E-2</c:v>
                </c:pt>
                <c:pt idx="5131">
                  <c:v>9.5402644227231714E-2</c:v>
                </c:pt>
                <c:pt idx="5132">
                  <c:v>0.10004516387593965</c:v>
                </c:pt>
                <c:pt idx="5133">
                  <c:v>0.10059722200930293</c:v>
                </c:pt>
                <c:pt idx="5134">
                  <c:v>0.10011973324077023</c:v>
                </c:pt>
                <c:pt idx="5135">
                  <c:v>0.10026796130632054</c:v>
                </c:pt>
                <c:pt idx="5136">
                  <c:v>9.9683553933129221E-2</c:v>
                </c:pt>
                <c:pt idx="5137">
                  <c:v>0.10170579998455159</c:v>
                </c:pt>
                <c:pt idx="5138">
                  <c:v>9.9082685407483051E-2</c:v>
                </c:pt>
                <c:pt idx="5139">
                  <c:v>9.6775462349655561E-2</c:v>
                </c:pt>
                <c:pt idx="5140">
                  <c:v>9.2753284376619061E-2</c:v>
                </c:pt>
                <c:pt idx="5141">
                  <c:v>9.4490108704696096E-2</c:v>
                </c:pt>
                <c:pt idx="5142">
                  <c:v>9.1767366802329331E-2</c:v>
                </c:pt>
                <c:pt idx="5143">
                  <c:v>9.3744118732338177E-2</c:v>
                </c:pt>
                <c:pt idx="5144">
                  <c:v>9.3139064976256847E-2</c:v>
                </c:pt>
                <c:pt idx="5145">
                  <c:v>9.0902310026567623E-2</c:v>
                </c:pt>
                <c:pt idx="5146">
                  <c:v>9.3806082068806473E-2</c:v>
                </c:pt>
                <c:pt idx="5147">
                  <c:v>9.265064808881851E-2</c:v>
                </c:pt>
                <c:pt idx="5148">
                  <c:v>9.3620849830753861E-2</c:v>
                </c:pt>
                <c:pt idx="5149">
                  <c:v>9.3782438281000358E-2</c:v>
                </c:pt>
                <c:pt idx="5150">
                  <c:v>9.2964776423730855E-2</c:v>
                </c:pt>
                <c:pt idx="5151">
                  <c:v>9.2096798967135463E-2</c:v>
                </c:pt>
                <c:pt idx="5152">
                  <c:v>9.565534141559684E-2</c:v>
                </c:pt>
                <c:pt idx="5153">
                  <c:v>9.6151034593804474E-2</c:v>
                </c:pt>
                <c:pt idx="5154">
                  <c:v>9.3775838114890042E-2</c:v>
                </c:pt>
                <c:pt idx="5155">
                  <c:v>9.3351826058039211E-2</c:v>
                </c:pt>
                <c:pt idx="5156">
                  <c:v>9.3359635418699183E-2</c:v>
                </c:pt>
                <c:pt idx="5157">
                  <c:v>9.0837397653926566E-2</c:v>
                </c:pt>
                <c:pt idx="5158">
                  <c:v>8.6252173509300645E-2</c:v>
                </c:pt>
                <c:pt idx="5159">
                  <c:v>8.2088170530665611E-2</c:v>
                </c:pt>
                <c:pt idx="5160">
                  <c:v>8.6453429327975506E-2</c:v>
                </c:pt>
                <c:pt idx="5161">
                  <c:v>8.4988218610036081E-2</c:v>
                </c:pt>
                <c:pt idx="5162">
                  <c:v>8.8539471452933782E-2</c:v>
                </c:pt>
                <c:pt idx="5163">
                  <c:v>8.9312910957564218E-2</c:v>
                </c:pt>
                <c:pt idx="5164">
                  <c:v>9.3929598339228204E-2</c:v>
                </c:pt>
                <c:pt idx="5165">
                  <c:v>9.3057287407639577E-2</c:v>
                </c:pt>
                <c:pt idx="5166">
                  <c:v>9.4455657717189723E-2</c:v>
                </c:pt>
                <c:pt idx="5167">
                  <c:v>9.0412411505039203E-2</c:v>
                </c:pt>
                <c:pt idx="5168">
                  <c:v>9.4397341666054124E-2</c:v>
                </c:pt>
                <c:pt idx="5169">
                  <c:v>9.1782838706753078E-2</c:v>
                </c:pt>
                <c:pt idx="5170">
                  <c:v>9.5216934883512572E-2</c:v>
                </c:pt>
                <c:pt idx="5171">
                  <c:v>9.9194522427094367E-2</c:v>
                </c:pt>
                <c:pt idx="5172">
                  <c:v>9.9194522427092868E-2</c:v>
                </c:pt>
                <c:pt idx="5173">
                  <c:v>0.10060380817863862</c:v>
                </c:pt>
                <c:pt idx="5174">
                  <c:v>0.1033270245270107</c:v>
                </c:pt>
                <c:pt idx="5175">
                  <c:v>0.10393568204050302</c:v>
                </c:pt>
                <c:pt idx="5176">
                  <c:v>0.10508374860787217</c:v>
                </c:pt>
                <c:pt idx="5177">
                  <c:v>0.10821086325803725</c:v>
                </c:pt>
                <c:pt idx="5178">
                  <c:v>0.11295435011595129</c:v>
                </c:pt>
                <c:pt idx="5179">
                  <c:v>0.11278912789019579</c:v>
                </c:pt>
                <c:pt idx="5180">
                  <c:v>0.10924049464438068</c:v>
                </c:pt>
                <c:pt idx="5181">
                  <c:v>0.10798796438884112</c:v>
                </c:pt>
                <c:pt idx="5182">
                  <c:v>0.10684177534558897</c:v>
                </c:pt>
                <c:pt idx="5183">
                  <c:v>0.10657329275973904</c:v>
                </c:pt>
                <c:pt idx="5184">
                  <c:v>0.10483605249835737</c:v>
                </c:pt>
                <c:pt idx="5185">
                  <c:v>0.10468541068548259</c:v>
                </c:pt>
                <c:pt idx="5186">
                  <c:v>0.10196292437376581</c:v>
                </c:pt>
                <c:pt idx="5187">
                  <c:v>0.100620511444518</c:v>
                </c:pt>
                <c:pt idx="5188">
                  <c:v>0.10211650102799863</c:v>
                </c:pt>
                <c:pt idx="5189">
                  <c:v>0.10054688988332333</c:v>
                </c:pt>
                <c:pt idx="5190">
                  <c:v>9.9709844930783886E-2</c:v>
                </c:pt>
                <c:pt idx="5191">
                  <c:v>9.6788084247393436E-2</c:v>
                </c:pt>
                <c:pt idx="5192">
                  <c:v>9.5459017225510479E-2</c:v>
                </c:pt>
                <c:pt idx="5193">
                  <c:v>9.3927067029353495E-2</c:v>
                </c:pt>
                <c:pt idx="5194">
                  <c:v>0.10105592012296633</c:v>
                </c:pt>
                <c:pt idx="5195">
                  <c:v>0.10183150077628966</c:v>
                </c:pt>
                <c:pt idx="5196">
                  <c:v>0.10239034799426738</c:v>
                </c:pt>
                <c:pt idx="5197">
                  <c:v>0.1021898919269501</c:v>
                </c:pt>
                <c:pt idx="5198">
                  <c:v>9.6385170171514378E-2</c:v>
                </c:pt>
                <c:pt idx="5199">
                  <c:v>9.2998524726341847E-2</c:v>
                </c:pt>
                <c:pt idx="5200">
                  <c:v>8.7810895278850332E-2</c:v>
                </c:pt>
                <c:pt idx="5201">
                  <c:v>8.4919429685165471E-2</c:v>
                </c:pt>
                <c:pt idx="5202">
                  <c:v>8.6914297964506004E-2</c:v>
                </c:pt>
                <c:pt idx="5203">
                  <c:v>8.8850027301665968E-2</c:v>
                </c:pt>
                <c:pt idx="5204">
                  <c:v>8.9825606240474198E-2</c:v>
                </c:pt>
                <c:pt idx="5205">
                  <c:v>8.9860104993896739E-2</c:v>
                </c:pt>
                <c:pt idx="5206">
                  <c:v>9.0049634738504247E-2</c:v>
                </c:pt>
                <c:pt idx="5207">
                  <c:v>9.4487109718172646E-2</c:v>
                </c:pt>
                <c:pt idx="5208">
                  <c:v>9.5529537464883296E-2</c:v>
                </c:pt>
                <c:pt idx="5209">
                  <c:v>9.2199895190211711E-2</c:v>
                </c:pt>
                <c:pt idx="5210">
                  <c:v>9.0280791643886971E-2</c:v>
                </c:pt>
                <c:pt idx="5211">
                  <c:v>9.5323669148152934E-2</c:v>
                </c:pt>
                <c:pt idx="5212">
                  <c:v>9.7047247630563549E-2</c:v>
                </c:pt>
                <c:pt idx="5213">
                  <c:v>9.8676587100710589E-2</c:v>
                </c:pt>
                <c:pt idx="5214">
                  <c:v>9.9746273576652E-2</c:v>
                </c:pt>
                <c:pt idx="5215">
                  <c:v>9.8018047210464088E-2</c:v>
                </c:pt>
                <c:pt idx="5216">
                  <c:v>9.9007072064081936E-2</c:v>
                </c:pt>
                <c:pt idx="5217">
                  <c:v>9.9114763582955179E-2</c:v>
                </c:pt>
                <c:pt idx="5218">
                  <c:v>9.6884730829520482E-2</c:v>
                </c:pt>
                <c:pt idx="5219">
                  <c:v>0.10202804894855078</c:v>
                </c:pt>
                <c:pt idx="5220">
                  <c:v>0.10133546890417283</c:v>
                </c:pt>
                <c:pt idx="5221">
                  <c:v>0.10310426585342758</c:v>
                </c:pt>
                <c:pt idx="5222">
                  <c:v>0.10532394564212094</c:v>
                </c:pt>
                <c:pt idx="5223">
                  <c:v>0.10514532774992486</c:v>
                </c:pt>
                <c:pt idx="5224">
                  <c:v>0.10500220541135585</c:v>
                </c:pt>
                <c:pt idx="5225">
                  <c:v>0.10615652204389781</c:v>
                </c:pt>
                <c:pt idx="5226">
                  <c:v>0.10836187434712291</c:v>
                </c:pt>
                <c:pt idx="5227">
                  <c:v>0.11069570776041932</c:v>
                </c:pt>
                <c:pt idx="5228">
                  <c:v>0.11556713497011845</c:v>
                </c:pt>
                <c:pt idx="5229">
                  <c:v>0.11770686589899909</c:v>
                </c:pt>
                <c:pt idx="5230">
                  <c:v>0.11802887081984531</c:v>
                </c:pt>
                <c:pt idx="5231">
                  <c:v>0.12158071446135299</c:v>
                </c:pt>
                <c:pt idx="5232">
                  <c:v>0.11868017291029842</c:v>
                </c:pt>
                <c:pt idx="5233">
                  <c:v>0.11865100952645941</c:v>
                </c:pt>
                <c:pt idx="5234">
                  <c:v>0.11967354722099083</c:v>
                </c:pt>
                <c:pt idx="5235">
                  <c:v>0.11707160883721851</c:v>
                </c:pt>
                <c:pt idx="5236">
                  <c:v>0.11149139879381986</c:v>
                </c:pt>
                <c:pt idx="5237">
                  <c:v>0.1098317678234117</c:v>
                </c:pt>
                <c:pt idx="5238">
                  <c:v>0.10787927507946216</c:v>
                </c:pt>
                <c:pt idx="5239">
                  <c:v>0.10914559458711154</c:v>
                </c:pt>
                <c:pt idx="5240">
                  <c:v>0.10862700021347954</c:v>
                </c:pt>
                <c:pt idx="5241">
                  <c:v>0.1089453440233501</c:v>
                </c:pt>
                <c:pt idx="5242">
                  <c:v>0.10940056488238542</c:v>
                </c:pt>
                <c:pt idx="5243">
                  <c:v>0.10585472786022826</c:v>
                </c:pt>
                <c:pt idx="5244">
                  <c:v>0.10743113062025134</c:v>
                </c:pt>
                <c:pt idx="5245">
                  <c:v>0.1068802768149883</c:v>
                </c:pt>
                <c:pt idx="5246">
                  <c:v>0.1097734427643729</c:v>
                </c:pt>
                <c:pt idx="5247">
                  <c:v>0.11136401572856808</c:v>
                </c:pt>
                <c:pt idx="5248">
                  <c:v>0.11109669254130788</c:v>
                </c:pt>
                <c:pt idx="5249">
                  <c:v>0.11366536332576943</c:v>
                </c:pt>
                <c:pt idx="5250">
                  <c:v>0.1140529876339314</c:v>
                </c:pt>
                <c:pt idx="5251">
                  <c:v>0.1123675154500024</c:v>
                </c:pt>
                <c:pt idx="5252">
                  <c:v>0.11044285653816477</c:v>
                </c:pt>
                <c:pt idx="5253">
                  <c:v>0.10831760602099955</c:v>
                </c:pt>
                <c:pt idx="5254">
                  <c:v>0.11138822240571988</c:v>
                </c:pt>
                <c:pt idx="5255">
                  <c:v>0.10673551558455135</c:v>
                </c:pt>
                <c:pt idx="5256">
                  <c:v>0.10765551405804069</c:v>
                </c:pt>
                <c:pt idx="5257">
                  <c:v>0.10716947189938703</c:v>
                </c:pt>
                <c:pt idx="5258">
                  <c:v>0.1026164719781984</c:v>
                </c:pt>
                <c:pt idx="5259">
                  <c:v>0.10240625874458098</c:v>
                </c:pt>
                <c:pt idx="5260">
                  <c:v>0.10142445358409963</c:v>
                </c:pt>
                <c:pt idx="5261">
                  <c:v>0.10344152854251343</c:v>
                </c:pt>
                <c:pt idx="5262">
                  <c:v>0.10207818028748977</c:v>
                </c:pt>
                <c:pt idx="5263">
                  <c:v>0.10108665428383601</c:v>
                </c:pt>
                <c:pt idx="5264">
                  <c:v>0.10212921471414854</c:v>
                </c:pt>
                <c:pt idx="5265">
                  <c:v>0.104803661692141</c:v>
                </c:pt>
                <c:pt idx="5266">
                  <c:v>0.10404057550305484</c:v>
                </c:pt>
                <c:pt idx="5267">
                  <c:v>0.10792876658961487</c:v>
                </c:pt>
                <c:pt idx="5268">
                  <c:v>0.10384352231362487</c:v>
                </c:pt>
                <c:pt idx="5269">
                  <c:v>0.10525306525239531</c:v>
                </c:pt>
                <c:pt idx="5270">
                  <c:v>0.10547075455489202</c:v>
                </c:pt>
                <c:pt idx="5271">
                  <c:v>0.10224707993762233</c:v>
                </c:pt>
                <c:pt idx="5272">
                  <c:v>0.10365903240850938</c:v>
                </c:pt>
                <c:pt idx="5273">
                  <c:v>0.10328234973555334</c:v>
                </c:pt>
                <c:pt idx="5274">
                  <c:v>0.10820352659192328</c:v>
                </c:pt>
                <c:pt idx="5275">
                  <c:v>0.1060734468316234</c:v>
                </c:pt>
                <c:pt idx="5276">
                  <c:v>0.107777024597703</c:v>
                </c:pt>
                <c:pt idx="5277">
                  <c:v>0.10828250844270304</c:v>
                </c:pt>
                <c:pt idx="5278">
                  <c:v>0.1080773343748892</c:v>
                </c:pt>
                <c:pt idx="5279">
                  <c:v>0.10850747542140476</c:v>
                </c:pt>
                <c:pt idx="5280">
                  <c:v>0.10481482389497576</c:v>
                </c:pt>
                <c:pt idx="5281">
                  <c:v>0.10224491340521136</c:v>
                </c:pt>
                <c:pt idx="5282">
                  <c:v>0.10212613439111629</c:v>
                </c:pt>
                <c:pt idx="5283">
                  <c:v>0.10160942253705796</c:v>
                </c:pt>
                <c:pt idx="5284">
                  <c:v>0.10146455206218985</c:v>
                </c:pt>
                <c:pt idx="5285">
                  <c:v>0.10652425093377305</c:v>
                </c:pt>
                <c:pt idx="5286">
                  <c:v>0.10479739404374117</c:v>
                </c:pt>
                <c:pt idx="5287">
                  <c:v>0.10329041222990448</c:v>
                </c:pt>
                <c:pt idx="5288">
                  <c:v>0.10198396983849994</c:v>
                </c:pt>
                <c:pt idx="5289">
                  <c:v>0.10096584750968546</c:v>
                </c:pt>
                <c:pt idx="5290">
                  <c:v>0.10073740100293949</c:v>
                </c:pt>
                <c:pt idx="5291">
                  <c:v>0.10113353696676136</c:v>
                </c:pt>
                <c:pt idx="5292">
                  <c:v>9.6774582857479696E-2</c:v>
                </c:pt>
                <c:pt idx="5293">
                  <c:v>9.907244867999121E-2</c:v>
                </c:pt>
                <c:pt idx="5294">
                  <c:v>9.7519475374242548E-2</c:v>
                </c:pt>
                <c:pt idx="5295">
                  <c:v>0.10074572273477755</c:v>
                </c:pt>
                <c:pt idx="5296">
                  <c:v>9.8942426658303162E-2</c:v>
                </c:pt>
                <c:pt idx="5297">
                  <c:v>9.907244867999121E-2</c:v>
                </c:pt>
                <c:pt idx="5298">
                  <c:v>9.9718913311179824E-2</c:v>
                </c:pt>
                <c:pt idx="5299">
                  <c:v>0.10153179190522643</c:v>
                </c:pt>
                <c:pt idx="5300">
                  <c:v>9.8671264541020376E-2</c:v>
                </c:pt>
                <c:pt idx="5301">
                  <c:v>0.10257684438322728</c:v>
                </c:pt>
                <c:pt idx="5302">
                  <c:v>0.10244667172288396</c:v>
                </c:pt>
                <c:pt idx="5303">
                  <c:v>0.10189861015053248</c:v>
                </c:pt>
                <c:pt idx="5304">
                  <c:v>0.10157649085673554</c:v>
                </c:pt>
                <c:pt idx="5305">
                  <c:v>0.10238097480142466</c:v>
                </c:pt>
                <c:pt idx="5306">
                  <c:v>0.10485883396036544</c:v>
                </c:pt>
                <c:pt idx="5307">
                  <c:v>0.1029083857258874</c:v>
                </c:pt>
                <c:pt idx="5308">
                  <c:v>0.14626583944033444</c:v>
                </c:pt>
                <c:pt idx="5309">
                  <c:v>0.15332860051731689</c:v>
                </c:pt>
                <c:pt idx="5310">
                  <c:v>0.15355449283558398</c:v>
                </c:pt>
                <c:pt idx="5311">
                  <c:v>0.15200135355745154</c:v>
                </c:pt>
                <c:pt idx="5312">
                  <c:v>0.15486490627559296</c:v>
                </c:pt>
                <c:pt idx="5313">
                  <c:v>0.15151159211059217</c:v>
                </c:pt>
                <c:pt idx="5314">
                  <c:v>0.15132951966215485</c:v>
                </c:pt>
                <c:pt idx="5315">
                  <c:v>0.15207471335651335</c:v>
                </c:pt>
                <c:pt idx="5316">
                  <c:v>0.15310511259520238</c:v>
                </c:pt>
                <c:pt idx="5317">
                  <c:v>0.15574115713440917</c:v>
                </c:pt>
                <c:pt idx="5318">
                  <c:v>0.15680727265892885</c:v>
                </c:pt>
                <c:pt idx="5319">
                  <c:v>0.15760845214880309</c:v>
                </c:pt>
                <c:pt idx="5320">
                  <c:v>0.15792417609984188</c:v>
                </c:pt>
                <c:pt idx="5321">
                  <c:v>0.16070398887471676</c:v>
                </c:pt>
                <c:pt idx="5322">
                  <c:v>0.16082795618765039</c:v>
                </c:pt>
                <c:pt idx="5323">
                  <c:v>0.16388019481496702</c:v>
                </c:pt>
                <c:pt idx="5324">
                  <c:v>0.16346061478657409</c:v>
                </c:pt>
                <c:pt idx="5325">
                  <c:v>0.16585676010221306</c:v>
                </c:pt>
                <c:pt idx="5326">
                  <c:v>0.16587803762944237</c:v>
                </c:pt>
                <c:pt idx="5327">
                  <c:v>0.1669500996577763</c:v>
                </c:pt>
                <c:pt idx="5328">
                  <c:v>0.16389816774848093</c:v>
                </c:pt>
                <c:pt idx="5329">
                  <c:v>0.16313366549003799</c:v>
                </c:pt>
                <c:pt idx="5330">
                  <c:v>0.16469539033729513</c:v>
                </c:pt>
                <c:pt idx="5331">
                  <c:v>0.16474643986069726</c:v>
                </c:pt>
                <c:pt idx="5332">
                  <c:v>0.1642109935484643</c:v>
                </c:pt>
                <c:pt idx="5333">
                  <c:v>0.16318328329146509</c:v>
                </c:pt>
                <c:pt idx="5334">
                  <c:v>0.15870050055821955</c:v>
                </c:pt>
                <c:pt idx="5335">
                  <c:v>0.15738653956726617</c:v>
                </c:pt>
                <c:pt idx="5336">
                  <c:v>0.15776796600742571</c:v>
                </c:pt>
                <c:pt idx="5337">
                  <c:v>0.15965709597339478</c:v>
                </c:pt>
                <c:pt idx="5338">
                  <c:v>0.1606643707304255</c:v>
                </c:pt>
                <c:pt idx="5339">
                  <c:v>0.16093298400939299</c:v>
                </c:pt>
                <c:pt idx="5340">
                  <c:v>0.16354812537895358</c:v>
                </c:pt>
                <c:pt idx="5341">
                  <c:v>0.16360281949919214</c:v>
                </c:pt>
                <c:pt idx="5342">
                  <c:v>0.16218367660694655</c:v>
                </c:pt>
                <c:pt idx="5343">
                  <c:v>0.16086248821672522</c:v>
                </c:pt>
                <c:pt idx="5344">
                  <c:v>0.16184045340262604</c:v>
                </c:pt>
                <c:pt idx="5345">
                  <c:v>0.16364779022027637</c:v>
                </c:pt>
                <c:pt idx="5346">
                  <c:v>0.16348249243466856</c:v>
                </c:pt>
                <c:pt idx="5347">
                  <c:v>0.1647939358954939</c:v>
                </c:pt>
                <c:pt idx="5348">
                  <c:v>0.16124246435468625</c:v>
                </c:pt>
                <c:pt idx="5349">
                  <c:v>0.16173228058704264</c:v>
                </c:pt>
                <c:pt idx="5350">
                  <c:v>0.16283710181585553</c:v>
                </c:pt>
                <c:pt idx="5351">
                  <c:v>0.16448521797237126</c:v>
                </c:pt>
                <c:pt idx="5352">
                  <c:v>0.16328851584035387</c:v>
                </c:pt>
                <c:pt idx="5353">
                  <c:v>0.16627553884150348</c:v>
                </c:pt>
                <c:pt idx="5354">
                  <c:v>0.15965268859309489</c:v>
                </c:pt>
                <c:pt idx="5355">
                  <c:v>0.16020206064526471</c:v>
                </c:pt>
                <c:pt idx="5356">
                  <c:v>0.16387750552527863</c:v>
                </c:pt>
                <c:pt idx="5357">
                  <c:v>0.16284560979011614</c:v>
                </c:pt>
                <c:pt idx="5358">
                  <c:v>0.16306438627107034</c:v>
                </c:pt>
                <c:pt idx="5359">
                  <c:v>0.1638386119286645</c:v>
                </c:pt>
                <c:pt idx="5360">
                  <c:v>0.15963081094499726</c:v>
                </c:pt>
                <c:pt idx="5361">
                  <c:v>0.16086689806238486</c:v>
                </c:pt>
                <c:pt idx="5362">
                  <c:v>0.16140411586561454</c:v>
                </c:pt>
                <c:pt idx="5363">
                  <c:v>0.16130566644918543</c:v>
                </c:pt>
                <c:pt idx="5364">
                  <c:v>0.16436367548295239</c:v>
                </c:pt>
                <c:pt idx="5365">
                  <c:v>0.16544904991345971</c:v>
                </c:pt>
                <c:pt idx="5366">
                  <c:v>0.1634423834131607</c:v>
                </c:pt>
                <c:pt idx="5367">
                  <c:v>0.1691791889137107</c:v>
                </c:pt>
                <c:pt idx="5368">
                  <c:v>0.16771581734111135</c:v>
                </c:pt>
                <c:pt idx="5369">
                  <c:v>0.169940637721396</c:v>
                </c:pt>
                <c:pt idx="5370">
                  <c:v>0.16978749669075366</c:v>
                </c:pt>
                <c:pt idx="5371">
                  <c:v>0.16768241522195176</c:v>
                </c:pt>
                <c:pt idx="5372">
                  <c:v>0.16254611367047589</c:v>
                </c:pt>
                <c:pt idx="5373">
                  <c:v>0.16388305917606605</c:v>
                </c:pt>
                <c:pt idx="5374">
                  <c:v>0.16108033523434612</c:v>
                </c:pt>
                <c:pt idx="5375">
                  <c:v>0.16321874523263014</c:v>
                </c:pt>
                <c:pt idx="5376">
                  <c:v>0.1602786324135978</c:v>
                </c:pt>
                <c:pt idx="5377">
                  <c:v>0.15928441485015576</c:v>
                </c:pt>
                <c:pt idx="5378">
                  <c:v>0.15931358504761711</c:v>
                </c:pt>
                <c:pt idx="5379">
                  <c:v>0.158791727609776</c:v>
                </c:pt>
                <c:pt idx="5380">
                  <c:v>0.16021375146572281</c:v>
                </c:pt>
                <c:pt idx="5381">
                  <c:v>0.15702939035240787</c:v>
                </c:pt>
                <c:pt idx="5382">
                  <c:v>0.15351660309534904</c:v>
                </c:pt>
                <c:pt idx="5383">
                  <c:v>0.15185054962575206</c:v>
                </c:pt>
                <c:pt idx="5384">
                  <c:v>0.15435914555624114</c:v>
                </c:pt>
                <c:pt idx="5385">
                  <c:v>0.15589055586264583</c:v>
                </c:pt>
                <c:pt idx="5386">
                  <c:v>0.15486596944336012</c:v>
                </c:pt>
                <c:pt idx="5387">
                  <c:v>0.15923048881661073</c:v>
                </c:pt>
                <c:pt idx="5388">
                  <c:v>0.15604044580757859</c:v>
                </c:pt>
                <c:pt idx="5389">
                  <c:v>0.15426748526791906</c:v>
                </c:pt>
                <c:pt idx="5390">
                  <c:v>0.15006204660170858</c:v>
                </c:pt>
                <c:pt idx="5391">
                  <c:v>0.15412770912727969</c:v>
                </c:pt>
                <c:pt idx="5392">
                  <c:v>0.15326151256008042</c:v>
                </c:pt>
                <c:pt idx="5393">
                  <c:v>0.15303057423992733</c:v>
                </c:pt>
                <c:pt idx="5394">
                  <c:v>0.15150881225660895</c:v>
                </c:pt>
                <c:pt idx="5395">
                  <c:v>0.15394903875620103</c:v>
                </c:pt>
                <c:pt idx="5396">
                  <c:v>0.15042181823326728</c:v>
                </c:pt>
                <c:pt idx="5397">
                  <c:v>0.15225632313499604</c:v>
                </c:pt>
                <c:pt idx="5398">
                  <c:v>0.15172957892721073</c:v>
                </c:pt>
                <c:pt idx="5399">
                  <c:v>0.15079775851863009</c:v>
                </c:pt>
                <c:pt idx="5400">
                  <c:v>0.15514569358071828</c:v>
                </c:pt>
                <c:pt idx="5401">
                  <c:v>0.15632529474485019</c:v>
                </c:pt>
                <c:pt idx="5402">
                  <c:v>0.15558571384699577</c:v>
                </c:pt>
                <c:pt idx="5403">
                  <c:v>0.16073894236335723</c:v>
                </c:pt>
                <c:pt idx="5404">
                  <c:v>0.16301809116112537</c:v>
                </c:pt>
                <c:pt idx="5405">
                  <c:v>0.16100088038364929</c:v>
                </c:pt>
                <c:pt idx="5406">
                  <c:v>0.16002845990568687</c:v>
                </c:pt>
                <c:pt idx="5407">
                  <c:v>0.16048124660595647</c:v>
                </c:pt>
                <c:pt idx="5408">
                  <c:v>0.16651790593015958</c:v>
                </c:pt>
                <c:pt idx="5409">
                  <c:v>0.16294612273390463</c:v>
                </c:pt>
                <c:pt idx="5410">
                  <c:v>0.16440880739364711</c:v>
                </c:pt>
                <c:pt idx="5411">
                  <c:v>0.16215319351503338</c:v>
                </c:pt>
                <c:pt idx="5412">
                  <c:v>0.16593944547851214</c:v>
                </c:pt>
                <c:pt idx="5413">
                  <c:v>0.16242066891400625</c:v>
                </c:pt>
                <c:pt idx="5414">
                  <c:v>0.16250093918261937</c:v>
                </c:pt>
                <c:pt idx="5415">
                  <c:v>0.16157053379641501</c:v>
                </c:pt>
                <c:pt idx="5416">
                  <c:v>0.16240325366761316</c:v>
                </c:pt>
                <c:pt idx="5417">
                  <c:v>0.1632935063393659</c:v>
                </c:pt>
                <c:pt idx="5418">
                  <c:v>0.1657533717709887</c:v>
                </c:pt>
                <c:pt idx="5419">
                  <c:v>0.16566019546376376</c:v>
                </c:pt>
                <c:pt idx="5420">
                  <c:v>0.1659057281477897</c:v>
                </c:pt>
                <c:pt idx="5421">
                  <c:v>0.16650665001512766</c:v>
                </c:pt>
                <c:pt idx="5422">
                  <c:v>0.16727859665959272</c:v>
                </c:pt>
                <c:pt idx="5423">
                  <c:v>0.17262083415787999</c:v>
                </c:pt>
                <c:pt idx="5424">
                  <c:v>0.16697360441266479</c:v>
                </c:pt>
                <c:pt idx="5425">
                  <c:v>0.1681791908672266</c:v>
                </c:pt>
                <c:pt idx="5426">
                  <c:v>0.16636958179605371</c:v>
                </c:pt>
                <c:pt idx="5427">
                  <c:v>0.16645120597535029</c:v>
                </c:pt>
                <c:pt idx="5428">
                  <c:v>0.17070186256942549</c:v>
                </c:pt>
                <c:pt idx="5429">
                  <c:v>0.16929831628376663</c:v>
                </c:pt>
                <c:pt idx="5430">
                  <c:v>0.16513385910366435</c:v>
                </c:pt>
                <c:pt idx="5431">
                  <c:v>0.16098977921198881</c:v>
                </c:pt>
                <c:pt idx="5432">
                  <c:v>0.16551230668687189</c:v>
                </c:pt>
                <c:pt idx="5433">
                  <c:v>0.16309446184667398</c:v>
                </c:pt>
                <c:pt idx="5434">
                  <c:v>0.16402241638195669</c:v>
                </c:pt>
                <c:pt idx="5435">
                  <c:v>0.16333117860656615</c:v>
                </c:pt>
                <c:pt idx="5436">
                  <c:v>0.16337372343673939</c:v>
                </c:pt>
                <c:pt idx="5437">
                  <c:v>0.16266991038899903</c:v>
                </c:pt>
                <c:pt idx="5438">
                  <c:v>0.16825144518407575</c:v>
                </c:pt>
                <c:pt idx="5439">
                  <c:v>0.16485223139867283</c:v>
                </c:pt>
                <c:pt idx="5440">
                  <c:v>0.16480647029899176</c:v>
                </c:pt>
                <c:pt idx="5441">
                  <c:v>0.16485874056012861</c:v>
                </c:pt>
                <c:pt idx="5442">
                  <c:v>0.16771134203926952</c:v>
                </c:pt>
                <c:pt idx="5443">
                  <c:v>0.16491747710873483</c:v>
                </c:pt>
                <c:pt idx="5444">
                  <c:v>0.16782981081032905</c:v>
                </c:pt>
                <c:pt idx="5445">
                  <c:v>0.16312974451147183</c:v>
                </c:pt>
                <c:pt idx="5446">
                  <c:v>0.16520003288756219</c:v>
                </c:pt>
                <c:pt idx="5447">
                  <c:v>0.16439161141363251</c:v>
                </c:pt>
                <c:pt idx="5448">
                  <c:v>0.16411516184663083</c:v>
                </c:pt>
                <c:pt idx="5449">
                  <c:v>0.16378128051671587</c:v>
                </c:pt>
                <c:pt idx="5450">
                  <c:v>0.16235827713789369</c:v>
                </c:pt>
                <c:pt idx="5451">
                  <c:v>0.16093408131788262</c:v>
                </c:pt>
                <c:pt idx="5452">
                  <c:v>0.16191869024477706</c:v>
                </c:pt>
                <c:pt idx="5453">
                  <c:v>0.1629032991716699</c:v>
                </c:pt>
                <c:pt idx="5454">
                  <c:v>0.16148108627726859</c:v>
                </c:pt>
                <c:pt idx="5455">
                  <c:v>0.15851388826424861</c:v>
                </c:pt>
                <c:pt idx="5456">
                  <c:v>0.15819489005906046</c:v>
                </c:pt>
                <c:pt idx="5457">
                  <c:v>0.16049235037409448</c:v>
                </c:pt>
                <c:pt idx="5458">
                  <c:v>0.16420232332726176</c:v>
                </c:pt>
                <c:pt idx="5459">
                  <c:v>0.16055627178818643</c:v>
                </c:pt>
                <c:pt idx="5460">
                  <c:v>0.16164302557759569</c:v>
                </c:pt>
                <c:pt idx="5461">
                  <c:v>0.15760112809460936</c:v>
                </c:pt>
                <c:pt idx="5462">
                  <c:v>0.15863804194513159</c:v>
                </c:pt>
                <c:pt idx="5463">
                  <c:v>0.15994117400581237</c:v>
                </c:pt>
                <c:pt idx="5464">
                  <c:v>0.15901366489918961</c:v>
                </c:pt>
                <c:pt idx="5465">
                  <c:v>0.16065838288249218</c:v>
                </c:pt>
                <c:pt idx="5466">
                  <c:v>0.16077508127598666</c:v>
                </c:pt>
                <c:pt idx="5467">
                  <c:v>0.16377034004232544</c:v>
                </c:pt>
                <c:pt idx="5468">
                  <c:v>0.1612557393041707</c:v>
                </c:pt>
                <c:pt idx="5469">
                  <c:v>0.16616709542933261</c:v>
                </c:pt>
                <c:pt idx="5470">
                  <c:v>0.1714909857870201</c:v>
                </c:pt>
                <c:pt idx="5471">
                  <c:v>0.17012831223508668</c:v>
                </c:pt>
                <c:pt idx="5472">
                  <c:v>0.17394064368548218</c:v>
                </c:pt>
                <c:pt idx="5473">
                  <c:v>0.16907716181326049</c:v>
                </c:pt>
                <c:pt idx="5474">
                  <c:v>0.16305767612687405</c:v>
                </c:pt>
                <c:pt idx="5475">
                  <c:v>0.16169502599471675</c:v>
                </c:pt>
                <c:pt idx="5476">
                  <c:v>0.15364311299257133</c:v>
                </c:pt>
                <c:pt idx="5477">
                  <c:v>0.15249926484416904</c:v>
                </c:pt>
                <c:pt idx="5478">
                  <c:v>0.15174439800021766</c:v>
                </c:pt>
                <c:pt idx="5479">
                  <c:v>0.15191700845406858</c:v>
                </c:pt>
                <c:pt idx="5480">
                  <c:v>0.15563972520075464</c:v>
                </c:pt>
                <c:pt idx="5481">
                  <c:v>0.15425760224932711</c:v>
                </c:pt>
                <c:pt idx="5482">
                  <c:v>0.15461376937753224</c:v>
                </c:pt>
                <c:pt idx="5483">
                  <c:v>0.16161919995718416</c:v>
                </c:pt>
                <c:pt idx="5484">
                  <c:v>0.15801498311375695</c:v>
                </c:pt>
                <c:pt idx="5485">
                  <c:v>0.15673375392219835</c:v>
                </c:pt>
                <c:pt idx="5486">
                  <c:v>0.15626575274691418</c:v>
                </c:pt>
                <c:pt idx="5487">
                  <c:v>0.15719203039773705</c:v>
                </c:pt>
                <c:pt idx="5488">
                  <c:v>0.15337873250976841</c:v>
                </c:pt>
                <c:pt idx="5489">
                  <c:v>0.15349915023561805</c:v>
                </c:pt>
                <c:pt idx="5490">
                  <c:v>0.15064747925984995</c:v>
                </c:pt>
                <c:pt idx="5491">
                  <c:v>0.15197535564973508</c:v>
                </c:pt>
                <c:pt idx="5492">
                  <c:v>0.15224697411344312</c:v>
                </c:pt>
                <c:pt idx="5493">
                  <c:v>0.15279339740432135</c:v>
                </c:pt>
                <c:pt idx="5494">
                  <c:v>0.14973062170048634</c:v>
                </c:pt>
                <c:pt idx="5495">
                  <c:v>0.15470443531637823</c:v>
                </c:pt>
                <c:pt idx="5496">
                  <c:v>0.15273021934877845</c:v>
                </c:pt>
                <c:pt idx="5497">
                  <c:v>0.14728045938403012</c:v>
                </c:pt>
                <c:pt idx="5498">
                  <c:v>0.15122038176764552</c:v>
                </c:pt>
                <c:pt idx="5499">
                  <c:v>0.14395273618416465</c:v>
                </c:pt>
                <c:pt idx="5500">
                  <c:v>0.14755707671769941</c:v>
                </c:pt>
                <c:pt idx="5501">
                  <c:v>0.15054023073769751</c:v>
                </c:pt>
                <c:pt idx="5502">
                  <c:v>0.15033966582394764</c:v>
                </c:pt>
                <c:pt idx="5503">
                  <c:v>0.14964976167519534</c:v>
                </c:pt>
                <c:pt idx="5504">
                  <c:v>0.15164464759336649</c:v>
                </c:pt>
                <c:pt idx="5505">
                  <c:v>0.15258677262206899</c:v>
                </c:pt>
                <c:pt idx="5506">
                  <c:v>0.15484180379195667</c:v>
                </c:pt>
                <c:pt idx="5507">
                  <c:v>0.15755102850567027</c:v>
                </c:pt>
                <c:pt idx="5508">
                  <c:v>0.15341896145321343</c:v>
                </c:pt>
                <c:pt idx="5509">
                  <c:v>0.15033295710240707</c:v>
                </c:pt>
                <c:pt idx="5510">
                  <c:v>0.15236917123155147</c:v>
                </c:pt>
                <c:pt idx="5511">
                  <c:v>0.1552422844252927</c:v>
                </c:pt>
                <c:pt idx="5512">
                  <c:v>0.15513427378360989</c:v>
                </c:pt>
                <c:pt idx="5513">
                  <c:v>0.15931706232135867</c:v>
                </c:pt>
                <c:pt idx="5514">
                  <c:v>0.1618937259085837</c:v>
                </c:pt>
                <c:pt idx="5515">
                  <c:v>0.1568921886910119</c:v>
                </c:pt>
                <c:pt idx="5516">
                  <c:v>0.16100745448621706</c:v>
                </c:pt>
                <c:pt idx="5517">
                  <c:v>0.15680795809783743</c:v>
                </c:pt>
                <c:pt idx="5518">
                  <c:v>0.15964583035309282</c:v>
                </c:pt>
                <c:pt idx="5519">
                  <c:v>0.15964310454498282</c:v>
                </c:pt>
                <c:pt idx="5520">
                  <c:v>0.15772555829423018</c:v>
                </c:pt>
                <c:pt idx="5521">
                  <c:v>0.15846293843735815</c:v>
                </c:pt>
                <c:pt idx="5522">
                  <c:v>0.15476391934142508</c:v>
                </c:pt>
                <c:pt idx="5523">
                  <c:v>0.15772450471234079</c:v>
                </c:pt>
                <c:pt idx="5524">
                  <c:v>0.15454627500825452</c:v>
                </c:pt>
                <c:pt idx="5525">
                  <c:v>0.14956598903808344</c:v>
                </c:pt>
                <c:pt idx="5526">
                  <c:v>0.14783888036135145</c:v>
                </c:pt>
                <c:pt idx="5527">
                  <c:v>0.14389513069241872</c:v>
                </c:pt>
                <c:pt idx="5528">
                  <c:v>0.14284952258472222</c:v>
                </c:pt>
                <c:pt idx="5529">
                  <c:v>0.14736144315177335</c:v>
                </c:pt>
                <c:pt idx="5530">
                  <c:v>0.14123977242822283</c:v>
                </c:pt>
                <c:pt idx="5531">
                  <c:v>0.14894763210533724</c:v>
                </c:pt>
                <c:pt idx="5532">
                  <c:v>0.15166125139254077</c:v>
                </c:pt>
                <c:pt idx="5533">
                  <c:v>0.14796733286754582</c:v>
                </c:pt>
                <c:pt idx="5534">
                  <c:v>0.1528317541517365</c:v>
                </c:pt>
                <c:pt idx="5535">
                  <c:v>0.15451630390832105</c:v>
                </c:pt>
                <c:pt idx="5536">
                  <c:v>0.15830506940454042</c:v>
                </c:pt>
                <c:pt idx="5537">
                  <c:v>0.15011129562160003</c:v>
                </c:pt>
                <c:pt idx="5538">
                  <c:v>0.15421555289304878</c:v>
                </c:pt>
                <c:pt idx="5539">
                  <c:v>0.15072351644130738</c:v>
                </c:pt>
                <c:pt idx="5540">
                  <c:v>0.15061894989017649</c:v>
                </c:pt>
                <c:pt idx="5541">
                  <c:v>0.14994319661704986</c:v>
                </c:pt>
                <c:pt idx="5542">
                  <c:v>0.15358645886271388</c:v>
                </c:pt>
                <c:pt idx="5543">
                  <c:v>0.15032285274053098</c:v>
                </c:pt>
                <c:pt idx="5544">
                  <c:v>0.15348797716884932</c:v>
                </c:pt>
                <c:pt idx="5545">
                  <c:v>0.15556268700752063</c:v>
                </c:pt>
                <c:pt idx="5546">
                  <c:v>0.15399011222522008</c:v>
                </c:pt>
                <c:pt idx="5547">
                  <c:v>0.1539925438719828</c:v>
                </c:pt>
                <c:pt idx="5548">
                  <c:v>0.16547842735269636</c:v>
                </c:pt>
                <c:pt idx="5549">
                  <c:v>0.16548581481803465</c:v>
                </c:pt>
                <c:pt idx="5550">
                  <c:v>0.16181287887713602</c:v>
                </c:pt>
                <c:pt idx="5551">
                  <c:v>0.16599023799659129</c:v>
                </c:pt>
                <c:pt idx="5552">
                  <c:v>0.16319744085758886</c:v>
                </c:pt>
                <c:pt idx="5553">
                  <c:v>0.15328683295882262</c:v>
                </c:pt>
                <c:pt idx="5554">
                  <c:v>0.1604461343785597</c:v>
                </c:pt>
                <c:pt idx="5555">
                  <c:v>0.16157215020573473</c:v>
                </c:pt>
                <c:pt idx="5556">
                  <c:v>0.16680495930524875</c:v>
                </c:pt>
                <c:pt idx="5557">
                  <c:v>0.18302349293945097</c:v>
                </c:pt>
                <c:pt idx="5558">
                  <c:v>0.1872206959221267</c:v>
                </c:pt>
                <c:pt idx="5559">
                  <c:v>0.19579048408886424</c:v>
                </c:pt>
                <c:pt idx="5560">
                  <c:v>0.19659847432851135</c:v>
                </c:pt>
                <c:pt idx="5561">
                  <c:v>0.20285115807050097</c:v>
                </c:pt>
                <c:pt idx="5562">
                  <c:v>0.20312959691014126</c:v>
                </c:pt>
                <c:pt idx="5563">
                  <c:v>0.2046061794001191</c:v>
                </c:pt>
                <c:pt idx="5564">
                  <c:v>0.20566206117833152</c:v>
                </c:pt>
                <c:pt idx="5565">
                  <c:v>0.21480195027484789</c:v>
                </c:pt>
                <c:pt idx="5566">
                  <c:v>0.21750318061095475</c:v>
                </c:pt>
                <c:pt idx="5567">
                  <c:v>0.21788860363797335</c:v>
                </c:pt>
                <c:pt idx="5568">
                  <c:v>0.21708219849209542</c:v>
                </c:pt>
                <c:pt idx="5569">
                  <c:v>0.21385078069560376</c:v>
                </c:pt>
                <c:pt idx="5570">
                  <c:v>0.21571381781063081</c:v>
                </c:pt>
                <c:pt idx="5571">
                  <c:v>0.21679103732623439</c:v>
                </c:pt>
                <c:pt idx="5572">
                  <c:v>0.22609087036783215</c:v>
                </c:pt>
                <c:pt idx="5573">
                  <c:v>0.22841795631914796</c:v>
                </c:pt>
                <c:pt idx="5574">
                  <c:v>0.229000134281936</c:v>
                </c:pt>
                <c:pt idx="5575">
                  <c:v>0.22266911085225927</c:v>
                </c:pt>
                <c:pt idx="5576">
                  <c:v>0.22064347516302518</c:v>
                </c:pt>
                <c:pt idx="5577">
                  <c:v>0.22054377400665104</c:v>
                </c:pt>
                <c:pt idx="5578">
                  <c:v>0.22699881594791305</c:v>
                </c:pt>
                <c:pt idx="5579">
                  <c:v>0.21715028708669126</c:v>
                </c:pt>
                <c:pt idx="5580">
                  <c:v>0.22077094679813153</c:v>
                </c:pt>
                <c:pt idx="5581">
                  <c:v>0.22009231058852946</c:v>
                </c:pt>
                <c:pt idx="5582">
                  <c:v>0.21732489347168626</c:v>
                </c:pt>
                <c:pt idx="5583">
                  <c:v>0.20994308797241079</c:v>
                </c:pt>
                <c:pt idx="5584">
                  <c:v>0.21508761425596212</c:v>
                </c:pt>
                <c:pt idx="5585">
                  <c:v>0.21290600126641351</c:v>
                </c:pt>
                <c:pt idx="5586">
                  <c:v>0.21632747777232003</c:v>
                </c:pt>
                <c:pt idx="5587">
                  <c:v>0.21597728188301796</c:v>
                </c:pt>
                <c:pt idx="5588">
                  <c:v>0.21674207458480793</c:v>
                </c:pt>
                <c:pt idx="5589">
                  <c:v>0.21395635977184252</c:v>
                </c:pt>
                <c:pt idx="5590">
                  <c:v>0.21677004214857837</c:v>
                </c:pt>
                <c:pt idx="5591">
                  <c:v>0.21634551976268729</c:v>
                </c:pt>
                <c:pt idx="5592">
                  <c:v>0.21944274072760239</c:v>
                </c:pt>
                <c:pt idx="5593">
                  <c:v>0.21862194835669319</c:v>
                </c:pt>
                <c:pt idx="5594">
                  <c:v>0.21839697265531988</c:v>
                </c:pt>
                <c:pt idx="5595">
                  <c:v>0.21707151721061879</c:v>
                </c:pt>
                <c:pt idx="5596">
                  <c:v>0.21701331892035841</c:v>
                </c:pt>
                <c:pt idx="5597">
                  <c:v>0.21514900608120618</c:v>
                </c:pt>
                <c:pt idx="5598">
                  <c:v>0.2083679803203099</c:v>
                </c:pt>
                <c:pt idx="5599">
                  <c:v>0.21163441692595131</c:v>
                </c:pt>
                <c:pt idx="5600">
                  <c:v>0.21123553710217957</c:v>
                </c:pt>
                <c:pt idx="5601">
                  <c:v>0.21469044511973107</c:v>
                </c:pt>
                <c:pt idx="5602">
                  <c:v>0.22069765221628729</c:v>
                </c:pt>
                <c:pt idx="5603">
                  <c:v>0.20360583147989331</c:v>
                </c:pt>
                <c:pt idx="5604">
                  <c:v>0.21171953630620111</c:v>
                </c:pt>
                <c:pt idx="5605">
                  <c:v>0.21089305538659109</c:v>
                </c:pt>
                <c:pt idx="5606">
                  <c:v>0.20964607893133153</c:v>
                </c:pt>
                <c:pt idx="5607">
                  <c:v>0.21541204376272421</c:v>
                </c:pt>
                <c:pt idx="5608">
                  <c:v>0.21628486571621081</c:v>
                </c:pt>
                <c:pt idx="5609">
                  <c:v>0.21729037330536477</c:v>
                </c:pt>
                <c:pt idx="5610">
                  <c:v>0.21390364550644986</c:v>
                </c:pt>
                <c:pt idx="5611">
                  <c:v>0.21543833037810478</c:v>
                </c:pt>
                <c:pt idx="5612">
                  <c:v>0.21395231529998121</c:v>
                </c:pt>
                <c:pt idx="5613">
                  <c:v>0.20979950361022492</c:v>
                </c:pt>
                <c:pt idx="5614">
                  <c:v>0.21143873938117391</c:v>
                </c:pt>
                <c:pt idx="5615">
                  <c:v>0.21168083989562286</c:v>
                </c:pt>
                <c:pt idx="5616">
                  <c:v>0.2155696944876126</c:v>
                </c:pt>
                <c:pt idx="5617">
                  <c:v>0.21489366514203212</c:v>
                </c:pt>
                <c:pt idx="5618">
                  <c:v>0.20910255588627935</c:v>
                </c:pt>
                <c:pt idx="5619">
                  <c:v>0.20751454448396028</c:v>
                </c:pt>
                <c:pt idx="5620">
                  <c:v>0.20805928346423586</c:v>
                </c:pt>
                <c:pt idx="5621">
                  <c:v>0.20253528974238466</c:v>
                </c:pt>
                <c:pt idx="5622">
                  <c:v>0.20128895613795922</c:v>
                </c:pt>
                <c:pt idx="5623">
                  <c:v>0.20587023941123617</c:v>
                </c:pt>
                <c:pt idx="5624">
                  <c:v>0.2012840923970643</c:v>
                </c:pt>
                <c:pt idx="5625">
                  <c:v>0.19935856863932105</c:v>
                </c:pt>
                <c:pt idx="5626">
                  <c:v>0.20205942719918613</c:v>
                </c:pt>
                <c:pt idx="5627">
                  <c:v>0.20118150556003617</c:v>
                </c:pt>
                <c:pt idx="5628">
                  <c:v>0.19582277887895344</c:v>
                </c:pt>
                <c:pt idx="5629">
                  <c:v>0.19855625234822416</c:v>
                </c:pt>
                <c:pt idx="5630">
                  <c:v>0.19855363448670615</c:v>
                </c:pt>
                <c:pt idx="5631">
                  <c:v>0.19952205089610375</c:v>
                </c:pt>
                <c:pt idx="5632">
                  <c:v>0.19766845010135525</c:v>
                </c:pt>
                <c:pt idx="5633">
                  <c:v>0.19909106786352887</c:v>
                </c:pt>
                <c:pt idx="5634">
                  <c:v>0.19574852407873078</c:v>
                </c:pt>
                <c:pt idx="5635">
                  <c:v>0.19843447505021816</c:v>
                </c:pt>
                <c:pt idx="5636">
                  <c:v>0.19225710737272111</c:v>
                </c:pt>
                <c:pt idx="5637">
                  <c:v>0.19700515832817095</c:v>
                </c:pt>
                <c:pt idx="5638">
                  <c:v>0.18857982644706062</c:v>
                </c:pt>
                <c:pt idx="5639">
                  <c:v>0.19438194740085646</c:v>
                </c:pt>
                <c:pt idx="5640">
                  <c:v>0.18949580242181996</c:v>
                </c:pt>
                <c:pt idx="5641">
                  <c:v>0.18944876128778965</c:v>
                </c:pt>
                <c:pt idx="5642">
                  <c:v>0.18863171310432852</c:v>
                </c:pt>
                <c:pt idx="5643">
                  <c:v>0.18911197208121466</c:v>
                </c:pt>
                <c:pt idx="5644">
                  <c:v>0.19153150464830626</c:v>
                </c:pt>
                <c:pt idx="5645">
                  <c:v>0.19277774629718564</c:v>
                </c:pt>
                <c:pt idx="5646">
                  <c:v>0.19480871698484303</c:v>
                </c:pt>
                <c:pt idx="5647">
                  <c:v>0.19252045385931016</c:v>
                </c:pt>
                <c:pt idx="5648">
                  <c:v>0.19322565716048373</c:v>
                </c:pt>
                <c:pt idx="5649">
                  <c:v>0.19053572717471501</c:v>
                </c:pt>
                <c:pt idx="5650">
                  <c:v>0.18670459796923239</c:v>
                </c:pt>
                <c:pt idx="5651">
                  <c:v>0.18686630542220911</c:v>
                </c:pt>
                <c:pt idx="5652">
                  <c:v>0.19151528505773152</c:v>
                </c:pt>
                <c:pt idx="5653">
                  <c:v>0.19183383078356553</c:v>
                </c:pt>
                <c:pt idx="5654">
                  <c:v>0.19884548422203957</c:v>
                </c:pt>
                <c:pt idx="5655">
                  <c:v>0.19791781098230454</c:v>
                </c:pt>
                <c:pt idx="5656">
                  <c:v>0.19894588434120614</c:v>
                </c:pt>
                <c:pt idx="5657">
                  <c:v>0.1906395293765501</c:v>
                </c:pt>
                <c:pt idx="5658">
                  <c:v>0.18757692572374318</c:v>
                </c:pt>
                <c:pt idx="5659">
                  <c:v>0.18582738755129774</c:v>
                </c:pt>
                <c:pt idx="5660">
                  <c:v>0.18582738755129774</c:v>
                </c:pt>
                <c:pt idx="5661">
                  <c:v>0.18734437239586682</c:v>
                </c:pt>
                <c:pt idx="5662">
                  <c:v>0.19107195157802098</c:v>
                </c:pt>
                <c:pt idx="5663">
                  <c:v>0.18996802401853152</c:v>
                </c:pt>
                <c:pt idx="5664">
                  <c:v>0.18949143855232092</c:v>
                </c:pt>
                <c:pt idx="5665">
                  <c:v>0.19053336137003085</c:v>
                </c:pt>
                <c:pt idx="5666">
                  <c:v>0.1891607465961736</c:v>
                </c:pt>
                <c:pt idx="5667">
                  <c:v>0.18910117341289734</c:v>
                </c:pt>
                <c:pt idx="5668">
                  <c:v>0.18949265433157098</c:v>
                </c:pt>
                <c:pt idx="5669">
                  <c:v>0.18428668758076222</c:v>
                </c:pt>
                <c:pt idx="5670">
                  <c:v>0.18232077253263879</c:v>
                </c:pt>
                <c:pt idx="5671">
                  <c:v>0.18515577529685889</c:v>
                </c:pt>
                <c:pt idx="5672">
                  <c:v>0.17757066436900765</c:v>
                </c:pt>
                <c:pt idx="5673">
                  <c:v>0.17910130303837363</c:v>
                </c:pt>
                <c:pt idx="5674">
                  <c:v>0.18348775603207057</c:v>
                </c:pt>
                <c:pt idx="5675">
                  <c:v>0.179429557558412</c:v>
                </c:pt>
                <c:pt idx="5676">
                  <c:v>0.17725213590882299</c:v>
                </c:pt>
                <c:pt idx="5677">
                  <c:v>0.17460421611384569</c:v>
                </c:pt>
                <c:pt idx="5678">
                  <c:v>0.17695184381086032</c:v>
                </c:pt>
                <c:pt idx="5679">
                  <c:v>0.17903816855618265</c:v>
                </c:pt>
                <c:pt idx="5680">
                  <c:v>0.17745030437832759</c:v>
                </c:pt>
                <c:pt idx="5681">
                  <c:v>0.17613971781313764</c:v>
                </c:pt>
                <c:pt idx="5682">
                  <c:v>0.17675002806891077</c:v>
                </c:pt>
                <c:pt idx="5683">
                  <c:v>0.17860527398587012</c:v>
                </c:pt>
                <c:pt idx="5684">
                  <c:v>0.17684120988003404</c:v>
                </c:pt>
                <c:pt idx="5685">
                  <c:v>0.17170580389618018</c:v>
                </c:pt>
                <c:pt idx="5686">
                  <c:v>0.17431243460933782</c:v>
                </c:pt>
                <c:pt idx="5687">
                  <c:v>0.17344923134145379</c:v>
                </c:pt>
                <c:pt idx="5688">
                  <c:v>0.17592577367480361</c:v>
                </c:pt>
                <c:pt idx="5689">
                  <c:v>0.17149308939068658</c:v>
                </c:pt>
                <c:pt idx="5690">
                  <c:v>0.17058853317088318</c:v>
                </c:pt>
                <c:pt idx="5691">
                  <c:v>0.1715538794592229</c:v>
                </c:pt>
                <c:pt idx="5692">
                  <c:v>0.17155869460686518</c:v>
                </c:pt>
                <c:pt idx="5693">
                  <c:v>0.17755124010572182</c:v>
                </c:pt>
                <c:pt idx="5694">
                  <c:v>0.17829899055969883</c:v>
                </c:pt>
                <c:pt idx="5695">
                  <c:v>0.17955954333876017</c:v>
                </c:pt>
                <c:pt idx="5696">
                  <c:v>0.17468141072268317</c:v>
                </c:pt>
                <c:pt idx="5697">
                  <c:v>0.17638312580296134</c:v>
                </c:pt>
                <c:pt idx="5698">
                  <c:v>0.17171405988208854</c:v>
                </c:pt>
                <c:pt idx="5699">
                  <c:v>0.1723218744745908</c:v>
                </c:pt>
                <c:pt idx="5700">
                  <c:v>0.17739244626618789</c:v>
                </c:pt>
                <c:pt idx="5701">
                  <c:v>0.17799174114111116</c:v>
                </c:pt>
                <c:pt idx="5702">
                  <c:v>0.18226946662761506</c:v>
                </c:pt>
                <c:pt idx="5703">
                  <c:v>0.18226946662761506</c:v>
                </c:pt>
                <c:pt idx="5704">
                  <c:v>0.18537169892132305</c:v>
                </c:pt>
                <c:pt idx="5705">
                  <c:v>0.18926042976285001</c:v>
                </c:pt>
                <c:pt idx="5706">
                  <c:v>0.1802796831826271</c:v>
                </c:pt>
                <c:pt idx="5707">
                  <c:v>0.17774293593649465</c:v>
                </c:pt>
                <c:pt idx="5708">
                  <c:v>0.18047724703163659</c:v>
                </c:pt>
                <c:pt idx="5709">
                  <c:v>0.18536468929348832</c:v>
                </c:pt>
                <c:pt idx="5710">
                  <c:v>0.19022315797650374</c:v>
                </c:pt>
                <c:pt idx="5711">
                  <c:v>0.19246952500971098</c:v>
                </c:pt>
                <c:pt idx="5712">
                  <c:v>0.18995702217773858</c:v>
                </c:pt>
                <c:pt idx="5713">
                  <c:v>0.18677488515203761</c:v>
                </c:pt>
                <c:pt idx="5714">
                  <c:v>0.18361573412425891</c:v>
                </c:pt>
                <c:pt idx="5715">
                  <c:v>0.18256694279446367</c:v>
                </c:pt>
                <c:pt idx="5716">
                  <c:v>0.18507331426842039</c:v>
                </c:pt>
                <c:pt idx="5717">
                  <c:v>0.17988067656873824</c:v>
                </c:pt>
                <c:pt idx="5718">
                  <c:v>0.17779768375363897</c:v>
                </c:pt>
                <c:pt idx="5719">
                  <c:v>0.18330869228738988</c:v>
                </c:pt>
                <c:pt idx="5720">
                  <c:v>0.1861103849804403</c:v>
                </c:pt>
                <c:pt idx="5721">
                  <c:v>0.1812444732679539</c:v>
                </c:pt>
                <c:pt idx="5722">
                  <c:v>0.18245754733730851</c:v>
                </c:pt>
                <c:pt idx="5723">
                  <c:v>0.17731231433572753</c:v>
                </c:pt>
                <c:pt idx="5724">
                  <c:v>0.17845647656909741</c:v>
                </c:pt>
                <c:pt idx="5725">
                  <c:v>0.1778033783878506</c:v>
                </c:pt>
                <c:pt idx="5726">
                  <c:v>0.17675925952455029</c:v>
                </c:pt>
                <c:pt idx="5727">
                  <c:v>0.17917298806556936</c:v>
                </c:pt>
                <c:pt idx="5728">
                  <c:v>0.17539546282533464</c:v>
                </c:pt>
                <c:pt idx="5729">
                  <c:v>0.17527069064784578</c:v>
                </c:pt>
                <c:pt idx="5730">
                  <c:v>0.16958222131878647</c:v>
                </c:pt>
                <c:pt idx="5731">
                  <c:v>0.16756145643686743</c:v>
                </c:pt>
                <c:pt idx="5732">
                  <c:v>0.169474043162743</c:v>
                </c:pt>
                <c:pt idx="5733">
                  <c:v>0.1685988940351944</c:v>
                </c:pt>
                <c:pt idx="5734">
                  <c:v>0.16651555291767306</c:v>
                </c:pt>
                <c:pt idx="5735">
                  <c:v>0.17193783105377042</c:v>
                </c:pt>
                <c:pt idx="5736">
                  <c:v>0.16964299556375761</c:v>
                </c:pt>
                <c:pt idx="5737">
                  <c:v>0.16695677393614394</c:v>
                </c:pt>
                <c:pt idx="5738">
                  <c:v>0.16887967104695079</c:v>
                </c:pt>
                <c:pt idx="5739">
                  <c:v>0.16789512827845982</c:v>
                </c:pt>
                <c:pt idx="5740">
                  <c:v>0.16762285966099882</c:v>
                </c:pt>
                <c:pt idx="5741">
                  <c:v>0.16658665363285619</c:v>
                </c:pt>
                <c:pt idx="5742">
                  <c:v>0.16904310808037015</c:v>
                </c:pt>
                <c:pt idx="5743">
                  <c:v>0.16795648251081202</c:v>
                </c:pt>
                <c:pt idx="5744">
                  <c:v>0.16413019918534377</c:v>
                </c:pt>
                <c:pt idx="5745">
                  <c:v>0.16689838660296896</c:v>
                </c:pt>
                <c:pt idx="5746">
                  <c:v>0.16651916785618909</c:v>
                </c:pt>
                <c:pt idx="5747">
                  <c:v>0.16241339565547647</c:v>
                </c:pt>
                <c:pt idx="5748">
                  <c:v>0.16405009586025182</c:v>
                </c:pt>
                <c:pt idx="5749">
                  <c:v>0.16908195492217526</c:v>
                </c:pt>
                <c:pt idx="5750">
                  <c:v>0.16890936458720052</c:v>
                </c:pt>
                <c:pt idx="5751">
                  <c:v>0.17263099561319395</c:v>
                </c:pt>
                <c:pt idx="5752">
                  <c:v>0.16922962579342266</c:v>
                </c:pt>
                <c:pt idx="5753">
                  <c:v>0.16945082950434603</c:v>
                </c:pt>
                <c:pt idx="5754">
                  <c:v>0.16957237000485631</c:v>
                </c:pt>
                <c:pt idx="5755">
                  <c:v>0.1686352927459378</c:v>
                </c:pt>
                <c:pt idx="5756">
                  <c:v>0.16574262883383994</c:v>
                </c:pt>
                <c:pt idx="5757">
                  <c:v>0.16380162704072493</c:v>
                </c:pt>
                <c:pt idx="5758">
                  <c:v>0.16721156632938944</c:v>
                </c:pt>
                <c:pt idx="5759">
                  <c:v>0.16783627444993399</c:v>
                </c:pt>
                <c:pt idx="5760">
                  <c:v>0.16831999785845014</c:v>
                </c:pt>
                <c:pt idx="5761">
                  <c:v>0.16274823417231654</c:v>
                </c:pt>
                <c:pt idx="5762">
                  <c:v>0.16446797679782421</c:v>
                </c:pt>
                <c:pt idx="5763">
                  <c:v>0.16247234613274869</c:v>
                </c:pt>
                <c:pt idx="5764">
                  <c:v>0.1641446894915447</c:v>
                </c:pt>
                <c:pt idx="5765">
                  <c:v>0.16602972186763149</c:v>
                </c:pt>
                <c:pt idx="5766">
                  <c:v>0.16345035667202273</c:v>
                </c:pt>
                <c:pt idx="5767">
                  <c:v>0.1646219507058006</c:v>
                </c:pt>
                <c:pt idx="5768">
                  <c:v>0.16454416852928377</c:v>
                </c:pt>
                <c:pt idx="5769">
                  <c:v>0.1612639483040112</c:v>
                </c:pt>
                <c:pt idx="5770">
                  <c:v>0.16483623263918862</c:v>
                </c:pt>
                <c:pt idx="5771">
                  <c:v>0.16597138430860325</c:v>
                </c:pt>
                <c:pt idx="5772">
                  <c:v>0.16289772416732723</c:v>
                </c:pt>
                <c:pt idx="5773">
                  <c:v>0.16143563909419217</c:v>
                </c:pt>
                <c:pt idx="5774">
                  <c:v>0.16339480878487561</c:v>
                </c:pt>
                <c:pt idx="5775">
                  <c:v>0.16161107018256077</c:v>
                </c:pt>
                <c:pt idx="5776">
                  <c:v>0.15828611912766161</c:v>
                </c:pt>
                <c:pt idx="5777">
                  <c:v>0.16173786934209522</c:v>
                </c:pt>
                <c:pt idx="5778">
                  <c:v>0.16091429963325804</c:v>
                </c:pt>
                <c:pt idx="5779">
                  <c:v>0.16299875332678376</c:v>
                </c:pt>
                <c:pt idx="5780">
                  <c:v>0.16605122164621944</c:v>
                </c:pt>
                <c:pt idx="5781">
                  <c:v>0.16495306888399086</c:v>
                </c:pt>
                <c:pt idx="5782">
                  <c:v>0.16298280037364243</c:v>
                </c:pt>
                <c:pt idx="5783">
                  <c:v>0.16074078416075965</c:v>
                </c:pt>
                <c:pt idx="5784">
                  <c:v>0.1589569721299971</c:v>
                </c:pt>
                <c:pt idx="5785">
                  <c:v>0.16111814016137094</c:v>
                </c:pt>
                <c:pt idx="5786">
                  <c:v>0.16283929535396285</c:v>
                </c:pt>
                <c:pt idx="5787">
                  <c:v>0.16495984725455315</c:v>
                </c:pt>
                <c:pt idx="5788">
                  <c:v>0.16345745761610125</c:v>
                </c:pt>
                <c:pt idx="5789">
                  <c:v>0.16476708641007015</c:v>
                </c:pt>
                <c:pt idx="5790">
                  <c:v>0.16126278526583365</c:v>
                </c:pt>
                <c:pt idx="5791">
                  <c:v>0.16230082660373873</c:v>
                </c:pt>
                <c:pt idx="5792">
                  <c:v>0.16125549223535635</c:v>
                </c:pt>
                <c:pt idx="5793">
                  <c:v>0.15967168911675128</c:v>
                </c:pt>
                <c:pt idx="5794">
                  <c:v>0.16056265434003408</c:v>
                </c:pt>
                <c:pt idx="5795">
                  <c:v>0.16341422925657356</c:v>
                </c:pt>
                <c:pt idx="5796">
                  <c:v>0.16478410348118444</c:v>
                </c:pt>
                <c:pt idx="5797">
                  <c:v>0.16258647029742401</c:v>
                </c:pt>
                <c:pt idx="5798">
                  <c:v>0.16510742783233373</c:v>
                </c:pt>
                <c:pt idx="5799">
                  <c:v>0.16354185728992204</c:v>
                </c:pt>
                <c:pt idx="5800">
                  <c:v>0.16553042360000442</c:v>
                </c:pt>
                <c:pt idx="5801">
                  <c:v>0.16266669363267144</c:v>
                </c:pt>
                <c:pt idx="5802">
                  <c:v>0.16270437429013712</c:v>
                </c:pt>
                <c:pt idx="5803">
                  <c:v>0.16377584995448941</c:v>
                </c:pt>
                <c:pt idx="5804">
                  <c:v>0.16492083672969804</c:v>
                </c:pt>
                <c:pt idx="5805">
                  <c:v>0.16552493272468605</c:v>
                </c:pt>
                <c:pt idx="5806">
                  <c:v>0.16597223116765303</c:v>
                </c:pt>
                <c:pt idx="5807">
                  <c:v>0.16925525588085505</c:v>
                </c:pt>
                <c:pt idx="5808">
                  <c:v>0.16935669800983943</c:v>
                </c:pt>
                <c:pt idx="5809">
                  <c:v>0.17246585707799211</c:v>
                </c:pt>
                <c:pt idx="5810">
                  <c:v>0.17510220032225388</c:v>
                </c:pt>
                <c:pt idx="5811">
                  <c:v>0.17016671740454109</c:v>
                </c:pt>
                <c:pt idx="5812">
                  <c:v>0.17230346918928025</c:v>
                </c:pt>
                <c:pt idx="5813">
                  <c:v>0.16737792922052885</c:v>
                </c:pt>
                <c:pt idx="5814">
                  <c:v>0.16836120795992449</c:v>
                </c:pt>
                <c:pt idx="5815">
                  <c:v>0.16562771737290449</c:v>
                </c:pt>
                <c:pt idx="5816">
                  <c:v>0.16179791353132927</c:v>
                </c:pt>
                <c:pt idx="5817">
                  <c:v>0.16169289935690617</c:v>
                </c:pt>
                <c:pt idx="5818">
                  <c:v>0.15923170422161531</c:v>
                </c:pt>
                <c:pt idx="5819">
                  <c:v>0.16245981991511316</c:v>
                </c:pt>
                <c:pt idx="5820">
                  <c:v>0.15927388396503711</c:v>
                </c:pt>
                <c:pt idx="5821">
                  <c:v>0.15955220723275149</c:v>
                </c:pt>
                <c:pt idx="5822">
                  <c:v>0.15872452974230278</c:v>
                </c:pt>
                <c:pt idx="5823">
                  <c:v>0.15785760214048594</c:v>
                </c:pt>
                <c:pt idx="5824">
                  <c:v>0.16106859861864181</c:v>
                </c:pt>
                <c:pt idx="5825">
                  <c:v>0.16201172248959084</c:v>
                </c:pt>
                <c:pt idx="5826">
                  <c:v>0.15707464889070105</c:v>
                </c:pt>
                <c:pt idx="5827">
                  <c:v>0.15489674794824432</c:v>
                </c:pt>
                <c:pt idx="5828">
                  <c:v>0.15259245096895002</c:v>
                </c:pt>
                <c:pt idx="5829">
                  <c:v>0.15352583708714551</c:v>
                </c:pt>
                <c:pt idx="5830">
                  <c:v>0.15225802958744333</c:v>
                </c:pt>
                <c:pt idx="5831">
                  <c:v>0.15252904753684149</c:v>
                </c:pt>
                <c:pt idx="5832">
                  <c:v>0.15116545049996438</c:v>
                </c:pt>
                <c:pt idx="5833">
                  <c:v>0.14990750828636223</c:v>
                </c:pt>
                <c:pt idx="5834">
                  <c:v>0.15137924636511468</c:v>
                </c:pt>
                <c:pt idx="5835">
                  <c:v>0.15110944797247861</c:v>
                </c:pt>
                <c:pt idx="5836">
                  <c:v>0.15268677652526585</c:v>
                </c:pt>
                <c:pt idx="5837">
                  <c:v>0.15426786744925197</c:v>
                </c:pt>
                <c:pt idx="5838">
                  <c:v>0.15465554462431036</c:v>
                </c:pt>
                <c:pt idx="5839">
                  <c:v>0.1534547711051451</c:v>
                </c:pt>
                <c:pt idx="5840">
                  <c:v>0.15240356242426228</c:v>
                </c:pt>
                <c:pt idx="5841">
                  <c:v>0.15541002406454929</c:v>
                </c:pt>
                <c:pt idx="5842">
                  <c:v>0.15388731420656621</c:v>
                </c:pt>
                <c:pt idx="5843">
                  <c:v>0.15240345606070155</c:v>
                </c:pt>
                <c:pt idx="5844">
                  <c:v>0.1544304639455058</c:v>
                </c:pt>
                <c:pt idx="5845">
                  <c:v>0.15350205757150653</c:v>
                </c:pt>
                <c:pt idx="5846">
                  <c:v>0.15700916554890043</c:v>
                </c:pt>
                <c:pt idx="5847">
                  <c:v>0.15404404907937119</c:v>
                </c:pt>
                <c:pt idx="5848">
                  <c:v>0.15710512692045542</c:v>
                </c:pt>
                <c:pt idx="5849">
                  <c:v>0.15561895897343297</c:v>
                </c:pt>
                <c:pt idx="5850">
                  <c:v>0.15513045769883171</c:v>
                </c:pt>
                <c:pt idx="5851">
                  <c:v>0.15813194562983535</c:v>
                </c:pt>
                <c:pt idx="5852">
                  <c:v>0.15743686421423575</c:v>
                </c:pt>
                <c:pt idx="5853">
                  <c:v>0.15533344727464843</c:v>
                </c:pt>
                <c:pt idx="5854">
                  <c:v>0.15559227615893911</c:v>
                </c:pt>
                <c:pt idx="5855">
                  <c:v>0.15072191856157008</c:v>
                </c:pt>
                <c:pt idx="5856">
                  <c:v>0.14902920196148473</c:v>
                </c:pt>
                <c:pt idx="5857">
                  <c:v>0.15126995530718146</c:v>
                </c:pt>
                <c:pt idx="5858">
                  <c:v>0.15137810446540595</c:v>
                </c:pt>
                <c:pt idx="5859">
                  <c:v>0.1423266674483562</c:v>
                </c:pt>
                <c:pt idx="5860">
                  <c:v>0.14192081035658688</c:v>
                </c:pt>
                <c:pt idx="5861">
                  <c:v>0.14264053245798769</c:v>
                </c:pt>
                <c:pt idx="5862">
                  <c:v>0.14490916751547583</c:v>
                </c:pt>
                <c:pt idx="5863">
                  <c:v>0.14127837932491577</c:v>
                </c:pt>
                <c:pt idx="5864">
                  <c:v>0.14228450135362564</c:v>
                </c:pt>
                <c:pt idx="5865">
                  <c:v>0.14456803386934408</c:v>
                </c:pt>
                <c:pt idx="5866">
                  <c:v>0.14691440239024373</c:v>
                </c:pt>
                <c:pt idx="5867">
                  <c:v>0.15164116238314951</c:v>
                </c:pt>
                <c:pt idx="5868">
                  <c:v>0.1517748239767796</c:v>
                </c:pt>
                <c:pt idx="5869">
                  <c:v>0.14919394011432996</c:v>
                </c:pt>
                <c:pt idx="5870">
                  <c:v>0.14579650542534001</c:v>
                </c:pt>
                <c:pt idx="5871">
                  <c:v>0.14437604721667513</c:v>
                </c:pt>
                <c:pt idx="5872">
                  <c:v>0.14857180615125237</c:v>
                </c:pt>
                <c:pt idx="5873">
                  <c:v>0.14821794805191923</c:v>
                </c:pt>
                <c:pt idx="5874">
                  <c:v>0.14998838258794361</c:v>
                </c:pt>
                <c:pt idx="5875">
                  <c:v>0.14996164987703547</c:v>
                </c:pt>
                <c:pt idx="5876">
                  <c:v>0.14759308851340353</c:v>
                </c:pt>
                <c:pt idx="5877">
                  <c:v>0.14639374435299446</c:v>
                </c:pt>
                <c:pt idx="5878">
                  <c:v>0.14510934032305528</c:v>
                </c:pt>
                <c:pt idx="5879">
                  <c:v>0.14375931867947789</c:v>
                </c:pt>
                <c:pt idx="5880">
                  <c:v>0.14547486164903256</c:v>
                </c:pt>
                <c:pt idx="5881">
                  <c:v>0.14563283232958457</c:v>
                </c:pt>
                <c:pt idx="5882">
                  <c:v>0.14494626744871875</c:v>
                </c:pt>
                <c:pt idx="5883">
                  <c:v>0.14246977324127402</c:v>
                </c:pt>
                <c:pt idx="5884">
                  <c:v>0.14576163919219032</c:v>
                </c:pt>
                <c:pt idx="5885">
                  <c:v>0.13892393904238992</c:v>
                </c:pt>
                <c:pt idx="5886">
                  <c:v>0.14481867574519675</c:v>
                </c:pt>
                <c:pt idx="5887">
                  <c:v>0.14362417436839531</c:v>
                </c:pt>
                <c:pt idx="5888">
                  <c:v>0.14670946327551132</c:v>
                </c:pt>
                <c:pt idx="5889">
                  <c:v>0.14827580333115231</c:v>
                </c:pt>
                <c:pt idx="5890">
                  <c:v>0.15029782804223707</c:v>
                </c:pt>
                <c:pt idx="5891">
                  <c:v>0.15168056934412649</c:v>
                </c:pt>
                <c:pt idx="5892">
                  <c:v>0.14813103645082304</c:v>
                </c:pt>
                <c:pt idx="5893">
                  <c:v>0.15273655841782768</c:v>
                </c:pt>
                <c:pt idx="5894">
                  <c:v>0.1514144455154266</c:v>
                </c:pt>
                <c:pt idx="5895">
                  <c:v>0.1515213811178267</c:v>
                </c:pt>
                <c:pt idx="5896">
                  <c:v>0.1499197774364262</c:v>
                </c:pt>
                <c:pt idx="5897">
                  <c:v>0.15118720736032698</c:v>
                </c:pt>
                <c:pt idx="5898">
                  <c:v>0.15156998820982787</c:v>
                </c:pt>
                <c:pt idx="5899">
                  <c:v>0.15156269714602605</c:v>
                </c:pt>
                <c:pt idx="5900">
                  <c:v>0.15353366690658266</c:v>
                </c:pt>
                <c:pt idx="5901">
                  <c:v>0.15124909908552797</c:v>
                </c:pt>
                <c:pt idx="5902">
                  <c:v>0.15095988252094789</c:v>
                </c:pt>
                <c:pt idx="5903">
                  <c:v>0.15221767771072892</c:v>
                </c:pt>
                <c:pt idx="5904">
                  <c:v>0.15374880110872902</c:v>
                </c:pt>
                <c:pt idx="5905">
                  <c:v>0.15571860351203287</c:v>
                </c:pt>
                <c:pt idx="5906">
                  <c:v>0.15380469926453044</c:v>
                </c:pt>
                <c:pt idx="5907">
                  <c:v>0.15516934337243354</c:v>
                </c:pt>
                <c:pt idx="5908">
                  <c:v>0.15154579641860971</c:v>
                </c:pt>
                <c:pt idx="5909">
                  <c:v>0.14898910171180596</c:v>
                </c:pt>
                <c:pt idx="5910">
                  <c:v>0.14564862939764145</c:v>
                </c:pt>
                <c:pt idx="5911">
                  <c:v>0.14220365340249608</c:v>
                </c:pt>
                <c:pt idx="5912">
                  <c:v>0.14204325240377957</c:v>
                </c:pt>
                <c:pt idx="5913">
                  <c:v>0.14139100888349798</c:v>
                </c:pt>
                <c:pt idx="5914">
                  <c:v>0.1391369223408902</c:v>
                </c:pt>
                <c:pt idx="5915">
                  <c:v>0.1454398586732405</c:v>
                </c:pt>
                <c:pt idx="5916">
                  <c:v>0.14494408114796514</c:v>
                </c:pt>
                <c:pt idx="5917">
                  <c:v>0.14197586005496377</c:v>
                </c:pt>
                <c:pt idx="5918">
                  <c:v>0.1453150186719831</c:v>
                </c:pt>
                <c:pt idx="5919">
                  <c:v>0.14559328189006909</c:v>
                </c:pt>
                <c:pt idx="5920">
                  <c:v>0.14631020459168342</c:v>
                </c:pt>
                <c:pt idx="5921">
                  <c:v>0.14657631657753872</c:v>
                </c:pt>
                <c:pt idx="5922">
                  <c:v>0.14591437064881224</c:v>
                </c:pt>
                <c:pt idx="5923">
                  <c:v>0.14832270954494237</c:v>
                </c:pt>
                <c:pt idx="5924">
                  <c:v>0.14433473363318872</c:v>
                </c:pt>
                <c:pt idx="5925">
                  <c:v>0.14149017189966756</c:v>
                </c:pt>
                <c:pt idx="5926">
                  <c:v>0.13579375780024655</c:v>
                </c:pt>
                <c:pt idx="5927">
                  <c:v>0.13366540136334687</c:v>
                </c:pt>
                <c:pt idx="5928">
                  <c:v>0.13273828944670762</c:v>
                </c:pt>
                <c:pt idx="5929">
                  <c:v>0.13503237502811405</c:v>
                </c:pt>
                <c:pt idx="5930">
                  <c:v>0.13908347742663685</c:v>
                </c:pt>
                <c:pt idx="5931">
                  <c:v>0.13891747507965047</c:v>
                </c:pt>
                <c:pt idx="5932">
                  <c:v>0.14175709399570163</c:v>
                </c:pt>
                <c:pt idx="5933">
                  <c:v>0.14263801984685237</c:v>
                </c:pt>
                <c:pt idx="5934">
                  <c:v>0.14329051251177338</c:v>
                </c:pt>
                <c:pt idx="5935">
                  <c:v>0.14339908714173305</c:v>
                </c:pt>
                <c:pt idx="5936">
                  <c:v>0.1421536581145646</c:v>
                </c:pt>
                <c:pt idx="5937">
                  <c:v>0.14066521854551023</c:v>
                </c:pt>
                <c:pt idx="5938">
                  <c:v>0.14186812072784982</c:v>
                </c:pt>
                <c:pt idx="5939">
                  <c:v>0.14317794754861773</c:v>
                </c:pt>
                <c:pt idx="5940">
                  <c:v>0.14142633658659781</c:v>
                </c:pt>
                <c:pt idx="5941">
                  <c:v>0.14383210670246888</c:v>
                </c:pt>
                <c:pt idx="5942">
                  <c:v>0.14093546228012721</c:v>
                </c:pt>
                <c:pt idx="5943">
                  <c:v>0.14076900242867563</c:v>
                </c:pt>
                <c:pt idx="5944">
                  <c:v>0.14131698339951226</c:v>
                </c:pt>
                <c:pt idx="5945">
                  <c:v>0.14633432376151717</c:v>
                </c:pt>
                <c:pt idx="5946">
                  <c:v>0.14601234392588097</c:v>
                </c:pt>
                <c:pt idx="5947">
                  <c:v>0.14470255425487405</c:v>
                </c:pt>
                <c:pt idx="5948">
                  <c:v>0.1436637136531036</c:v>
                </c:pt>
                <c:pt idx="5949">
                  <c:v>0.1424601780702261</c:v>
                </c:pt>
                <c:pt idx="5950">
                  <c:v>0.1427918734023636</c:v>
                </c:pt>
                <c:pt idx="5951">
                  <c:v>0.14339451400580666</c:v>
                </c:pt>
                <c:pt idx="5952">
                  <c:v>0.14272747833788463</c:v>
                </c:pt>
                <c:pt idx="5953">
                  <c:v>0.14438524975740819</c:v>
                </c:pt>
                <c:pt idx="5954">
                  <c:v>0.13749264470935801</c:v>
                </c:pt>
                <c:pt idx="5955">
                  <c:v>0.13328272465092228</c:v>
                </c:pt>
                <c:pt idx="5956">
                  <c:v>0.13291215448704813</c:v>
                </c:pt>
                <c:pt idx="5957">
                  <c:v>0.13175305961381722</c:v>
                </c:pt>
                <c:pt idx="5958">
                  <c:v>0.13562885903269251</c:v>
                </c:pt>
                <c:pt idx="5959">
                  <c:v>0.13611485269023182</c:v>
                </c:pt>
                <c:pt idx="5960">
                  <c:v>0.13505417153265281</c:v>
                </c:pt>
                <c:pt idx="5961">
                  <c:v>0.13670169003170984</c:v>
                </c:pt>
                <c:pt idx="5962">
                  <c:v>0.13914082434158243</c:v>
                </c:pt>
                <c:pt idx="5963">
                  <c:v>0.13784638145696787</c:v>
                </c:pt>
                <c:pt idx="5964">
                  <c:v>0.13279583117365618</c:v>
                </c:pt>
                <c:pt idx="5965">
                  <c:v>0.13208265508120792</c:v>
                </c:pt>
                <c:pt idx="5966">
                  <c:v>0.12974265992949974</c:v>
                </c:pt>
                <c:pt idx="5967">
                  <c:v>0.12819845752149134</c:v>
                </c:pt>
                <c:pt idx="5968">
                  <c:v>0.12651818062906289</c:v>
                </c:pt>
                <c:pt idx="5969">
                  <c:v>0.12694619673156532</c:v>
                </c:pt>
                <c:pt idx="5970">
                  <c:v>0.12815022940681881</c:v>
                </c:pt>
                <c:pt idx="5971">
                  <c:v>0.13185952482311664</c:v>
                </c:pt>
                <c:pt idx="5972">
                  <c:v>0.13011526098791032</c:v>
                </c:pt>
                <c:pt idx="5973">
                  <c:v>0.13458940018895832</c:v>
                </c:pt>
                <c:pt idx="5974">
                  <c:v>0.13488586048581375</c:v>
                </c:pt>
                <c:pt idx="5975">
                  <c:v>0.13722595282902644</c:v>
                </c:pt>
                <c:pt idx="5976">
                  <c:v>0.13475828535806894</c:v>
                </c:pt>
                <c:pt idx="5977">
                  <c:v>0.13655346196616269</c:v>
                </c:pt>
                <c:pt idx="5978">
                  <c:v>0.13658626653804457</c:v>
                </c:pt>
                <c:pt idx="5979">
                  <c:v>0.14044019624233134</c:v>
                </c:pt>
                <c:pt idx="5980">
                  <c:v>0.13693858765216027</c:v>
                </c:pt>
                <c:pt idx="5981">
                  <c:v>0.14257333001557898</c:v>
                </c:pt>
                <c:pt idx="5982">
                  <c:v>0.14284914305411617</c:v>
                </c:pt>
                <c:pt idx="5983">
                  <c:v>0.14293250690131248</c:v>
                </c:pt>
                <c:pt idx="5984">
                  <c:v>0.14449263458022465</c:v>
                </c:pt>
                <c:pt idx="5985">
                  <c:v>0.14525369813457567</c:v>
                </c:pt>
                <c:pt idx="5986">
                  <c:v>0.14462587459510384</c:v>
                </c:pt>
                <c:pt idx="5987">
                  <c:v>0.1456331677407644</c:v>
                </c:pt>
                <c:pt idx="5988">
                  <c:v>0.14696575134961698</c:v>
                </c:pt>
                <c:pt idx="5989">
                  <c:v>0.14635091697239599</c:v>
                </c:pt>
                <c:pt idx="5990">
                  <c:v>0.14414760740210758</c:v>
                </c:pt>
                <c:pt idx="5991">
                  <c:v>0.149110097841961</c:v>
                </c:pt>
                <c:pt idx="5992">
                  <c:v>0.1472166865161012</c:v>
                </c:pt>
                <c:pt idx="5993">
                  <c:v>0.14842816436951156</c:v>
                </c:pt>
                <c:pt idx="5994">
                  <c:v>0.14601219008109279</c:v>
                </c:pt>
                <c:pt idx="5995">
                  <c:v>0.14339356124048952</c:v>
                </c:pt>
                <c:pt idx="5996">
                  <c:v>0.14896133727187966</c:v>
                </c:pt>
                <c:pt idx="5997">
                  <c:v>0.15006937813497645</c:v>
                </c:pt>
                <c:pt idx="5998">
                  <c:v>0.15504666973148923</c:v>
                </c:pt>
                <c:pt idx="5999">
                  <c:v>0.15592639883033377</c:v>
                </c:pt>
                <c:pt idx="6000">
                  <c:v>0.15067331219832181</c:v>
                </c:pt>
                <c:pt idx="6001">
                  <c:v>0.15296874770267194</c:v>
                </c:pt>
                <c:pt idx="6002">
                  <c:v>0.15037819167009148</c:v>
                </c:pt>
                <c:pt idx="6003">
                  <c:v>0.14881335843122528</c:v>
                </c:pt>
                <c:pt idx="6004">
                  <c:v>0.14973928232721245</c:v>
                </c:pt>
                <c:pt idx="6005">
                  <c:v>0.14706601123643964</c:v>
                </c:pt>
                <c:pt idx="6006">
                  <c:v>0.14629805335945267</c:v>
                </c:pt>
                <c:pt idx="6007">
                  <c:v>0.14536605384735252</c:v>
                </c:pt>
                <c:pt idx="6008">
                  <c:v>0.14514854679042144</c:v>
                </c:pt>
                <c:pt idx="6009">
                  <c:v>0.14646116807729864</c:v>
                </c:pt>
                <c:pt idx="6010">
                  <c:v>0.14706386035402852</c:v>
                </c:pt>
                <c:pt idx="6011">
                  <c:v>0.1484391004785196</c:v>
                </c:pt>
                <c:pt idx="6012">
                  <c:v>0.14882186429378808</c:v>
                </c:pt>
                <c:pt idx="6013">
                  <c:v>0.14466735799408181</c:v>
                </c:pt>
                <c:pt idx="6014">
                  <c:v>0.14221402420668527</c:v>
                </c:pt>
                <c:pt idx="6015">
                  <c:v>0.14111069232013146</c:v>
                </c:pt>
                <c:pt idx="6016">
                  <c:v>0.1431375178562273</c:v>
                </c:pt>
                <c:pt idx="6017">
                  <c:v>0.1443429200935199</c:v>
                </c:pt>
                <c:pt idx="6018">
                  <c:v>0.14800165611821076</c:v>
                </c:pt>
                <c:pt idx="6019">
                  <c:v>0.14302694164292556</c:v>
                </c:pt>
                <c:pt idx="6020">
                  <c:v>0.14473054440168198</c:v>
                </c:pt>
                <c:pt idx="6021">
                  <c:v>0.14603072625037633</c:v>
                </c:pt>
                <c:pt idx="6022">
                  <c:v>0.14844882146430199</c:v>
                </c:pt>
                <c:pt idx="6023">
                  <c:v>0.14685457979562311</c:v>
                </c:pt>
                <c:pt idx="6024">
                  <c:v>0.14330520486101</c:v>
                </c:pt>
                <c:pt idx="6025">
                  <c:v>0.13794043583111903</c:v>
                </c:pt>
                <c:pt idx="6026">
                  <c:v>0.14001708141936009</c:v>
                </c:pt>
                <c:pt idx="6027">
                  <c:v>0.14018598354736694</c:v>
                </c:pt>
                <c:pt idx="6028">
                  <c:v>0.14324201845341145</c:v>
                </c:pt>
                <c:pt idx="6029">
                  <c:v>0.14073035875130663</c:v>
                </c:pt>
                <c:pt idx="6030">
                  <c:v>0.1420916490710028</c:v>
                </c:pt>
                <c:pt idx="6031">
                  <c:v>0.1459192310704</c:v>
                </c:pt>
                <c:pt idx="6032">
                  <c:v>0.14428734452272157</c:v>
                </c:pt>
                <c:pt idx="6033">
                  <c:v>0.14383897063136419</c:v>
                </c:pt>
                <c:pt idx="6034">
                  <c:v>0.1447214843639924</c:v>
                </c:pt>
                <c:pt idx="6035">
                  <c:v>0.14684302749171335</c:v>
                </c:pt>
                <c:pt idx="6036">
                  <c:v>0.14586974224239713</c:v>
                </c:pt>
                <c:pt idx="6037">
                  <c:v>0.14526098330368842</c:v>
                </c:pt>
                <c:pt idx="6038">
                  <c:v>0.14284701191084964</c:v>
                </c:pt>
                <c:pt idx="6039">
                  <c:v>0.14842539892137591</c:v>
                </c:pt>
                <c:pt idx="6040">
                  <c:v>0.1508932063747378</c:v>
                </c:pt>
                <c:pt idx="6041">
                  <c:v>0.15252626064224811</c:v>
                </c:pt>
                <c:pt idx="6042">
                  <c:v>0.14411554513650643</c:v>
                </c:pt>
                <c:pt idx="6043">
                  <c:v>0.14078868309450587</c:v>
                </c:pt>
                <c:pt idx="6044">
                  <c:v>0.13952622521954738</c:v>
                </c:pt>
                <c:pt idx="6045">
                  <c:v>0.14406937247120427</c:v>
                </c:pt>
                <c:pt idx="6046">
                  <c:v>0.14905359018350683</c:v>
                </c:pt>
                <c:pt idx="6047">
                  <c:v>0.14993573110479647</c:v>
                </c:pt>
                <c:pt idx="6048">
                  <c:v>0.14854933607560616</c:v>
                </c:pt>
                <c:pt idx="6049">
                  <c:v>0.14556876902336879</c:v>
                </c:pt>
                <c:pt idx="6050">
                  <c:v>0.1431783229824321</c:v>
                </c:pt>
                <c:pt idx="6051">
                  <c:v>0.14149907177824372</c:v>
                </c:pt>
                <c:pt idx="6052">
                  <c:v>0.13972219354756515</c:v>
                </c:pt>
                <c:pt idx="6053">
                  <c:v>0.14001260373736152</c:v>
                </c:pt>
                <c:pt idx="6054">
                  <c:v>0.13854271839515742</c:v>
                </c:pt>
                <c:pt idx="6055">
                  <c:v>0.14491953394893398</c:v>
                </c:pt>
                <c:pt idx="6056">
                  <c:v>0.14670581779826763</c:v>
                </c:pt>
                <c:pt idx="6057">
                  <c:v>0.14009292207848428</c:v>
                </c:pt>
                <c:pt idx="6058">
                  <c:v>0.13935502599021099</c:v>
                </c:pt>
                <c:pt idx="6059">
                  <c:v>0.13757640378103086</c:v>
                </c:pt>
                <c:pt idx="6060">
                  <c:v>0.13630191678424486</c:v>
                </c:pt>
                <c:pt idx="6061">
                  <c:v>0.13811866190767047</c:v>
                </c:pt>
                <c:pt idx="6062">
                  <c:v>0.14404161557427403</c:v>
                </c:pt>
                <c:pt idx="6063">
                  <c:v>0.14624951845360012</c:v>
                </c:pt>
                <c:pt idx="6064">
                  <c:v>0.14730185832905551</c:v>
                </c:pt>
                <c:pt idx="6065">
                  <c:v>0.1410785656805113</c:v>
                </c:pt>
                <c:pt idx="6066">
                  <c:v>0.1358459126371675</c:v>
                </c:pt>
                <c:pt idx="6067">
                  <c:v>0.13497459090251329</c:v>
                </c:pt>
                <c:pt idx="6068">
                  <c:v>0.13151105651870054</c:v>
                </c:pt>
                <c:pt idx="6069">
                  <c:v>0.1301747936578922</c:v>
                </c:pt>
                <c:pt idx="6070">
                  <c:v>0.12615626257642837</c:v>
                </c:pt>
                <c:pt idx="6071">
                  <c:v>0.13232036460050212</c:v>
                </c:pt>
                <c:pt idx="6072">
                  <c:v>0.13410147327547561</c:v>
                </c:pt>
                <c:pt idx="6073">
                  <c:v>0.13297620210404082</c:v>
                </c:pt>
                <c:pt idx="6074">
                  <c:v>0.13463342778460452</c:v>
                </c:pt>
                <c:pt idx="6075">
                  <c:v>0.13150967707575606</c:v>
                </c:pt>
                <c:pt idx="6076">
                  <c:v>0.13711274487340336</c:v>
                </c:pt>
                <c:pt idx="6077">
                  <c:v>0.14278639462022252</c:v>
                </c:pt>
                <c:pt idx="6078">
                  <c:v>0.14152153693189656</c:v>
                </c:pt>
                <c:pt idx="6079">
                  <c:v>0.14408562616949272</c:v>
                </c:pt>
                <c:pt idx="6080">
                  <c:v>0.1417551442447253</c:v>
                </c:pt>
                <c:pt idx="6081">
                  <c:v>0.1445645432548906</c:v>
                </c:pt>
                <c:pt idx="6082">
                  <c:v>0.14759170431547863</c:v>
                </c:pt>
                <c:pt idx="6083">
                  <c:v>0.15104184076137761</c:v>
                </c:pt>
                <c:pt idx="6084">
                  <c:v>0.1483508825755071</c:v>
                </c:pt>
                <c:pt idx="6085">
                  <c:v>0.15108361698339501</c:v>
                </c:pt>
                <c:pt idx="6086">
                  <c:v>0.15459137984532811</c:v>
                </c:pt>
                <c:pt idx="6087">
                  <c:v>0.14994821963657162</c:v>
                </c:pt>
                <c:pt idx="6088">
                  <c:v>0.14708774485739134</c:v>
                </c:pt>
                <c:pt idx="6089">
                  <c:v>0.15294728095413967</c:v>
                </c:pt>
                <c:pt idx="6090">
                  <c:v>0.1488924115841756</c:v>
                </c:pt>
                <c:pt idx="6091">
                  <c:v>0.15059067495039413</c:v>
                </c:pt>
                <c:pt idx="6092">
                  <c:v>0.14816853819775527</c:v>
                </c:pt>
                <c:pt idx="6093">
                  <c:v>0.14942859372525152</c:v>
                </c:pt>
                <c:pt idx="6094">
                  <c:v>0.1507858844399439</c:v>
                </c:pt>
                <c:pt idx="6095">
                  <c:v>0.15264877953306627</c:v>
                </c:pt>
                <c:pt idx="6096">
                  <c:v>0.14951006665201988</c:v>
                </c:pt>
                <c:pt idx="6097">
                  <c:v>0.15041302854750577</c:v>
                </c:pt>
                <c:pt idx="6098">
                  <c:v>0.14931830747621688</c:v>
                </c:pt>
                <c:pt idx="6099">
                  <c:v>0.14727883434672079</c:v>
                </c:pt>
                <c:pt idx="6100">
                  <c:v>0.14875653206088046</c:v>
                </c:pt>
                <c:pt idx="6101">
                  <c:v>0.1467306993991731</c:v>
                </c:pt>
                <c:pt idx="6102">
                  <c:v>0.1459493560150229</c:v>
                </c:pt>
                <c:pt idx="6103">
                  <c:v>0.14448729265862026</c:v>
                </c:pt>
                <c:pt idx="6104">
                  <c:v>0.14061531138465505</c:v>
                </c:pt>
                <c:pt idx="6105">
                  <c:v>0.14236654276164173</c:v>
                </c:pt>
                <c:pt idx="6106">
                  <c:v>0.14306411861895774</c:v>
                </c:pt>
                <c:pt idx="6107">
                  <c:v>0.14138576806488973</c:v>
                </c:pt>
                <c:pt idx="6108">
                  <c:v>0.13958468149782927</c:v>
                </c:pt>
                <c:pt idx="6109">
                  <c:v>0.14363656255100254</c:v>
                </c:pt>
                <c:pt idx="6110">
                  <c:v>0.14325494374746867</c:v>
                </c:pt>
                <c:pt idx="6111">
                  <c:v>0.14171871273912828</c:v>
                </c:pt>
                <c:pt idx="6112">
                  <c:v>0.14249416289734679</c:v>
                </c:pt>
                <c:pt idx="6113">
                  <c:v>0.1405362085724744</c:v>
                </c:pt>
                <c:pt idx="6114">
                  <c:v>0.13917135276438791</c:v>
                </c:pt>
                <c:pt idx="6115">
                  <c:v>0.14267171873811252</c:v>
                </c:pt>
                <c:pt idx="6116">
                  <c:v>0.14086808673249529</c:v>
                </c:pt>
                <c:pt idx="6117">
                  <c:v>0.14425171982120261</c:v>
                </c:pt>
                <c:pt idx="6118">
                  <c:v>0.14517890597843947</c:v>
                </c:pt>
                <c:pt idx="6119">
                  <c:v>0.14150971658875228</c:v>
                </c:pt>
                <c:pt idx="6120">
                  <c:v>0.14019955224225317</c:v>
                </c:pt>
                <c:pt idx="6121">
                  <c:v>0.13921024447040514</c:v>
                </c:pt>
                <c:pt idx="6122">
                  <c:v>0.13866336463999096</c:v>
                </c:pt>
                <c:pt idx="6123">
                  <c:v>0.14247955267532342</c:v>
                </c:pt>
                <c:pt idx="6124">
                  <c:v>0.14194358486526509</c:v>
                </c:pt>
                <c:pt idx="6125">
                  <c:v>0.14292067126807179</c:v>
                </c:pt>
                <c:pt idx="6126">
                  <c:v>0.14215866115922748</c:v>
                </c:pt>
                <c:pt idx="6127">
                  <c:v>0.14412384512414056</c:v>
                </c:pt>
                <c:pt idx="6128">
                  <c:v>0.14040737476872495</c:v>
                </c:pt>
                <c:pt idx="6129">
                  <c:v>0.14193265669861177</c:v>
                </c:pt>
                <c:pt idx="6130">
                  <c:v>0.14533308869229294</c:v>
                </c:pt>
                <c:pt idx="6131">
                  <c:v>0.14427576170213335</c:v>
                </c:pt>
                <c:pt idx="6132">
                  <c:v>0.14800183762291541</c:v>
                </c:pt>
                <c:pt idx="6133">
                  <c:v>0.14488097559924801</c:v>
                </c:pt>
                <c:pt idx="6134">
                  <c:v>0.14214182126659014</c:v>
                </c:pt>
                <c:pt idx="6135">
                  <c:v>0.14454805616618688</c:v>
                </c:pt>
                <c:pt idx="6136">
                  <c:v>0.1516573865513568</c:v>
                </c:pt>
                <c:pt idx="6137">
                  <c:v>0.15045426910155774</c:v>
                </c:pt>
                <c:pt idx="6138">
                  <c:v>0.14957317215082916</c:v>
                </c:pt>
                <c:pt idx="6139">
                  <c:v>0.1526343901334784</c:v>
                </c:pt>
                <c:pt idx="6140">
                  <c:v>0.148818501103894</c:v>
                </c:pt>
                <c:pt idx="6141">
                  <c:v>0.14990250524860327</c:v>
                </c:pt>
                <c:pt idx="6142">
                  <c:v>0.14684857877365409</c:v>
                </c:pt>
                <c:pt idx="6143">
                  <c:v>0.15188822584552603</c:v>
                </c:pt>
                <c:pt idx="6144">
                  <c:v>0.14694584670179539</c:v>
                </c:pt>
                <c:pt idx="6145">
                  <c:v>0.14520198799994244</c:v>
                </c:pt>
                <c:pt idx="6146">
                  <c:v>0.14617903496599721</c:v>
                </c:pt>
                <c:pt idx="6147">
                  <c:v>0.140273004798045</c:v>
                </c:pt>
                <c:pt idx="6148">
                  <c:v>0.14072142560709261</c:v>
                </c:pt>
                <c:pt idx="6149">
                  <c:v>0.14470738835418862</c:v>
                </c:pt>
                <c:pt idx="6150">
                  <c:v>0.14639899205661494</c:v>
                </c:pt>
                <c:pt idx="6151">
                  <c:v>0.14565162404153448</c:v>
                </c:pt>
                <c:pt idx="6152">
                  <c:v>0.14771994983286285</c:v>
                </c:pt>
                <c:pt idx="6153">
                  <c:v>0.14940183167493126</c:v>
                </c:pt>
                <c:pt idx="6154">
                  <c:v>0.15067174968429536</c:v>
                </c:pt>
                <c:pt idx="6155">
                  <c:v>0.14564068694863053</c:v>
                </c:pt>
                <c:pt idx="6156">
                  <c:v>0.14772845646067656</c:v>
                </c:pt>
                <c:pt idx="6157">
                  <c:v>0.14552523985686888</c:v>
                </c:pt>
                <c:pt idx="6158">
                  <c:v>0.14647306612711236</c:v>
                </c:pt>
                <c:pt idx="6159">
                  <c:v>0.14324049771351577</c:v>
                </c:pt>
                <c:pt idx="6160">
                  <c:v>0.14061555494157313</c:v>
                </c:pt>
                <c:pt idx="6161">
                  <c:v>0.14253070771500914</c:v>
                </c:pt>
                <c:pt idx="6162">
                  <c:v>0.14247115947759498</c:v>
                </c:pt>
                <c:pt idx="6163">
                  <c:v>0.13634964717006204</c:v>
                </c:pt>
                <c:pt idx="6164">
                  <c:v>0.14374468103834864</c:v>
                </c:pt>
                <c:pt idx="6165">
                  <c:v>0.14599907751735886</c:v>
                </c:pt>
                <c:pt idx="6166">
                  <c:v>0.14696403212886044</c:v>
                </c:pt>
                <c:pt idx="6167">
                  <c:v>0.14658488255700886</c:v>
                </c:pt>
                <c:pt idx="6168">
                  <c:v>0.14820505007482665</c:v>
                </c:pt>
                <c:pt idx="6169">
                  <c:v>0.14719266643360673</c:v>
                </c:pt>
                <c:pt idx="6170">
                  <c:v>0.14052892152987451</c:v>
                </c:pt>
                <c:pt idx="6171">
                  <c:v>0.14205418139749926</c:v>
                </c:pt>
                <c:pt idx="6172">
                  <c:v>0.14330720364731669</c:v>
                </c:pt>
                <c:pt idx="6173">
                  <c:v>0.1477383570157304</c:v>
                </c:pt>
                <c:pt idx="6174">
                  <c:v>0.1480798693844968</c:v>
                </c:pt>
                <c:pt idx="6175">
                  <c:v>0.14599441643901545</c:v>
                </c:pt>
                <c:pt idx="6176">
                  <c:v>0.14259987197962143</c:v>
                </c:pt>
                <c:pt idx="6177">
                  <c:v>0.14335460216113144</c:v>
                </c:pt>
                <c:pt idx="6178">
                  <c:v>0.1440643645218419</c:v>
                </c:pt>
                <c:pt idx="6179">
                  <c:v>0.14570994369376467</c:v>
                </c:pt>
                <c:pt idx="6180">
                  <c:v>0.14554830260819152</c:v>
                </c:pt>
                <c:pt idx="6181">
                  <c:v>0.15124949307753516</c:v>
                </c:pt>
                <c:pt idx="6182">
                  <c:v>0.15424167618039708</c:v>
                </c:pt>
                <c:pt idx="6183">
                  <c:v>0.15364615639144352</c:v>
                </c:pt>
                <c:pt idx="6184">
                  <c:v>0.15670032216621738</c:v>
                </c:pt>
                <c:pt idx="6185">
                  <c:v>0.15637825534158034</c:v>
                </c:pt>
                <c:pt idx="6186">
                  <c:v>0.15308323670691104</c:v>
                </c:pt>
                <c:pt idx="6187">
                  <c:v>0.15500345356811152</c:v>
                </c:pt>
                <c:pt idx="6188">
                  <c:v>0.15025030917307441</c:v>
                </c:pt>
                <c:pt idx="6189">
                  <c:v>0.15356815223071985</c:v>
                </c:pt>
                <c:pt idx="6190">
                  <c:v>0.15328971065891867</c:v>
                </c:pt>
                <c:pt idx="6191">
                  <c:v>0.15734397839691644</c:v>
                </c:pt>
                <c:pt idx="6192">
                  <c:v>0.15576164728334452</c:v>
                </c:pt>
                <c:pt idx="6193">
                  <c:v>0.15581390553056662</c:v>
                </c:pt>
                <c:pt idx="6194">
                  <c:v>0.14853778004987617</c:v>
                </c:pt>
                <c:pt idx="6195">
                  <c:v>0.14897406878293512</c:v>
                </c:pt>
                <c:pt idx="6196">
                  <c:v>0.15170356681710712</c:v>
                </c:pt>
                <c:pt idx="6197">
                  <c:v>0.1456332924113069</c:v>
                </c:pt>
                <c:pt idx="6198">
                  <c:v>0.14531124582120863</c:v>
                </c:pt>
                <c:pt idx="6199">
                  <c:v>0.14551909386971695</c:v>
                </c:pt>
                <c:pt idx="6200">
                  <c:v>0.1468339957582524</c:v>
                </c:pt>
                <c:pt idx="6201">
                  <c:v>0.14486042767416568</c:v>
                </c:pt>
                <c:pt idx="6202">
                  <c:v>0.14431721035052503</c:v>
                </c:pt>
                <c:pt idx="6203">
                  <c:v>0.14059382618988425</c:v>
                </c:pt>
                <c:pt idx="6204">
                  <c:v>0.14382391429408448</c:v>
                </c:pt>
                <c:pt idx="6205">
                  <c:v>0.14268767186465364</c:v>
                </c:pt>
                <c:pt idx="6206">
                  <c:v>0.14076175263907525</c:v>
                </c:pt>
                <c:pt idx="6207">
                  <c:v>0.14399665265148753</c:v>
                </c:pt>
                <c:pt idx="6208">
                  <c:v>0.14858287077577204</c:v>
                </c:pt>
                <c:pt idx="6209">
                  <c:v>0.14589373185819543</c:v>
                </c:pt>
                <c:pt idx="6210">
                  <c:v>0.14742001759396356</c:v>
                </c:pt>
                <c:pt idx="6211">
                  <c:v>0.13801347025100974</c:v>
                </c:pt>
                <c:pt idx="6212">
                  <c:v>0.14027248485171212</c:v>
                </c:pt>
                <c:pt idx="6213">
                  <c:v>0.14206122583731384</c:v>
                </c:pt>
                <c:pt idx="6214">
                  <c:v>0.14420137493195589</c:v>
                </c:pt>
                <c:pt idx="6215">
                  <c:v>0.14472996913226976</c:v>
                </c:pt>
                <c:pt idx="6216">
                  <c:v>0.1425499737406315</c:v>
                </c:pt>
                <c:pt idx="6217">
                  <c:v>0.13724130239131227</c:v>
                </c:pt>
                <c:pt idx="6218">
                  <c:v>0.1404687168695688</c:v>
                </c:pt>
                <c:pt idx="6219">
                  <c:v>0.14572906222964876</c:v>
                </c:pt>
                <c:pt idx="6220">
                  <c:v>0.14576582938774524</c:v>
                </c:pt>
                <c:pt idx="6221">
                  <c:v>0.14057482297875312</c:v>
                </c:pt>
                <c:pt idx="6222">
                  <c:v>0.14473175952490619</c:v>
                </c:pt>
                <c:pt idx="6223">
                  <c:v>0.15074418923269828</c:v>
                </c:pt>
                <c:pt idx="6224">
                  <c:v>0.1480055670364212</c:v>
                </c:pt>
                <c:pt idx="6225">
                  <c:v>0.14850376024904111</c:v>
                </c:pt>
                <c:pt idx="6226">
                  <c:v>0.1419907953230814</c:v>
                </c:pt>
                <c:pt idx="6227">
                  <c:v>0.14308682039084503</c:v>
                </c:pt>
                <c:pt idx="6228">
                  <c:v>0.14286118509220469</c:v>
                </c:pt>
                <c:pt idx="6229">
                  <c:v>0.14565588680684238</c:v>
                </c:pt>
                <c:pt idx="6230">
                  <c:v>0.14615164258926594</c:v>
                </c:pt>
                <c:pt idx="6231">
                  <c:v>0.15364144318449524</c:v>
                </c:pt>
                <c:pt idx="6232">
                  <c:v>0.14154324165114823</c:v>
                </c:pt>
                <c:pt idx="6233">
                  <c:v>0.14909247242797158</c:v>
                </c:pt>
                <c:pt idx="6234">
                  <c:v>0.15105724084357197</c:v>
                </c:pt>
                <c:pt idx="6235">
                  <c:v>0.15095031467129288</c:v>
                </c:pt>
                <c:pt idx="6236">
                  <c:v>0.15367600295811723</c:v>
                </c:pt>
                <c:pt idx="6237">
                  <c:v>0.15739311693643288</c:v>
                </c:pt>
                <c:pt idx="6238">
                  <c:v>0.15388409466641456</c:v>
                </c:pt>
                <c:pt idx="6239">
                  <c:v>0.15166179489776188</c:v>
                </c:pt>
                <c:pt idx="6240">
                  <c:v>0.14936173286274013</c:v>
                </c:pt>
                <c:pt idx="6241">
                  <c:v>0.14876150536918398</c:v>
                </c:pt>
                <c:pt idx="6242">
                  <c:v>0.14072283108301697</c:v>
                </c:pt>
                <c:pt idx="6243">
                  <c:v>0.14492685360873192</c:v>
                </c:pt>
                <c:pt idx="6244">
                  <c:v>0.1523771116117314</c:v>
                </c:pt>
                <c:pt idx="6245">
                  <c:v>0.14273445330967505</c:v>
                </c:pt>
                <c:pt idx="6246">
                  <c:v>0.15307455186694829</c:v>
                </c:pt>
                <c:pt idx="6247">
                  <c:v>0.1484294053587854</c:v>
                </c:pt>
                <c:pt idx="6248">
                  <c:v>0.15062865076285975</c:v>
                </c:pt>
                <c:pt idx="6249">
                  <c:v>0.14800498465310175</c:v>
                </c:pt>
                <c:pt idx="6250">
                  <c:v>0.15713623675158017</c:v>
                </c:pt>
                <c:pt idx="6251">
                  <c:v>0.15128567402980159</c:v>
                </c:pt>
                <c:pt idx="6252">
                  <c:v>0.15046185647520921</c:v>
                </c:pt>
                <c:pt idx="6253">
                  <c:v>0.15425773559106104</c:v>
                </c:pt>
                <c:pt idx="6254">
                  <c:v>0.14287738866433647</c:v>
                </c:pt>
                <c:pt idx="6255">
                  <c:v>0.15395396805618289</c:v>
                </c:pt>
                <c:pt idx="6256">
                  <c:v>0.15257850865824857</c:v>
                </c:pt>
                <c:pt idx="6257">
                  <c:v>0.13952258000912865</c:v>
                </c:pt>
                <c:pt idx="6258">
                  <c:v>0.1500681737500047</c:v>
                </c:pt>
                <c:pt idx="6259">
                  <c:v>0.1449207587471224</c:v>
                </c:pt>
                <c:pt idx="6260">
                  <c:v>0.14815532220988953</c:v>
                </c:pt>
                <c:pt idx="6261">
                  <c:v>0.15140203654967682</c:v>
                </c:pt>
                <c:pt idx="6262">
                  <c:v>0.14778107519766953</c:v>
                </c:pt>
                <c:pt idx="6263">
                  <c:v>0.1492683425449372</c:v>
                </c:pt>
                <c:pt idx="6264">
                  <c:v>0.1487179078159242</c:v>
                </c:pt>
                <c:pt idx="6265">
                  <c:v>0.15396101125012418</c:v>
                </c:pt>
                <c:pt idx="6266">
                  <c:v>0.15192816952465121</c:v>
                </c:pt>
                <c:pt idx="6267">
                  <c:v>0.15616153507847635</c:v>
                </c:pt>
                <c:pt idx="6268">
                  <c:v>0.15652363121367635</c:v>
                </c:pt>
                <c:pt idx="6269">
                  <c:v>0.15348083195365464</c:v>
                </c:pt>
                <c:pt idx="6270">
                  <c:v>0.15315518370735731</c:v>
                </c:pt>
                <c:pt idx="6271">
                  <c:v>0.14872490943122868</c:v>
                </c:pt>
                <c:pt idx="6272">
                  <c:v>0.15233134224843836</c:v>
                </c:pt>
                <c:pt idx="6273">
                  <c:v>0.15217216344147977</c:v>
                </c:pt>
                <c:pt idx="6274">
                  <c:v>0.155120204917849</c:v>
                </c:pt>
                <c:pt idx="6275">
                  <c:v>0.15695863261099968</c:v>
                </c:pt>
                <c:pt idx="6276">
                  <c:v>0.15526966070519577</c:v>
                </c:pt>
                <c:pt idx="6277">
                  <c:v>0.15494037193794979</c:v>
                </c:pt>
                <c:pt idx="6278">
                  <c:v>0.15630005507650613</c:v>
                </c:pt>
                <c:pt idx="6279">
                  <c:v>0.15105452146690151</c:v>
                </c:pt>
                <c:pt idx="6280">
                  <c:v>0.15773385856488586</c:v>
                </c:pt>
                <c:pt idx="6281">
                  <c:v>0.15642399402211127</c:v>
                </c:pt>
                <c:pt idx="6282">
                  <c:v>0.15685312540907181</c:v>
                </c:pt>
                <c:pt idx="6283">
                  <c:v>0.15739383162115611</c:v>
                </c:pt>
                <c:pt idx="6284">
                  <c:v>0.15892968027750898</c:v>
                </c:pt>
                <c:pt idx="6285">
                  <c:v>0.15696491186190709</c:v>
                </c:pt>
                <c:pt idx="6286">
                  <c:v>0.16187622536583923</c:v>
                </c:pt>
                <c:pt idx="6287">
                  <c:v>0.16275715121698997</c:v>
                </c:pt>
                <c:pt idx="6288">
                  <c:v>0.16265022504471244</c:v>
                </c:pt>
                <c:pt idx="6289">
                  <c:v>0.16555181253788104</c:v>
                </c:pt>
                <c:pt idx="6290">
                  <c:v>0.1648373512958442</c:v>
                </c:pt>
                <c:pt idx="6291">
                  <c:v>0.16855303578248987</c:v>
                </c:pt>
                <c:pt idx="6292">
                  <c:v>0.16734282592353028</c:v>
                </c:pt>
                <c:pt idx="6293">
                  <c:v>0.16566845927127405</c:v>
                </c:pt>
                <c:pt idx="6294">
                  <c:v>0.16242908227932012</c:v>
                </c:pt>
                <c:pt idx="6295">
                  <c:v>0.15958358923137866</c:v>
                </c:pt>
                <c:pt idx="6296">
                  <c:v>0.1589286758209939</c:v>
                </c:pt>
                <c:pt idx="6297">
                  <c:v>0.1641799983503654</c:v>
                </c:pt>
                <c:pt idx="6298">
                  <c:v>0.15788980575442857</c:v>
                </c:pt>
                <c:pt idx="6299">
                  <c:v>0.15947423448752918</c:v>
                </c:pt>
                <c:pt idx="6300">
                  <c:v>0.16177068410835721</c:v>
                </c:pt>
                <c:pt idx="6301">
                  <c:v>0.16187031843053185</c:v>
                </c:pt>
                <c:pt idx="6302">
                  <c:v>0.16084359889106081</c:v>
                </c:pt>
                <c:pt idx="6303">
                  <c:v>0.16012914789791394</c:v>
                </c:pt>
                <c:pt idx="6304">
                  <c:v>0.15827133230519125</c:v>
                </c:pt>
                <c:pt idx="6305">
                  <c:v>0.16143168440242667</c:v>
                </c:pt>
                <c:pt idx="6306">
                  <c:v>0.15984239545848872</c:v>
                </c:pt>
                <c:pt idx="6307">
                  <c:v>0.15907448214612746</c:v>
                </c:pt>
                <c:pt idx="6308">
                  <c:v>0.15879745012837698</c:v>
                </c:pt>
                <c:pt idx="6309">
                  <c:v>0.1566796132558354</c:v>
                </c:pt>
                <c:pt idx="6310">
                  <c:v>0.15563588297843262</c:v>
                </c:pt>
                <c:pt idx="6311">
                  <c:v>0.15219606875802721</c:v>
                </c:pt>
                <c:pt idx="6312">
                  <c:v>0.15716684939231745</c:v>
                </c:pt>
                <c:pt idx="6313">
                  <c:v>0.15662372083120008</c:v>
                </c:pt>
                <c:pt idx="6314">
                  <c:v>0.1612700823920703</c:v>
                </c:pt>
                <c:pt idx="6315">
                  <c:v>0.15946451406585443</c:v>
                </c:pt>
                <c:pt idx="6316">
                  <c:v>0.1609993420394164</c:v>
                </c:pt>
                <c:pt idx="6317">
                  <c:v>0.15798848428834117</c:v>
                </c:pt>
                <c:pt idx="6318">
                  <c:v>0.15649642080233495</c:v>
                </c:pt>
                <c:pt idx="6319">
                  <c:v>0.15688401709878091</c:v>
                </c:pt>
                <c:pt idx="6320">
                  <c:v>0.15705533709188191</c:v>
                </c:pt>
                <c:pt idx="6321">
                  <c:v>0.15797876400504551</c:v>
                </c:pt>
                <c:pt idx="6322">
                  <c:v>0.15825700711440582</c:v>
                </c:pt>
                <c:pt idx="6323">
                  <c:v>0.15918043402756793</c:v>
                </c:pt>
                <c:pt idx="6324">
                  <c:v>0.1613091760694918</c:v>
                </c:pt>
                <c:pt idx="6325">
                  <c:v>0.16420946559807126</c:v>
                </c:pt>
                <c:pt idx="6326">
                  <c:v>0.16618875828431029</c:v>
                </c:pt>
                <c:pt idx="6327">
                  <c:v>0.16449742899072733</c:v>
                </c:pt>
                <c:pt idx="6328">
                  <c:v>0.16448912641844815</c:v>
                </c:pt>
                <c:pt idx="6329">
                  <c:v>0.16618164683747488</c:v>
                </c:pt>
                <c:pt idx="6330">
                  <c:v>0.1626325785359829</c:v>
                </c:pt>
                <c:pt idx="6331">
                  <c:v>0.16388526234934608</c:v>
                </c:pt>
                <c:pt idx="6332">
                  <c:v>0.15662066824643078</c:v>
                </c:pt>
                <c:pt idx="6333">
                  <c:v>0.1625851928243231</c:v>
                </c:pt>
                <c:pt idx="6334">
                  <c:v>0.16186833205818868</c:v>
                </c:pt>
                <c:pt idx="6335">
                  <c:v>0.15991093766116632</c:v>
                </c:pt>
                <c:pt idx="6336">
                  <c:v>0.15629261331955696</c:v>
                </c:pt>
                <c:pt idx="6337">
                  <c:v>0.15439232478017517</c:v>
                </c:pt>
                <c:pt idx="6338">
                  <c:v>0.15634607412245438</c:v>
                </c:pt>
                <c:pt idx="6339">
                  <c:v>0.15706779496157908</c:v>
                </c:pt>
                <c:pt idx="6340">
                  <c:v>0.15990972264291914</c:v>
                </c:pt>
                <c:pt idx="6341">
                  <c:v>0.16013936109173016</c:v>
                </c:pt>
                <c:pt idx="6342">
                  <c:v>0.1576713600457948</c:v>
                </c:pt>
                <c:pt idx="6343">
                  <c:v>0.15942708621621471</c:v>
                </c:pt>
                <c:pt idx="6344">
                  <c:v>0.15308703143610491</c:v>
                </c:pt>
                <c:pt idx="6345">
                  <c:v>0.15675643838051539</c:v>
                </c:pt>
                <c:pt idx="6346">
                  <c:v>0.15747209423821662</c:v>
                </c:pt>
                <c:pt idx="6347">
                  <c:v>0.15833476938077645</c:v>
                </c:pt>
                <c:pt idx="6348">
                  <c:v>0.15649763583774801</c:v>
                </c:pt>
                <c:pt idx="6349">
                  <c:v>0.15803196692143384</c:v>
                </c:pt>
                <c:pt idx="6350">
                  <c:v>0.1569104732706269</c:v>
                </c:pt>
                <c:pt idx="6351">
                  <c:v>0.15450952911678684</c:v>
                </c:pt>
                <c:pt idx="6352">
                  <c:v>0.15111345679392241</c:v>
                </c:pt>
                <c:pt idx="6353">
                  <c:v>0.1507975430894713</c:v>
                </c:pt>
                <c:pt idx="6354">
                  <c:v>0.14866877074254436</c:v>
                </c:pt>
                <c:pt idx="6355">
                  <c:v>0.14818153460606226</c:v>
                </c:pt>
                <c:pt idx="6356">
                  <c:v>0.15132941655482424</c:v>
                </c:pt>
                <c:pt idx="6357">
                  <c:v>0.15164533479109898</c:v>
                </c:pt>
                <c:pt idx="6358">
                  <c:v>0.15350170809876235</c:v>
                </c:pt>
                <c:pt idx="6359">
                  <c:v>0.15064625199902443</c:v>
                </c:pt>
                <c:pt idx="6360">
                  <c:v>0.15171795935220267</c:v>
                </c:pt>
                <c:pt idx="6361">
                  <c:v>0.14700827941918787</c:v>
                </c:pt>
                <c:pt idx="6362">
                  <c:v>0.14712735801398374</c:v>
                </c:pt>
                <c:pt idx="6363">
                  <c:v>0.15508253719908577</c:v>
                </c:pt>
                <c:pt idx="6364">
                  <c:v>0.15364630353530295</c:v>
                </c:pt>
                <c:pt idx="6365">
                  <c:v>0.15186863022725255</c:v>
                </c:pt>
                <c:pt idx="6366">
                  <c:v>0.15279209688078554</c:v>
                </c:pt>
                <c:pt idx="6367">
                  <c:v>0.15609680703036161</c:v>
                </c:pt>
                <c:pt idx="6368">
                  <c:v>0.15818074335794136</c:v>
                </c:pt>
                <c:pt idx="6369">
                  <c:v>0.15753308268004013</c:v>
                </c:pt>
                <c:pt idx="6370">
                  <c:v>0.1617836471288569</c:v>
                </c:pt>
                <c:pt idx="6371">
                  <c:v>0.16655900913713639</c:v>
                </c:pt>
                <c:pt idx="6372">
                  <c:v>0.16600855026716288</c:v>
                </c:pt>
                <c:pt idx="6373">
                  <c:v>0.16934301632157606</c:v>
                </c:pt>
                <c:pt idx="6374">
                  <c:v>0.16549333048599429</c:v>
                </c:pt>
                <c:pt idx="6375">
                  <c:v>0.16589935893144625</c:v>
                </c:pt>
                <c:pt idx="6376">
                  <c:v>0.16589342185761818</c:v>
                </c:pt>
                <c:pt idx="6377">
                  <c:v>0.16161593317138695</c:v>
                </c:pt>
                <c:pt idx="6378">
                  <c:v>0.16096816944804015</c:v>
                </c:pt>
                <c:pt idx="6379">
                  <c:v>0.16013577299753984</c:v>
                </c:pt>
                <c:pt idx="6380">
                  <c:v>0.16075672859783902</c:v>
                </c:pt>
                <c:pt idx="6381">
                  <c:v>0.15582674109718192</c:v>
                </c:pt>
                <c:pt idx="6382">
                  <c:v>0.16118332352016668</c:v>
                </c:pt>
                <c:pt idx="6383">
                  <c:v>0.16434283220886031</c:v>
                </c:pt>
                <c:pt idx="6384">
                  <c:v>0.16303541241650282</c:v>
                </c:pt>
                <c:pt idx="6385">
                  <c:v>0.16534553447645439</c:v>
                </c:pt>
                <c:pt idx="6386">
                  <c:v>0.16655467253518891</c:v>
                </c:pt>
                <c:pt idx="6387">
                  <c:v>0.16397112729612523</c:v>
                </c:pt>
                <c:pt idx="6388">
                  <c:v>0.16453498665215871</c:v>
                </c:pt>
                <c:pt idx="6389">
                  <c:v>0.16321026986352821</c:v>
                </c:pt>
                <c:pt idx="6390">
                  <c:v>0.16140441809874018</c:v>
                </c:pt>
                <c:pt idx="6391">
                  <c:v>0.15812586974333626</c:v>
                </c:pt>
                <c:pt idx="6392">
                  <c:v>0.15845153725973604</c:v>
                </c:pt>
                <c:pt idx="6393">
                  <c:v>0.15621074292242437</c:v>
                </c:pt>
                <c:pt idx="6394">
                  <c:v>0.15774431983208981</c:v>
                </c:pt>
                <c:pt idx="6395">
                  <c:v>0.1598903553491019</c:v>
                </c:pt>
                <c:pt idx="6396">
                  <c:v>0.16135223571544721</c:v>
                </c:pt>
                <c:pt idx="6397">
                  <c:v>0.16183952917089511</c:v>
                </c:pt>
                <c:pt idx="6398">
                  <c:v>0.16233654419153981</c:v>
                </c:pt>
                <c:pt idx="6399">
                  <c:v>0.16152843908462339</c:v>
                </c:pt>
                <c:pt idx="6400">
                  <c:v>0.16458222575181031</c:v>
                </c:pt>
                <c:pt idx="6401">
                  <c:v>0.16530300198192721</c:v>
                </c:pt>
                <c:pt idx="6402">
                  <c:v>0.16349852919514879</c:v>
                </c:pt>
                <c:pt idx="6403">
                  <c:v>0.16032434178800975</c:v>
                </c:pt>
                <c:pt idx="6404">
                  <c:v>0.15950764579890819</c:v>
                </c:pt>
                <c:pt idx="6405">
                  <c:v>0.15561896058488783</c:v>
                </c:pt>
                <c:pt idx="6406">
                  <c:v>0.15464435885312494</c:v>
                </c:pt>
                <c:pt idx="6407">
                  <c:v>0.15550837609911411</c:v>
                </c:pt>
                <c:pt idx="6408">
                  <c:v>0.15502472087562097</c:v>
                </c:pt>
                <c:pt idx="6409">
                  <c:v>0.15540751332637626</c:v>
                </c:pt>
                <c:pt idx="6410">
                  <c:v>0.15344494250742474</c:v>
                </c:pt>
                <c:pt idx="6411">
                  <c:v>0.15712096524880315</c:v>
                </c:pt>
                <c:pt idx="6412">
                  <c:v>0.15767019289747014</c:v>
                </c:pt>
                <c:pt idx="6413">
                  <c:v>0.15892670519905033</c:v>
                </c:pt>
                <c:pt idx="6414">
                  <c:v>0.15700426568154641</c:v>
                </c:pt>
                <c:pt idx="6415">
                  <c:v>0.157127000442144</c:v>
                </c:pt>
                <c:pt idx="6416">
                  <c:v>0.15393468147091754</c:v>
                </c:pt>
                <c:pt idx="6417">
                  <c:v>0.15268181475628434</c:v>
                </c:pt>
                <c:pt idx="6418">
                  <c:v>0.15563352498891325</c:v>
                </c:pt>
                <c:pt idx="6419">
                  <c:v>0.15437093670908641</c:v>
                </c:pt>
                <c:pt idx="6420">
                  <c:v>0.15676973292119395</c:v>
                </c:pt>
                <c:pt idx="6421">
                  <c:v>0.15458967192599538</c:v>
                </c:pt>
                <c:pt idx="6422">
                  <c:v>0.15535040479013257</c:v>
                </c:pt>
                <c:pt idx="6423">
                  <c:v>0.15699453967703342</c:v>
                </c:pt>
                <c:pt idx="6424">
                  <c:v>0.16031197370603917</c:v>
                </c:pt>
                <c:pt idx="6425">
                  <c:v>0.16059024930773896</c:v>
                </c:pt>
                <c:pt idx="6426">
                  <c:v>0.16076645001623985</c:v>
                </c:pt>
                <c:pt idx="6427">
                  <c:v>0.16049303512373819</c:v>
                </c:pt>
                <c:pt idx="6428">
                  <c:v>0.16115530675224132</c:v>
                </c:pt>
                <c:pt idx="6429">
                  <c:v>0.15794117866286034</c:v>
                </c:pt>
                <c:pt idx="6430">
                  <c:v>0.16078832320763908</c:v>
                </c:pt>
                <c:pt idx="6431">
                  <c:v>0.15778562009933589</c:v>
                </c:pt>
                <c:pt idx="6432">
                  <c:v>0.15602604336893361</c:v>
                </c:pt>
                <c:pt idx="6433">
                  <c:v>0.15452772975803153</c:v>
                </c:pt>
                <c:pt idx="6434">
                  <c:v>0.15133424381362692</c:v>
                </c:pt>
                <c:pt idx="6435">
                  <c:v>0.15326753905934326</c:v>
                </c:pt>
                <c:pt idx="6436">
                  <c:v>0.15446693759023672</c:v>
                </c:pt>
                <c:pt idx="6437">
                  <c:v>0.15614394183373859</c:v>
                </c:pt>
                <c:pt idx="6438">
                  <c:v>0.1578745536670948</c:v>
                </c:pt>
                <c:pt idx="6439">
                  <c:v>0.15513173152067267</c:v>
                </c:pt>
                <c:pt idx="6440">
                  <c:v>0.15344626421408608</c:v>
                </c:pt>
                <c:pt idx="6441">
                  <c:v>0.15661580570070177</c:v>
                </c:pt>
                <c:pt idx="6442">
                  <c:v>0.15587447944118638</c:v>
                </c:pt>
                <c:pt idx="6443">
                  <c:v>0.15493037656008657</c:v>
                </c:pt>
                <c:pt idx="6444">
                  <c:v>0.15301869695820808</c:v>
                </c:pt>
                <c:pt idx="6445">
                  <c:v>0.15374545118702043</c:v>
                </c:pt>
                <c:pt idx="6446">
                  <c:v>0.15328971065891867</c:v>
                </c:pt>
                <c:pt idx="6447">
                  <c:v>0.14999126563410836</c:v>
                </c:pt>
                <c:pt idx="6448">
                  <c:v>0.15541621712936105</c:v>
                </c:pt>
                <c:pt idx="6449">
                  <c:v>0.15000823211025133</c:v>
                </c:pt>
                <c:pt idx="6450">
                  <c:v>0.1505757961166892</c:v>
                </c:pt>
                <c:pt idx="6451">
                  <c:v>0.15471509378286158</c:v>
                </c:pt>
                <c:pt idx="6452">
                  <c:v>0.15233358216273241</c:v>
                </c:pt>
                <c:pt idx="6453">
                  <c:v>0.1553127677109668</c:v>
                </c:pt>
                <c:pt idx="6454">
                  <c:v>0.15616617246743425</c:v>
                </c:pt>
                <c:pt idx="6455">
                  <c:v>0.15680601722439108</c:v>
                </c:pt>
                <c:pt idx="6456">
                  <c:v>0.1608492333801847</c:v>
                </c:pt>
                <c:pt idx="6457">
                  <c:v>0.15701520491060977</c:v>
                </c:pt>
                <c:pt idx="6458">
                  <c:v>0.15473411253689201</c:v>
                </c:pt>
                <c:pt idx="6459">
                  <c:v>0.15852309867549386</c:v>
                </c:pt>
                <c:pt idx="6460">
                  <c:v>0.15999080165458862</c:v>
                </c:pt>
                <c:pt idx="6461">
                  <c:v>0.16006309877319208</c:v>
                </c:pt>
                <c:pt idx="6462">
                  <c:v>0.16015509940061512</c:v>
                </c:pt>
                <c:pt idx="6463">
                  <c:v>0.15979163816611108</c:v>
                </c:pt>
                <c:pt idx="6464">
                  <c:v>0.16230097955310352</c:v>
                </c:pt>
                <c:pt idx="6465">
                  <c:v>0.15925443779786047</c:v>
                </c:pt>
                <c:pt idx="6466">
                  <c:v>0.16057556178041427</c:v>
                </c:pt>
                <c:pt idx="6467">
                  <c:v>0.16097299282208288</c:v>
                </c:pt>
                <c:pt idx="6468">
                  <c:v>0.15762460591138167</c:v>
                </c:pt>
                <c:pt idx="6469">
                  <c:v>0.15778589555751282</c:v>
                </c:pt>
                <c:pt idx="6470">
                  <c:v>0.15356979155194039</c:v>
                </c:pt>
                <c:pt idx="6471">
                  <c:v>0.15670543534968712</c:v>
                </c:pt>
                <c:pt idx="6472">
                  <c:v>0.15882662211997806</c:v>
                </c:pt>
                <c:pt idx="6473">
                  <c:v>0.15452967266410766</c:v>
                </c:pt>
                <c:pt idx="6474">
                  <c:v>0.15594442724093849</c:v>
                </c:pt>
                <c:pt idx="6475">
                  <c:v>0.15535091604038853</c:v>
                </c:pt>
                <c:pt idx="6476">
                  <c:v>0.15538776263940168</c:v>
                </c:pt>
                <c:pt idx="6477">
                  <c:v>0.15922076557657078</c:v>
                </c:pt>
                <c:pt idx="6478">
                  <c:v>0.16156649723637917</c:v>
                </c:pt>
                <c:pt idx="6479">
                  <c:v>0.16330695720365662</c:v>
                </c:pt>
                <c:pt idx="6480">
                  <c:v>0.16254327082158393</c:v>
                </c:pt>
                <c:pt idx="6481">
                  <c:v>0.16221309269908202</c:v>
                </c:pt>
                <c:pt idx="6482">
                  <c:v>0.16298609028231514</c:v>
                </c:pt>
                <c:pt idx="6483">
                  <c:v>0.15948293026218446</c:v>
                </c:pt>
                <c:pt idx="6484">
                  <c:v>0.16068494647078096</c:v>
                </c:pt>
                <c:pt idx="6485">
                  <c:v>0.16081051532321827</c:v>
                </c:pt>
                <c:pt idx="6486">
                  <c:v>0.16043373977164316</c:v>
                </c:pt>
                <c:pt idx="6487">
                  <c:v>0.15726485181861816</c:v>
                </c:pt>
                <c:pt idx="6488">
                  <c:v>0.15611145102796242</c:v>
                </c:pt>
                <c:pt idx="6489">
                  <c:v>0.15877679131658928</c:v>
                </c:pt>
                <c:pt idx="6490">
                  <c:v>0.15606475430546202</c:v>
                </c:pt>
                <c:pt idx="6491">
                  <c:v>0.15573537415913857</c:v>
                </c:pt>
                <c:pt idx="6492">
                  <c:v>0.15490766980619963</c:v>
                </c:pt>
                <c:pt idx="6493">
                  <c:v>0.15698726180014894</c:v>
                </c:pt>
                <c:pt idx="6494">
                  <c:v>0.15757996881970976</c:v>
                </c:pt>
                <c:pt idx="6495">
                  <c:v>0.16058650024944987</c:v>
                </c:pt>
                <c:pt idx="6496">
                  <c:v>0.16010436501526643</c:v>
                </c:pt>
                <c:pt idx="6497">
                  <c:v>0.15907005535594076</c:v>
                </c:pt>
                <c:pt idx="6498">
                  <c:v>0.15764040592221246</c:v>
                </c:pt>
                <c:pt idx="6499">
                  <c:v>0.15780777214214897</c:v>
                </c:pt>
                <c:pt idx="6500">
                  <c:v>0.1563326511795935</c:v>
                </c:pt>
                <c:pt idx="6501">
                  <c:v>0.1541425266013432</c:v>
                </c:pt>
                <c:pt idx="6502">
                  <c:v>0.15475021932560729</c:v>
                </c:pt>
                <c:pt idx="6503">
                  <c:v>0.1552983581628935</c:v>
                </c:pt>
                <c:pt idx="6504">
                  <c:v>0.15616006644590164</c:v>
                </c:pt>
                <c:pt idx="6505">
                  <c:v>0.15365880319282715</c:v>
                </c:pt>
                <c:pt idx="6506">
                  <c:v>0.15682731305714515</c:v>
                </c:pt>
                <c:pt idx="6507">
                  <c:v>0.15386541871907838</c:v>
                </c:pt>
                <c:pt idx="6508">
                  <c:v>0.1551877580870788</c:v>
                </c:pt>
                <c:pt idx="6509">
                  <c:v>0.15398452649303424</c:v>
                </c:pt>
                <c:pt idx="6510">
                  <c:v>0.15348621845913679</c:v>
                </c:pt>
                <c:pt idx="6511">
                  <c:v>0.15299763350882695</c:v>
                </c:pt>
                <c:pt idx="6512">
                  <c:v>0.15168744799531031</c:v>
                </c:pt>
                <c:pt idx="6513">
                  <c:v>0.15229270994867827</c:v>
                </c:pt>
                <c:pt idx="6514">
                  <c:v>0.15304596888650379</c:v>
                </c:pt>
                <c:pt idx="6515">
                  <c:v>0.15501364613787866</c:v>
                </c:pt>
                <c:pt idx="6516">
                  <c:v>0.15747962337261756</c:v>
                </c:pt>
                <c:pt idx="6517">
                  <c:v>0.15518015125427037</c:v>
                </c:pt>
                <c:pt idx="6518">
                  <c:v>0.15692420119604089</c:v>
                </c:pt>
                <c:pt idx="6519">
                  <c:v>0.15751217363360737</c:v>
                </c:pt>
                <c:pt idx="6520">
                  <c:v>0.15954180230208076</c:v>
                </c:pt>
                <c:pt idx="6521">
                  <c:v>0.15916261419156214</c:v>
                </c:pt>
                <c:pt idx="6522">
                  <c:v>0.15982011665242601</c:v>
                </c:pt>
                <c:pt idx="6523">
                  <c:v>0.16042535921344342</c:v>
                </c:pt>
                <c:pt idx="6524">
                  <c:v>0.15763585212593462</c:v>
                </c:pt>
                <c:pt idx="6525">
                  <c:v>0.15812441363112861</c:v>
                </c:pt>
                <c:pt idx="6526">
                  <c:v>0.15626617845342156</c:v>
                </c:pt>
                <c:pt idx="6527">
                  <c:v>0.15682158295061649</c:v>
                </c:pt>
                <c:pt idx="6528">
                  <c:v>0.15341488739063797</c:v>
                </c:pt>
                <c:pt idx="6529">
                  <c:v>0.15144973423345987</c:v>
                </c:pt>
                <c:pt idx="6530">
                  <c:v>0.15626964605866983</c:v>
                </c:pt>
                <c:pt idx="6531">
                  <c:v>0.15254108088475665</c:v>
                </c:pt>
                <c:pt idx="6532">
                  <c:v>0.15189197755194861</c:v>
                </c:pt>
                <c:pt idx="6533">
                  <c:v>0.15123207565208563</c:v>
                </c:pt>
                <c:pt idx="6534">
                  <c:v>0.1538036270703409</c:v>
                </c:pt>
                <c:pt idx="6535">
                  <c:v>0.15265517901256509</c:v>
                </c:pt>
                <c:pt idx="6536">
                  <c:v>0.15068519562457428</c:v>
                </c:pt>
                <c:pt idx="6537">
                  <c:v>0.15255323396550602</c:v>
                </c:pt>
                <c:pt idx="6538">
                  <c:v>0.14959265085849938</c:v>
                </c:pt>
                <c:pt idx="6539">
                  <c:v>0.1475157220429047</c:v>
                </c:pt>
                <c:pt idx="6540">
                  <c:v>0.14625303682382623</c:v>
                </c:pt>
                <c:pt idx="6541">
                  <c:v>0.14687531463938902</c:v>
                </c:pt>
                <c:pt idx="6542">
                  <c:v>0.14320023098136009</c:v>
                </c:pt>
                <c:pt idx="6543">
                  <c:v>0.14822545078971938</c:v>
                </c:pt>
                <c:pt idx="6544">
                  <c:v>0.14947598311929611</c:v>
                </c:pt>
                <c:pt idx="6545">
                  <c:v>0.14626518971332797</c:v>
                </c:pt>
                <c:pt idx="6546">
                  <c:v>0.1479520107759637</c:v>
                </c:pt>
                <c:pt idx="6547">
                  <c:v>0.14840781812188786</c:v>
                </c:pt>
                <c:pt idx="6548">
                  <c:v>0.1487748411605197</c:v>
                </c:pt>
                <c:pt idx="6549">
                  <c:v>0.1456709443371253</c:v>
                </c:pt>
                <c:pt idx="6550">
                  <c:v>0.14857674594430476</c:v>
                </c:pt>
                <c:pt idx="6551">
                  <c:v>0.14843820082376186</c:v>
                </c:pt>
                <c:pt idx="6552">
                  <c:v>0.14990750828636379</c:v>
                </c:pt>
                <c:pt idx="6553">
                  <c:v>0.14992695321556293</c:v>
                </c:pt>
                <c:pt idx="6554">
                  <c:v>0.15174273088545209</c:v>
                </c:pt>
                <c:pt idx="6555">
                  <c:v>0.14795455622952342</c:v>
                </c:pt>
                <c:pt idx="6556">
                  <c:v>0.1480615050167311</c:v>
                </c:pt>
                <c:pt idx="6557">
                  <c:v>0.15046056076610448</c:v>
                </c:pt>
                <c:pt idx="6558">
                  <c:v>0.14756808220302964</c:v>
                </c:pt>
                <c:pt idx="6559">
                  <c:v>0.14762168375095519</c:v>
                </c:pt>
                <c:pt idx="6560">
                  <c:v>0.1475840080092059</c:v>
                </c:pt>
                <c:pt idx="6561">
                  <c:v>0.15244417869496502</c:v>
                </c:pt>
                <c:pt idx="6562">
                  <c:v>0.15134064406564168</c:v>
                </c:pt>
                <c:pt idx="6563">
                  <c:v>0.15402291380894551</c:v>
                </c:pt>
                <c:pt idx="6564">
                  <c:v>0.15102100793401974</c:v>
                </c:pt>
                <c:pt idx="6565">
                  <c:v>0.1529789311585158</c:v>
                </c:pt>
                <c:pt idx="6566">
                  <c:v>0.15189484207332005</c:v>
                </c:pt>
                <c:pt idx="6567">
                  <c:v>0.15028572329663897</c:v>
                </c:pt>
                <c:pt idx="6568">
                  <c:v>0.15024058655605488</c:v>
                </c:pt>
                <c:pt idx="6569">
                  <c:v>0.15186183294392996</c:v>
                </c:pt>
                <c:pt idx="6570">
                  <c:v>0.15292402885322803</c:v>
                </c:pt>
                <c:pt idx="6571">
                  <c:v>0.15378812644076784</c:v>
                </c:pt>
                <c:pt idx="6572">
                  <c:v>0.1560326609840566</c:v>
                </c:pt>
                <c:pt idx="6573">
                  <c:v>0.15224333040639559</c:v>
                </c:pt>
                <c:pt idx="6574">
                  <c:v>0.15749346129013275</c:v>
                </c:pt>
                <c:pt idx="6575">
                  <c:v>0.15919367728697409</c:v>
                </c:pt>
                <c:pt idx="6576">
                  <c:v>0.15663423848115127</c:v>
                </c:pt>
                <c:pt idx="6577">
                  <c:v>0.15685157175700748</c:v>
                </c:pt>
                <c:pt idx="6578">
                  <c:v>0.15580763854893631</c:v>
                </c:pt>
                <c:pt idx="6579">
                  <c:v>0.15302219627547342</c:v>
                </c:pt>
                <c:pt idx="6580">
                  <c:v>0.15313157228097629</c:v>
                </c:pt>
                <c:pt idx="6581">
                  <c:v>0.14913205517693179</c:v>
                </c:pt>
                <c:pt idx="6582">
                  <c:v>0.15120895186552202</c:v>
                </c:pt>
                <c:pt idx="6583">
                  <c:v>0.14776852206716051</c:v>
                </c:pt>
                <c:pt idx="6584">
                  <c:v>0.14427097457168803</c:v>
                </c:pt>
                <c:pt idx="6585">
                  <c:v>0.14569041010841943</c:v>
                </c:pt>
                <c:pt idx="6586">
                  <c:v>0.14825462450843907</c:v>
                </c:pt>
                <c:pt idx="6587">
                  <c:v>0.14497101554094505</c:v>
                </c:pt>
                <c:pt idx="6588">
                  <c:v>0.14514236597189079</c:v>
                </c:pt>
                <c:pt idx="6589">
                  <c:v>0.14481060237154791</c:v>
                </c:pt>
                <c:pt idx="6590">
                  <c:v>0.14397217266455642</c:v>
                </c:pt>
                <c:pt idx="6591">
                  <c:v>0.14426018277768526</c:v>
                </c:pt>
                <c:pt idx="6592">
                  <c:v>0.14426261324277562</c:v>
                </c:pt>
                <c:pt idx="6593">
                  <c:v>0.14398310975746043</c:v>
                </c:pt>
                <c:pt idx="6594">
                  <c:v>0.14010165700922056</c:v>
                </c:pt>
                <c:pt idx="6595">
                  <c:v>0.1402598692036407</c:v>
                </c:pt>
                <c:pt idx="6596">
                  <c:v>0.1394918538738722</c:v>
                </c:pt>
                <c:pt idx="6597">
                  <c:v>0.13419352026976905</c:v>
                </c:pt>
                <c:pt idx="6598">
                  <c:v>0.13485095111376383</c:v>
                </c:pt>
                <c:pt idx="6599">
                  <c:v>0.13435514374897534</c:v>
                </c:pt>
                <c:pt idx="6600">
                  <c:v>0.13764229796895378</c:v>
                </c:pt>
                <c:pt idx="6601">
                  <c:v>0.13534461842491041</c:v>
                </c:pt>
                <c:pt idx="6602">
                  <c:v>0.13795728907132926</c:v>
                </c:pt>
                <c:pt idx="6603">
                  <c:v>0.1357274050545022</c:v>
                </c:pt>
                <c:pt idx="6604">
                  <c:v>0.13195179217151493</c:v>
                </c:pt>
                <c:pt idx="6605">
                  <c:v>0.13195179217151493</c:v>
                </c:pt>
                <c:pt idx="6606">
                  <c:v>0.13189467797598925</c:v>
                </c:pt>
                <c:pt idx="6607">
                  <c:v>0.1332642034729718</c:v>
                </c:pt>
                <c:pt idx="6608">
                  <c:v>0.13085811608696862</c:v>
                </c:pt>
                <c:pt idx="6609">
                  <c:v>0.12811949667439582</c:v>
                </c:pt>
                <c:pt idx="6610">
                  <c:v>0.12641824845439409</c:v>
                </c:pt>
                <c:pt idx="6611">
                  <c:v>0.12521765328199036</c:v>
                </c:pt>
                <c:pt idx="6612">
                  <c:v>0.12472915200739065</c:v>
                </c:pt>
                <c:pt idx="6613">
                  <c:v>0.12397452690408939</c:v>
                </c:pt>
                <c:pt idx="6614">
                  <c:v>0.12636113512129316</c:v>
                </c:pt>
                <c:pt idx="6615">
                  <c:v>0.12635433350666209</c:v>
                </c:pt>
                <c:pt idx="6616">
                  <c:v>0.12651594966445773</c:v>
                </c:pt>
                <c:pt idx="6617">
                  <c:v>0.12760594736027686</c:v>
                </c:pt>
                <c:pt idx="6618">
                  <c:v>0.1254782038091305</c:v>
                </c:pt>
                <c:pt idx="6619">
                  <c:v>0.12749779820205076</c:v>
                </c:pt>
                <c:pt idx="6620">
                  <c:v>0.12996578629592898</c:v>
                </c:pt>
                <c:pt idx="6621">
                  <c:v>0.13249817782110934</c:v>
                </c:pt>
                <c:pt idx="6622">
                  <c:v>0.13058551742733132</c:v>
                </c:pt>
                <c:pt idx="6623">
                  <c:v>0.1271393262731037</c:v>
                </c:pt>
                <c:pt idx="6624">
                  <c:v>0.12546848253648024</c:v>
                </c:pt>
                <c:pt idx="6625">
                  <c:v>0.12480257535999417</c:v>
                </c:pt>
                <c:pt idx="6626">
                  <c:v>0.1249369473256931</c:v>
                </c:pt>
                <c:pt idx="6627">
                  <c:v>0.12540479058619175</c:v>
                </c:pt>
                <c:pt idx="6628">
                  <c:v>0.12762248915869634</c:v>
                </c:pt>
                <c:pt idx="6629">
                  <c:v>0.12592367129329352</c:v>
                </c:pt>
                <c:pt idx="6630">
                  <c:v>0.1272032529901943</c:v>
                </c:pt>
                <c:pt idx="6631">
                  <c:v>0.12471092434789161</c:v>
                </c:pt>
                <c:pt idx="6632">
                  <c:v>0.12505603470109317</c:v>
                </c:pt>
                <c:pt idx="6633">
                  <c:v>0.11834522000260289</c:v>
                </c:pt>
                <c:pt idx="6634">
                  <c:v>0.12108540373066262</c:v>
                </c:pt>
                <c:pt idx="6635">
                  <c:v>0.12163465563535619</c:v>
                </c:pt>
                <c:pt idx="6636">
                  <c:v>0.12514525022088596</c:v>
                </c:pt>
                <c:pt idx="6637">
                  <c:v>0.12949795004967513</c:v>
                </c:pt>
                <c:pt idx="6638">
                  <c:v>0.13142640751150697</c:v>
                </c:pt>
                <c:pt idx="6639">
                  <c:v>0.13223856692181435</c:v>
                </c:pt>
                <c:pt idx="6640">
                  <c:v>0.13055316636408043</c:v>
                </c:pt>
                <c:pt idx="6641">
                  <c:v>0.12518164198879161</c:v>
                </c:pt>
                <c:pt idx="6642">
                  <c:v>0.12406980423967495</c:v>
                </c:pt>
                <c:pt idx="6643">
                  <c:v>0.12500423399822191</c:v>
                </c:pt>
                <c:pt idx="6644">
                  <c:v>0.12570596894172681</c:v>
                </c:pt>
                <c:pt idx="6645">
                  <c:v>0.12560632738027339</c:v>
                </c:pt>
                <c:pt idx="6646">
                  <c:v>0.12483957341349017</c:v>
                </c:pt>
                <c:pt idx="6647">
                  <c:v>0.12482742200355706</c:v>
                </c:pt>
                <c:pt idx="6648">
                  <c:v>0.1232611052631683</c:v>
                </c:pt>
                <c:pt idx="6649">
                  <c:v>0.12283337563352004</c:v>
                </c:pt>
                <c:pt idx="6650">
                  <c:v>0.12313416194153376</c:v>
                </c:pt>
                <c:pt idx="6651">
                  <c:v>0.12414031366075173</c:v>
                </c:pt>
                <c:pt idx="6652">
                  <c:v>0.12786720656273204</c:v>
                </c:pt>
                <c:pt idx="6653">
                  <c:v>0.12442587604482874</c:v>
                </c:pt>
                <c:pt idx="6654">
                  <c:v>0.12645105824149366</c:v>
                </c:pt>
                <c:pt idx="6655">
                  <c:v>0.12984585811093607</c:v>
                </c:pt>
                <c:pt idx="6656">
                  <c:v>0.13205386860607143</c:v>
                </c:pt>
                <c:pt idx="6657">
                  <c:v>0.12932575437295218</c:v>
                </c:pt>
                <c:pt idx="6658">
                  <c:v>0.13032221480553963</c:v>
                </c:pt>
                <c:pt idx="6659">
                  <c:v>0.13200404558444456</c:v>
                </c:pt>
                <c:pt idx="6660">
                  <c:v>0.13471970798779093</c:v>
                </c:pt>
                <c:pt idx="6661">
                  <c:v>0.13459543834852256</c:v>
                </c:pt>
                <c:pt idx="6662">
                  <c:v>0.13617767112191226</c:v>
                </c:pt>
                <c:pt idx="6663">
                  <c:v>0.13637453879417621</c:v>
                </c:pt>
                <c:pt idx="6664">
                  <c:v>0.13879528202351132</c:v>
                </c:pt>
                <c:pt idx="6665">
                  <c:v>0.13686184704466076</c:v>
                </c:pt>
                <c:pt idx="6666">
                  <c:v>0.13860935144414988</c:v>
                </c:pt>
                <c:pt idx="6667">
                  <c:v>0.13812811935639024</c:v>
                </c:pt>
                <c:pt idx="6668">
                  <c:v>0.14172399245659001</c:v>
                </c:pt>
                <c:pt idx="6669">
                  <c:v>0.14156601222576148</c:v>
                </c:pt>
                <c:pt idx="6670">
                  <c:v>0.14150525059851815</c:v>
                </c:pt>
                <c:pt idx="6671">
                  <c:v>0.13925463992546305</c:v>
                </c:pt>
                <c:pt idx="6672">
                  <c:v>0.13958761364275213</c:v>
                </c:pt>
                <c:pt idx="6673">
                  <c:v>0.14195245617502145</c:v>
                </c:pt>
                <c:pt idx="6674">
                  <c:v>0.13637210832908747</c:v>
                </c:pt>
                <c:pt idx="6675">
                  <c:v>0.13505753751575972</c:v>
                </c:pt>
                <c:pt idx="6676">
                  <c:v>0.13237434471808562</c:v>
                </c:pt>
                <c:pt idx="6677">
                  <c:v>0.13215682138892643</c:v>
                </c:pt>
                <c:pt idx="6678">
                  <c:v>0.13500042245167793</c:v>
                </c:pt>
                <c:pt idx="6679">
                  <c:v>0.13363695219851363</c:v>
                </c:pt>
                <c:pt idx="6680">
                  <c:v>0.13281182180466333</c:v>
                </c:pt>
                <c:pt idx="6681">
                  <c:v>0.13379736046359109</c:v>
                </c:pt>
                <c:pt idx="6682">
                  <c:v>0.13789384729373466</c:v>
                </c:pt>
                <c:pt idx="6683">
                  <c:v>0.13789992336438078</c:v>
                </c:pt>
                <c:pt idx="6684">
                  <c:v>0.13696785412714657</c:v>
                </c:pt>
                <c:pt idx="6685">
                  <c:v>0.13866550826589152</c:v>
                </c:pt>
                <c:pt idx="6686">
                  <c:v>0.13648055326126513</c:v>
                </c:pt>
                <c:pt idx="6687">
                  <c:v>0.13751348527123874</c:v>
                </c:pt>
                <c:pt idx="6688">
                  <c:v>0.13550230588711248</c:v>
                </c:pt>
                <c:pt idx="6689">
                  <c:v>0.13861714030900635</c:v>
                </c:pt>
                <c:pt idx="6690">
                  <c:v>0.14430061036170472</c:v>
                </c:pt>
                <c:pt idx="6691">
                  <c:v>0.1381225556796612</c:v>
                </c:pt>
                <c:pt idx="6692">
                  <c:v>0.13221670482310532</c:v>
                </c:pt>
                <c:pt idx="6693">
                  <c:v>0.1304109240879523</c:v>
                </c:pt>
                <c:pt idx="6694">
                  <c:v>0.13266511201777065</c:v>
                </c:pt>
                <c:pt idx="6695">
                  <c:v>0.13757236089110852</c:v>
                </c:pt>
                <c:pt idx="6696">
                  <c:v>0.13817265847730953</c:v>
                </c:pt>
                <c:pt idx="6697">
                  <c:v>0.13915330655841079</c:v>
                </c:pt>
                <c:pt idx="6698">
                  <c:v>0.13515780359600482</c:v>
                </c:pt>
                <c:pt idx="6699">
                  <c:v>0.1324844135360016</c:v>
                </c:pt>
                <c:pt idx="6700">
                  <c:v>0.13154994219230087</c:v>
                </c:pt>
                <c:pt idx="6701">
                  <c:v>0.13702431592880715</c:v>
                </c:pt>
                <c:pt idx="6702">
                  <c:v>0.13723851339679194</c:v>
                </c:pt>
                <c:pt idx="6703">
                  <c:v>0.13949020317421795</c:v>
                </c:pt>
                <c:pt idx="6704">
                  <c:v>0.13528332243517371</c:v>
                </c:pt>
                <c:pt idx="6705">
                  <c:v>0.13607074551977827</c:v>
                </c:pt>
                <c:pt idx="6706">
                  <c:v>0.13928970192582441</c:v>
                </c:pt>
                <c:pt idx="6707">
                  <c:v>0.14075275345956528</c:v>
                </c:pt>
                <c:pt idx="6708">
                  <c:v>0.14440916713483842</c:v>
                </c:pt>
                <c:pt idx="6709">
                  <c:v>0.14512027659199717</c:v>
                </c:pt>
                <c:pt idx="6710">
                  <c:v>0.14210915721055051</c:v>
                </c:pt>
                <c:pt idx="6711">
                  <c:v>0.14275439707800441</c:v>
                </c:pt>
                <c:pt idx="6712">
                  <c:v>0.1447812522548606</c:v>
                </c:pt>
                <c:pt idx="6713">
                  <c:v>0.14428547472958675</c:v>
                </c:pt>
                <c:pt idx="6714">
                  <c:v>0.14680324686774376</c:v>
                </c:pt>
                <c:pt idx="6715">
                  <c:v>0.14883739289056169</c:v>
                </c:pt>
                <c:pt idx="6716">
                  <c:v>0.14571691081971722</c:v>
                </c:pt>
                <c:pt idx="6717">
                  <c:v>0.14035692389818383</c:v>
                </c:pt>
                <c:pt idx="6718">
                  <c:v>0.1408053109247166</c:v>
                </c:pt>
                <c:pt idx="6719">
                  <c:v>0.14113461413390727</c:v>
                </c:pt>
                <c:pt idx="6720">
                  <c:v>0.13825351483874754</c:v>
                </c:pt>
                <c:pt idx="6721">
                  <c:v>0.13830299275190694</c:v>
                </c:pt>
                <c:pt idx="6722">
                  <c:v>0.13499010912860521</c:v>
                </c:pt>
                <c:pt idx="6723">
                  <c:v>0.1359330867134057</c:v>
                </c:pt>
                <c:pt idx="6724">
                  <c:v>0.13922230774245575</c:v>
                </c:pt>
                <c:pt idx="6725">
                  <c:v>0.14236948093224555</c:v>
                </c:pt>
                <c:pt idx="6726">
                  <c:v>0.13962650108418595</c:v>
                </c:pt>
                <c:pt idx="6727">
                  <c:v>0.13991329596477037</c:v>
                </c:pt>
                <c:pt idx="6728">
                  <c:v>0.1390369435245582</c:v>
                </c:pt>
                <c:pt idx="6729">
                  <c:v>0.14137144123979123</c:v>
                </c:pt>
                <c:pt idx="6730">
                  <c:v>0.13915833304512221</c:v>
                </c:pt>
                <c:pt idx="6731">
                  <c:v>0.13843872887515535</c:v>
                </c:pt>
                <c:pt idx="6732">
                  <c:v>0.13865983205280041</c:v>
                </c:pt>
                <c:pt idx="6733">
                  <c:v>0.13591431037893953</c:v>
                </c:pt>
                <c:pt idx="6734">
                  <c:v>0.13373401351248732</c:v>
                </c:pt>
                <c:pt idx="6735">
                  <c:v>0.13396726573281864</c:v>
                </c:pt>
                <c:pt idx="6736">
                  <c:v>0.13403400147249955</c:v>
                </c:pt>
                <c:pt idx="6737">
                  <c:v>0.13843733998966484</c:v>
                </c:pt>
                <c:pt idx="6738">
                  <c:v>0.13561638497286654</c:v>
                </c:pt>
                <c:pt idx="6739">
                  <c:v>0.14117579935170405</c:v>
                </c:pt>
                <c:pt idx="6740">
                  <c:v>0.14154056380147345</c:v>
                </c:pt>
                <c:pt idx="6741">
                  <c:v>0.14276597364158861</c:v>
                </c:pt>
                <c:pt idx="6742">
                  <c:v>0.14185315954456601</c:v>
                </c:pt>
                <c:pt idx="6743">
                  <c:v>0.14231281760138881</c:v>
                </c:pt>
                <c:pt idx="6744">
                  <c:v>0.14160230737389806</c:v>
                </c:pt>
                <c:pt idx="6745">
                  <c:v>0.14039465287626934</c:v>
                </c:pt>
                <c:pt idx="6746">
                  <c:v>0.14208024175994272</c:v>
                </c:pt>
                <c:pt idx="6747">
                  <c:v>0.14107698733085605</c:v>
                </c:pt>
                <c:pt idx="6748">
                  <c:v>0.14052714963309731</c:v>
                </c:pt>
                <c:pt idx="6749">
                  <c:v>0.1387159554342467</c:v>
                </c:pt>
                <c:pt idx="6750">
                  <c:v>0.13655832476111673</c:v>
                </c:pt>
                <c:pt idx="6751">
                  <c:v>0.1337941263663569</c:v>
                </c:pt>
                <c:pt idx="6752">
                  <c:v>0.13368864669869968</c:v>
                </c:pt>
                <c:pt idx="6753">
                  <c:v>0.13327534695948645</c:v>
                </c:pt>
                <c:pt idx="6754">
                  <c:v>0.13474795852986182</c:v>
                </c:pt>
                <c:pt idx="6755">
                  <c:v>0.13789956213251076</c:v>
                </c:pt>
                <c:pt idx="6756">
                  <c:v>0.13872394275912947</c:v>
                </c:pt>
                <c:pt idx="6757">
                  <c:v>0.13999630839467081</c:v>
                </c:pt>
                <c:pt idx="6758">
                  <c:v>0.14158740454375152</c:v>
                </c:pt>
                <c:pt idx="6759">
                  <c:v>0.14167954996881499</c:v>
                </c:pt>
                <c:pt idx="6760">
                  <c:v>0.14302387626751989</c:v>
                </c:pt>
                <c:pt idx="6761">
                  <c:v>0.14200432278602548</c:v>
                </c:pt>
                <c:pt idx="6762">
                  <c:v>0.14634336552770272</c:v>
                </c:pt>
                <c:pt idx="6763">
                  <c:v>0.14601396911997344</c:v>
                </c:pt>
                <c:pt idx="6764">
                  <c:v>0.14853974674086784</c:v>
                </c:pt>
                <c:pt idx="6765">
                  <c:v>0.14868925138349082</c:v>
                </c:pt>
                <c:pt idx="6766">
                  <c:v>0.14645397465354709</c:v>
                </c:pt>
                <c:pt idx="6767">
                  <c:v>0.15130947602237149</c:v>
                </c:pt>
                <c:pt idx="6768">
                  <c:v>0.14982903984371432</c:v>
                </c:pt>
                <c:pt idx="6769">
                  <c:v>0.15142737611213525</c:v>
                </c:pt>
                <c:pt idx="6770">
                  <c:v>0.14796937863406723</c:v>
                </c:pt>
                <c:pt idx="6771">
                  <c:v>0.14655579302176841</c:v>
                </c:pt>
                <c:pt idx="6772">
                  <c:v>0.14792076004035148</c:v>
                </c:pt>
                <c:pt idx="6773">
                  <c:v>0.15159426029298928</c:v>
                </c:pt>
                <c:pt idx="6774">
                  <c:v>0.14821035033313862</c:v>
                </c:pt>
                <c:pt idx="6775">
                  <c:v>0.1467235271700888</c:v>
                </c:pt>
                <c:pt idx="6776">
                  <c:v>0.14578489669812633</c:v>
                </c:pt>
                <c:pt idx="6777">
                  <c:v>0.14102785891623248</c:v>
                </c:pt>
                <c:pt idx="6778">
                  <c:v>0.13850924471663884</c:v>
                </c:pt>
                <c:pt idx="6779">
                  <c:v>0.13944270624717348</c:v>
                </c:pt>
                <c:pt idx="6780">
                  <c:v>0.13956181982789251</c:v>
                </c:pt>
                <c:pt idx="6781">
                  <c:v>0.14020965185363998</c:v>
                </c:pt>
                <c:pt idx="6782">
                  <c:v>0.14218718038252021</c:v>
                </c:pt>
                <c:pt idx="6783">
                  <c:v>0.1429419715419778</c:v>
                </c:pt>
                <c:pt idx="6784">
                  <c:v>0.1409691771196947</c:v>
                </c:pt>
                <c:pt idx="6785">
                  <c:v>0.14173611022792348</c:v>
                </c:pt>
                <c:pt idx="6786">
                  <c:v>0.14261000072684193</c:v>
                </c:pt>
                <c:pt idx="6787">
                  <c:v>0.14037240349664853</c:v>
                </c:pt>
                <c:pt idx="6788">
                  <c:v>0.13954335854428862</c:v>
                </c:pt>
                <c:pt idx="6789">
                  <c:v>0.14031757153252472</c:v>
                </c:pt>
                <c:pt idx="6790">
                  <c:v>0.13922370702795167</c:v>
                </c:pt>
                <c:pt idx="6791">
                  <c:v>0.13992134950086821</c:v>
                </c:pt>
                <c:pt idx="6792">
                  <c:v>0.14020570166304558</c:v>
                </c:pt>
                <c:pt idx="6793">
                  <c:v>0.14276894957399561</c:v>
                </c:pt>
                <c:pt idx="6794">
                  <c:v>0.14228279539458338</c:v>
                </c:pt>
                <c:pt idx="6795">
                  <c:v>0.14194967901308508</c:v>
                </c:pt>
                <c:pt idx="6796">
                  <c:v>0.14320272116637184</c:v>
                </c:pt>
                <c:pt idx="6797">
                  <c:v>0.14632134984273432</c:v>
                </c:pt>
                <c:pt idx="6798">
                  <c:v>0.14511327622453257</c:v>
                </c:pt>
                <c:pt idx="6799">
                  <c:v>0.14795833473368958</c:v>
                </c:pt>
                <c:pt idx="6800">
                  <c:v>0.14610736200190183</c:v>
                </c:pt>
                <c:pt idx="6801">
                  <c:v>0.14768245107635952</c:v>
                </c:pt>
                <c:pt idx="6802">
                  <c:v>0.14740887434934657</c:v>
                </c:pt>
                <c:pt idx="6803">
                  <c:v>0.14686805377768031</c:v>
                </c:pt>
                <c:pt idx="6804">
                  <c:v>0.14696403212886044</c:v>
                </c:pt>
                <c:pt idx="6805">
                  <c:v>0.15051637763190828</c:v>
                </c:pt>
                <c:pt idx="6806">
                  <c:v>0.15058321957602849</c:v>
                </c:pt>
                <c:pt idx="6807">
                  <c:v>0.14991601544288818</c:v>
                </c:pt>
                <c:pt idx="6808">
                  <c:v>0.14772475174230942</c:v>
                </c:pt>
                <c:pt idx="6809">
                  <c:v>0.15056974317432048</c:v>
                </c:pt>
                <c:pt idx="6810">
                  <c:v>0.15122478391838529</c:v>
                </c:pt>
                <c:pt idx="6811">
                  <c:v>0.14707700273194507</c:v>
                </c:pt>
                <c:pt idx="6812">
                  <c:v>0.14925480053039275</c:v>
                </c:pt>
                <c:pt idx="6813">
                  <c:v>0.14641592638875134</c:v>
                </c:pt>
                <c:pt idx="6814">
                  <c:v>0.1460975256091071</c:v>
                </c:pt>
                <c:pt idx="6815">
                  <c:v>0.14910531923360265</c:v>
                </c:pt>
                <c:pt idx="6816">
                  <c:v>0.14789491016289541</c:v>
                </c:pt>
                <c:pt idx="6817">
                  <c:v>0.14624943437802035</c:v>
                </c:pt>
                <c:pt idx="6818">
                  <c:v>0.14674526459975618</c:v>
                </c:pt>
                <c:pt idx="6819">
                  <c:v>0.14998639009330339</c:v>
                </c:pt>
                <c:pt idx="6820">
                  <c:v>0.14162290091198065</c:v>
                </c:pt>
                <c:pt idx="6821">
                  <c:v>0.14004898673394311</c:v>
                </c:pt>
                <c:pt idx="6822">
                  <c:v>0.14032971848139919</c:v>
                </c:pt>
                <c:pt idx="6823">
                  <c:v>0.1445735074948894</c:v>
                </c:pt>
                <c:pt idx="6824">
                  <c:v>0.14522371096554787</c:v>
                </c:pt>
                <c:pt idx="6825">
                  <c:v>0.13838395711979051</c:v>
                </c:pt>
                <c:pt idx="6826">
                  <c:v>0.14673072181229013</c:v>
                </c:pt>
                <c:pt idx="6827">
                  <c:v>0.14596506572206525</c:v>
                </c:pt>
                <c:pt idx="6828">
                  <c:v>0.14779669364811648</c:v>
                </c:pt>
                <c:pt idx="6829">
                  <c:v>0.14522380509053762</c:v>
                </c:pt>
                <c:pt idx="6830">
                  <c:v>0.15017041337275649</c:v>
                </c:pt>
                <c:pt idx="6831">
                  <c:v>0.14542805597012076</c:v>
                </c:pt>
                <c:pt idx="6832">
                  <c:v>0.14148550254034847</c:v>
                </c:pt>
                <c:pt idx="6833">
                  <c:v>0.14165920658376141</c:v>
                </c:pt>
                <c:pt idx="6834">
                  <c:v>0.14397218116804011</c:v>
                </c:pt>
                <c:pt idx="6835">
                  <c:v>0.1431274882813125</c:v>
                </c:pt>
                <c:pt idx="6836">
                  <c:v>0.14363430401334937</c:v>
                </c:pt>
                <c:pt idx="6837">
                  <c:v>0.14012176883021554</c:v>
                </c:pt>
                <c:pt idx="6838">
                  <c:v>0.13958700787246087</c:v>
                </c:pt>
                <c:pt idx="6839">
                  <c:v>0.142819995762834</c:v>
                </c:pt>
                <c:pt idx="6840">
                  <c:v>0.14686097226374245</c:v>
                </c:pt>
                <c:pt idx="6841">
                  <c:v>0.13831816596360569</c:v>
                </c:pt>
                <c:pt idx="6842">
                  <c:v>0.1441239684526861</c:v>
                </c:pt>
                <c:pt idx="6843">
                  <c:v>0.13339958051807121</c:v>
                </c:pt>
                <c:pt idx="6844">
                  <c:v>0.137454040870507</c:v>
                </c:pt>
                <c:pt idx="6845">
                  <c:v>0.14293412532168109</c:v>
                </c:pt>
                <c:pt idx="6846">
                  <c:v>0.1401290610250927</c:v>
                </c:pt>
                <c:pt idx="6847">
                  <c:v>0.14195940193959061</c:v>
                </c:pt>
                <c:pt idx="6848">
                  <c:v>0.14331571107287139</c:v>
                </c:pt>
                <c:pt idx="6849">
                  <c:v>0.13953962947230808</c:v>
                </c:pt>
                <c:pt idx="6850">
                  <c:v>0.13850293890092696</c:v>
                </c:pt>
                <c:pt idx="6851">
                  <c:v>0.14499775064003739</c:v>
                </c:pt>
                <c:pt idx="6852">
                  <c:v>0.14231426555022447</c:v>
                </c:pt>
                <c:pt idx="6853">
                  <c:v>0.15307837539839902</c:v>
                </c:pt>
                <c:pt idx="6854">
                  <c:v>0.15427790327308871</c:v>
                </c:pt>
                <c:pt idx="6855">
                  <c:v>0.15001696636462619</c:v>
                </c:pt>
                <c:pt idx="6856">
                  <c:v>0.15056994020756576</c:v>
                </c:pt>
                <c:pt idx="6857">
                  <c:v>0.14945905960671041</c:v>
                </c:pt>
                <c:pt idx="6858">
                  <c:v>0.14848681314676043</c:v>
                </c:pt>
                <c:pt idx="6859">
                  <c:v>0.14414937862729965</c:v>
                </c:pt>
                <c:pt idx="6860">
                  <c:v>0.14449695673673396</c:v>
                </c:pt>
                <c:pt idx="6861">
                  <c:v>0.14820121574914863</c:v>
                </c:pt>
                <c:pt idx="6862">
                  <c:v>0.15018085071031256</c:v>
                </c:pt>
                <c:pt idx="6863">
                  <c:v>0.1544951264829077</c:v>
                </c:pt>
                <c:pt idx="6864">
                  <c:v>0.15351317301128536</c:v>
                </c:pt>
                <c:pt idx="6865">
                  <c:v>0.15657691645430066</c:v>
                </c:pt>
                <c:pt idx="6866">
                  <c:v>0.15017961804736052</c:v>
                </c:pt>
                <c:pt idx="6867">
                  <c:v>0.14218921680248969</c:v>
                </c:pt>
                <c:pt idx="6868">
                  <c:v>0.14715968310217958</c:v>
                </c:pt>
                <c:pt idx="6869">
                  <c:v>0.14896554650917526</c:v>
                </c:pt>
                <c:pt idx="6870">
                  <c:v>0.1489691922630238</c:v>
                </c:pt>
                <c:pt idx="6871">
                  <c:v>0.15104968700574328</c:v>
                </c:pt>
                <c:pt idx="6872">
                  <c:v>0.14963029539336264</c:v>
                </c:pt>
                <c:pt idx="6873">
                  <c:v>0.14793516164481002</c:v>
                </c:pt>
                <c:pt idx="6874">
                  <c:v>0.14896201758413913</c:v>
                </c:pt>
                <c:pt idx="6875">
                  <c:v>0.14962673971291041</c:v>
                </c:pt>
                <c:pt idx="6876">
                  <c:v>0.14682821731265805</c:v>
                </c:pt>
                <c:pt idx="6877">
                  <c:v>0.14568471820648171</c:v>
                </c:pt>
                <c:pt idx="6878">
                  <c:v>0.14492036014294857</c:v>
                </c:pt>
                <c:pt idx="6879">
                  <c:v>0.15137426423742667</c:v>
                </c:pt>
                <c:pt idx="6880">
                  <c:v>0.15234162579532856</c:v>
                </c:pt>
                <c:pt idx="6881">
                  <c:v>0.15415223997233102</c:v>
                </c:pt>
                <c:pt idx="6882">
                  <c:v>0.14735592790669838</c:v>
                </c:pt>
                <c:pt idx="6883">
                  <c:v>0.14368276479689934</c:v>
                </c:pt>
                <c:pt idx="6884">
                  <c:v>0.14587762072426802</c:v>
                </c:pt>
                <c:pt idx="6885">
                  <c:v>0.15271390397730844</c:v>
                </c:pt>
                <c:pt idx="6886">
                  <c:v>0.1498112136558199</c:v>
                </c:pt>
                <c:pt idx="6887">
                  <c:v>0.15419166861068589</c:v>
                </c:pt>
                <c:pt idx="6888">
                  <c:v>0.15954798450399643</c:v>
                </c:pt>
                <c:pt idx="6889">
                  <c:v>0.15473623720401203</c:v>
                </c:pt>
                <c:pt idx="6890">
                  <c:v>0.16851168648177023</c:v>
                </c:pt>
                <c:pt idx="6891">
                  <c:v>0.16681670055311765</c:v>
                </c:pt>
                <c:pt idx="6892">
                  <c:v>0.16839872187477117</c:v>
                </c:pt>
                <c:pt idx="6893">
                  <c:v>0.16823954768649474</c:v>
                </c:pt>
                <c:pt idx="6894">
                  <c:v>0.1636964004348363</c:v>
                </c:pt>
                <c:pt idx="6895">
                  <c:v>0.15903782151992402</c:v>
                </c:pt>
                <c:pt idx="6896">
                  <c:v>0.16255560815865144</c:v>
                </c:pt>
                <c:pt idx="6897">
                  <c:v>0.16391160698237833</c:v>
                </c:pt>
                <c:pt idx="6898">
                  <c:v>0.16325426346657562</c:v>
                </c:pt>
                <c:pt idx="6899">
                  <c:v>0.1679067002909938</c:v>
                </c:pt>
                <c:pt idx="6900">
                  <c:v>0.16695666066472964</c:v>
                </c:pt>
                <c:pt idx="6901">
                  <c:v>0.16821908245785583</c:v>
                </c:pt>
                <c:pt idx="6902">
                  <c:v>0.17107320064077675</c:v>
                </c:pt>
                <c:pt idx="6903">
                  <c:v>0.17641814141841494</c:v>
                </c:pt>
                <c:pt idx="6904">
                  <c:v>0.17155921480559944</c:v>
                </c:pt>
                <c:pt idx="6905">
                  <c:v>0.17149967807040872</c:v>
                </c:pt>
                <c:pt idx="6906">
                  <c:v>0.17620186511506836</c:v>
                </c:pt>
                <c:pt idx="6907">
                  <c:v>0.16789102289660213</c:v>
                </c:pt>
                <c:pt idx="6908">
                  <c:v>0.17117415681721643</c:v>
                </c:pt>
                <c:pt idx="6909">
                  <c:v>0.17329436365942841</c:v>
                </c:pt>
                <c:pt idx="6910">
                  <c:v>0.17461387347641771</c:v>
                </c:pt>
                <c:pt idx="6911">
                  <c:v>0.17799891431447123</c:v>
                </c:pt>
                <c:pt idx="6912">
                  <c:v>0.17827229342020201</c:v>
                </c:pt>
                <c:pt idx="6913">
                  <c:v>0.17751776708838701</c:v>
                </c:pt>
                <c:pt idx="6914">
                  <c:v>0.17253983732761663</c:v>
                </c:pt>
                <c:pt idx="6915">
                  <c:v>0.17708398082422122</c:v>
                </c:pt>
                <c:pt idx="6916">
                  <c:v>0.17555546627585511</c:v>
                </c:pt>
                <c:pt idx="6917">
                  <c:v>0.17352878720854586</c:v>
                </c:pt>
                <c:pt idx="6918">
                  <c:v>0.17200999294347546</c:v>
                </c:pt>
                <c:pt idx="6919">
                  <c:v>0.17484953070145115</c:v>
                </c:pt>
                <c:pt idx="6920">
                  <c:v>0.17562472329434309</c:v>
                </c:pt>
                <c:pt idx="6921">
                  <c:v>0.17938404285924453</c:v>
                </c:pt>
                <c:pt idx="6922">
                  <c:v>0.17616419901729397</c:v>
                </c:pt>
                <c:pt idx="6923">
                  <c:v>0.17708034824721003</c:v>
                </c:pt>
                <c:pt idx="6924">
                  <c:v>0.17832577727437865</c:v>
                </c:pt>
                <c:pt idx="6925">
                  <c:v>0.17270615849325299</c:v>
                </c:pt>
                <c:pt idx="6926">
                  <c:v>0.17074141826210026</c:v>
                </c:pt>
                <c:pt idx="6927">
                  <c:v>0.18231965553028506</c:v>
                </c:pt>
                <c:pt idx="6928">
                  <c:v>0.17046195613893034</c:v>
                </c:pt>
                <c:pt idx="6929">
                  <c:v>0.17436350118966298</c:v>
                </c:pt>
                <c:pt idx="6930">
                  <c:v>0.16964902904833618</c:v>
                </c:pt>
                <c:pt idx="6931">
                  <c:v>0.17374867569906771</c:v>
                </c:pt>
                <c:pt idx="6932">
                  <c:v>0.17441331906538532</c:v>
                </c:pt>
                <c:pt idx="6933">
                  <c:v>0.17053966785643548</c:v>
                </c:pt>
                <c:pt idx="6934">
                  <c:v>0.16560884196165215</c:v>
                </c:pt>
                <c:pt idx="6935">
                  <c:v>0.16194292236467089</c:v>
                </c:pt>
                <c:pt idx="6936">
                  <c:v>0.16511551635463478</c:v>
                </c:pt>
                <c:pt idx="6937">
                  <c:v>0.16972193068506619</c:v>
                </c:pt>
                <c:pt idx="6938">
                  <c:v>0.17250938246494474</c:v>
                </c:pt>
                <c:pt idx="6939">
                  <c:v>0.17512914970008842</c:v>
                </c:pt>
                <c:pt idx="6940">
                  <c:v>0.17222747801292609</c:v>
                </c:pt>
                <c:pt idx="6941">
                  <c:v>0.17304159862866947</c:v>
                </c:pt>
                <c:pt idx="6942">
                  <c:v>0.17670514139952342</c:v>
                </c:pt>
                <c:pt idx="6943">
                  <c:v>0.17965298709175676</c:v>
                </c:pt>
                <c:pt idx="6944">
                  <c:v>0.18304920667534907</c:v>
                </c:pt>
                <c:pt idx="6945">
                  <c:v>0.18633879380634483</c:v>
                </c:pt>
                <c:pt idx="6946">
                  <c:v>0.18365918958445909</c:v>
                </c:pt>
                <c:pt idx="6947">
                  <c:v>0.18542473772577062</c:v>
                </c:pt>
                <c:pt idx="6948">
                  <c:v>0.17990593146336481</c:v>
                </c:pt>
                <c:pt idx="6949">
                  <c:v>0.17967019755808711</c:v>
                </c:pt>
                <c:pt idx="6950">
                  <c:v>0.18108946148264299</c:v>
                </c:pt>
                <c:pt idx="6951">
                  <c:v>0.1779483679509854</c:v>
                </c:pt>
                <c:pt idx="6952">
                  <c:v>0.17044741229491955</c:v>
                </c:pt>
                <c:pt idx="6953">
                  <c:v>0.17155552472858732</c:v>
                </c:pt>
                <c:pt idx="6954">
                  <c:v>0.1745155214747886</c:v>
                </c:pt>
                <c:pt idx="6955">
                  <c:v>0.17715230018548461</c:v>
                </c:pt>
                <c:pt idx="6956">
                  <c:v>0.17446691725892199</c:v>
                </c:pt>
                <c:pt idx="6957">
                  <c:v>0.17593840989424719</c:v>
                </c:pt>
                <c:pt idx="6958">
                  <c:v>0.18269439589953307</c:v>
                </c:pt>
                <c:pt idx="6959">
                  <c:v>0.18160201614795957</c:v>
                </c:pt>
                <c:pt idx="6960">
                  <c:v>0.1799045139088607</c:v>
                </c:pt>
                <c:pt idx="6961">
                  <c:v>0.18340158724037275</c:v>
                </c:pt>
                <c:pt idx="6962">
                  <c:v>0.18142218054925691</c:v>
                </c:pt>
                <c:pt idx="6963">
                  <c:v>0.1824161367637045</c:v>
                </c:pt>
                <c:pt idx="6964">
                  <c:v>0.17928359505118074</c:v>
                </c:pt>
                <c:pt idx="6965">
                  <c:v>0.18147807539750183</c:v>
                </c:pt>
                <c:pt idx="6966">
                  <c:v>0.18785616362443541</c:v>
                </c:pt>
                <c:pt idx="6967">
                  <c:v>0.19803996195362461</c:v>
                </c:pt>
                <c:pt idx="6968">
                  <c:v>0.19531934097056097</c:v>
                </c:pt>
                <c:pt idx="6969">
                  <c:v>0.19291950781221023</c:v>
                </c:pt>
                <c:pt idx="6970">
                  <c:v>0.19996590400729086</c:v>
                </c:pt>
                <c:pt idx="6971">
                  <c:v>0.19775684239620822</c:v>
                </c:pt>
                <c:pt idx="6972">
                  <c:v>0.19411031110090976</c:v>
                </c:pt>
                <c:pt idx="6973">
                  <c:v>0.2023572314278671</c:v>
                </c:pt>
                <c:pt idx="6974">
                  <c:v>0.20814234822124167</c:v>
                </c:pt>
                <c:pt idx="6975">
                  <c:v>0.21750595040770498</c:v>
                </c:pt>
                <c:pt idx="6976">
                  <c:v>0.22203100290477112</c:v>
                </c:pt>
                <c:pt idx="6977">
                  <c:v>0.23414681881460897</c:v>
                </c:pt>
                <c:pt idx="6978">
                  <c:v>0.23763417130295034</c:v>
                </c:pt>
                <c:pt idx="6979">
                  <c:v>0.23594031438004148</c:v>
                </c:pt>
                <c:pt idx="6980">
                  <c:v>0.23278809413174928</c:v>
                </c:pt>
                <c:pt idx="6981">
                  <c:v>0.23175523939213433</c:v>
                </c:pt>
                <c:pt idx="6982">
                  <c:v>0.23221212572401106</c:v>
                </c:pt>
                <c:pt idx="6983">
                  <c:v>0.23959885979710732</c:v>
                </c:pt>
                <c:pt idx="6984">
                  <c:v>0.23915290957423707</c:v>
                </c:pt>
                <c:pt idx="6985">
                  <c:v>0.24008612420956144</c:v>
                </c:pt>
                <c:pt idx="6986">
                  <c:v>0.24341556184079832</c:v>
                </c:pt>
                <c:pt idx="6987">
                  <c:v>0.24860535312656634</c:v>
                </c:pt>
                <c:pt idx="6988">
                  <c:v>0.25249496256364135</c:v>
                </c:pt>
                <c:pt idx="6989">
                  <c:v>0.25239653758257191</c:v>
                </c:pt>
                <c:pt idx="6990">
                  <c:v>0.25036485155358418</c:v>
                </c:pt>
                <c:pt idx="6991">
                  <c:v>0.25040616574316971</c:v>
                </c:pt>
                <c:pt idx="6992">
                  <c:v>0.24610219928702443</c:v>
                </c:pt>
                <c:pt idx="6993">
                  <c:v>0.24543145126788607</c:v>
                </c:pt>
                <c:pt idx="6994">
                  <c:v>0.24882286018349892</c:v>
                </c:pt>
                <c:pt idx="6995">
                  <c:v>0.2467547204578191</c:v>
                </c:pt>
                <c:pt idx="6996">
                  <c:v>0.24631849122073141</c:v>
                </c:pt>
                <c:pt idx="6997">
                  <c:v>0.2483951368089739</c:v>
                </c:pt>
                <c:pt idx="6998">
                  <c:v>0.25166746364872533</c:v>
                </c:pt>
                <c:pt idx="6999">
                  <c:v>0.25233335117497174</c:v>
                </c:pt>
                <c:pt idx="7000">
                  <c:v>0.25025427534028394</c:v>
                </c:pt>
                <c:pt idx="7001">
                  <c:v>0.25638578712394067</c:v>
                </c:pt>
                <c:pt idx="7002">
                  <c:v>0.25933975167924467</c:v>
                </c:pt>
                <c:pt idx="7003">
                  <c:v>0.2612973151916258</c:v>
                </c:pt>
                <c:pt idx="7004">
                  <c:v>0.2657276544629697</c:v>
                </c:pt>
                <c:pt idx="7005">
                  <c:v>0.26452711271856594</c:v>
                </c:pt>
                <c:pt idx="7006">
                  <c:v>0.27069872356858399</c:v>
                </c:pt>
                <c:pt idx="7007">
                  <c:v>0.27041924522727545</c:v>
                </c:pt>
                <c:pt idx="7008">
                  <c:v>0.26533759990836103</c:v>
                </c:pt>
                <c:pt idx="7009">
                  <c:v>0.25969092229071317</c:v>
                </c:pt>
                <c:pt idx="7010">
                  <c:v>0.25881117307720503</c:v>
                </c:pt>
                <c:pt idx="7011">
                  <c:v>0.26233138505446335</c:v>
                </c:pt>
                <c:pt idx="7012">
                  <c:v>0.26332900122061198</c:v>
                </c:pt>
                <c:pt idx="7013">
                  <c:v>0.26244803688387969</c:v>
                </c:pt>
                <c:pt idx="7014">
                  <c:v>0.2607638760966926</c:v>
                </c:pt>
                <c:pt idx="7015">
                  <c:v>0.26198021444299491</c:v>
                </c:pt>
                <c:pt idx="7016">
                  <c:v>0.26009069783110739</c:v>
                </c:pt>
                <c:pt idx="7017">
                  <c:v>0.25514879168284643</c:v>
                </c:pt>
                <c:pt idx="7018">
                  <c:v>0.25399685486736845</c:v>
                </c:pt>
                <c:pt idx="7019">
                  <c:v>0.25429218885481863</c:v>
                </c:pt>
                <c:pt idx="7020">
                  <c:v>0.25347682924830001</c:v>
                </c:pt>
                <c:pt idx="7021">
                  <c:v>0.25238820308851556</c:v>
                </c:pt>
                <c:pt idx="7022">
                  <c:v>0.24979763007816097</c:v>
                </c:pt>
                <c:pt idx="7023">
                  <c:v>0.24739051809113782</c:v>
                </c:pt>
                <c:pt idx="7024">
                  <c:v>0.24677562909249312</c:v>
                </c:pt>
                <c:pt idx="7025">
                  <c:v>0.24673814643414727</c:v>
                </c:pt>
                <c:pt idx="7026">
                  <c:v>0.24734714432446286</c:v>
                </c:pt>
                <c:pt idx="7027">
                  <c:v>0.24253503431865925</c:v>
                </c:pt>
                <c:pt idx="7028">
                  <c:v>0.23969398685263904</c:v>
                </c:pt>
                <c:pt idx="7029">
                  <c:v>0.24290982817523099</c:v>
                </c:pt>
                <c:pt idx="7030">
                  <c:v>0.2388887196091804</c:v>
                </c:pt>
                <c:pt idx="7031">
                  <c:v>0.23812939842409842</c:v>
                </c:pt>
                <c:pt idx="7032">
                  <c:v>0.23838826310222316</c:v>
                </c:pt>
                <c:pt idx="7033">
                  <c:v>0.2357501050904347</c:v>
                </c:pt>
                <c:pt idx="7034">
                  <c:v>0.23765730606147351</c:v>
                </c:pt>
                <c:pt idx="7035">
                  <c:v>0.23745112217085235</c:v>
                </c:pt>
                <c:pt idx="7036">
                  <c:v>0.2339596655540917</c:v>
                </c:pt>
                <c:pt idx="7037">
                  <c:v>0.23548986045549181</c:v>
                </c:pt>
                <c:pt idx="7038">
                  <c:v>0.23570790134667374</c:v>
                </c:pt>
                <c:pt idx="7039">
                  <c:v>0.23215521438097236</c:v>
                </c:pt>
                <c:pt idx="7040">
                  <c:v>0.23008048408659942</c:v>
                </c:pt>
                <c:pt idx="7041">
                  <c:v>0.23106778960372759</c:v>
                </c:pt>
                <c:pt idx="7042">
                  <c:v>0.2296979834254565</c:v>
                </c:pt>
                <c:pt idx="7043">
                  <c:v>0.22674323735679797</c:v>
                </c:pt>
                <c:pt idx="7044">
                  <c:v>0.22924948433070796</c:v>
                </c:pt>
                <c:pt idx="7045">
                  <c:v>0.22476206249381403</c:v>
                </c:pt>
                <c:pt idx="7046">
                  <c:v>0.22443240460332581</c:v>
                </c:pt>
                <c:pt idx="7047">
                  <c:v>0.22524945581900319</c:v>
                </c:pt>
                <c:pt idx="7048">
                  <c:v>0.22245879478500669</c:v>
                </c:pt>
                <c:pt idx="7049">
                  <c:v>0.22350164633865144</c:v>
                </c:pt>
                <c:pt idx="7050">
                  <c:v>0.22558856489064166</c:v>
                </c:pt>
                <c:pt idx="7051">
                  <c:v>0.22453720522409021</c:v>
                </c:pt>
                <c:pt idx="7052">
                  <c:v>0.22262531070907327</c:v>
                </c:pt>
                <c:pt idx="7053">
                  <c:v>0.2245955465697459</c:v>
                </c:pt>
                <c:pt idx="7054">
                  <c:v>0.22557884133303108</c:v>
                </c:pt>
                <c:pt idx="7055">
                  <c:v>0.22535884584211169</c:v>
                </c:pt>
                <c:pt idx="7056">
                  <c:v>0.22192035278236766</c:v>
                </c:pt>
                <c:pt idx="7057">
                  <c:v>0.22404738100949795</c:v>
                </c:pt>
                <c:pt idx="7058">
                  <c:v>0.22202586331284196</c:v>
                </c:pt>
                <c:pt idx="7059">
                  <c:v>0.22305654362310912</c:v>
                </c:pt>
                <c:pt idx="7060">
                  <c:v>0.22262749863546133</c:v>
                </c:pt>
                <c:pt idx="7061">
                  <c:v>0.22082137724270473</c:v>
                </c:pt>
                <c:pt idx="7062">
                  <c:v>0.21880012564367662</c:v>
                </c:pt>
                <c:pt idx="7063">
                  <c:v>0.21720530755903339</c:v>
                </c:pt>
                <c:pt idx="7064">
                  <c:v>0.21572980588286378</c:v>
                </c:pt>
                <c:pt idx="7065">
                  <c:v>0.20917026507043329</c:v>
                </c:pt>
                <c:pt idx="7066">
                  <c:v>0.21217474624299687</c:v>
                </c:pt>
                <c:pt idx="7067">
                  <c:v>0.21075150698204542</c:v>
                </c:pt>
                <c:pt idx="7068">
                  <c:v>0.20916904966542871</c:v>
                </c:pt>
                <c:pt idx="7069">
                  <c:v>0.20998098026317213</c:v>
                </c:pt>
                <c:pt idx="7070">
                  <c:v>0.21195841238792917</c:v>
                </c:pt>
                <c:pt idx="7071">
                  <c:v>0.20976099549698751</c:v>
                </c:pt>
                <c:pt idx="7072">
                  <c:v>0.20997976487772246</c:v>
                </c:pt>
                <c:pt idx="7073">
                  <c:v>0.21730853913235959</c:v>
                </c:pt>
                <c:pt idx="7074">
                  <c:v>0.20735574769434489</c:v>
                </c:pt>
                <c:pt idx="7075">
                  <c:v>0.20932588750641218</c:v>
                </c:pt>
                <c:pt idx="7076">
                  <c:v>0.20806436387880189</c:v>
                </c:pt>
                <c:pt idx="7077">
                  <c:v>0.206920704648693</c:v>
                </c:pt>
                <c:pt idx="7078">
                  <c:v>0.20581715249041688</c:v>
                </c:pt>
                <c:pt idx="7079">
                  <c:v>0.20538083616352187</c:v>
                </c:pt>
                <c:pt idx="7080">
                  <c:v>0.20100091773177658</c:v>
                </c:pt>
                <c:pt idx="7081">
                  <c:v>0.20243016522526452</c:v>
                </c:pt>
                <c:pt idx="7082">
                  <c:v>0.20242287314621593</c:v>
                </c:pt>
                <c:pt idx="7083">
                  <c:v>0.20099970238526899</c:v>
                </c:pt>
                <c:pt idx="7084">
                  <c:v>0.20313162313800959</c:v>
                </c:pt>
                <c:pt idx="7085">
                  <c:v>0.20324100257947092</c:v>
                </c:pt>
                <c:pt idx="7086">
                  <c:v>0.19880384323754308</c:v>
                </c:pt>
                <c:pt idx="7087">
                  <c:v>0.19967558926319473</c:v>
                </c:pt>
                <c:pt idx="7088">
                  <c:v>0.20580317257703806</c:v>
                </c:pt>
                <c:pt idx="7089">
                  <c:v>0.20908328907129775</c:v>
                </c:pt>
                <c:pt idx="7090">
                  <c:v>0.2053085421905379</c:v>
                </c:pt>
                <c:pt idx="7091">
                  <c:v>0.20279771570771382</c:v>
                </c:pt>
                <c:pt idx="7092">
                  <c:v>0.20322821337896679</c:v>
                </c:pt>
                <c:pt idx="7093">
                  <c:v>0.20208462647699077</c:v>
                </c:pt>
                <c:pt idx="7094">
                  <c:v>0.19683336292392828</c:v>
                </c:pt>
                <c:pt idx="7095">
                  <c:v>0.19902331361187453</c:v>
                </c:pt>
                <c:pt idx="7096">
                  <c:v>0.1997306117807901</c:v>
                </c:pt>
                <c:pt idx="7097">
                  <c:v>0.19899293138812657</c:v>
                </c:pt>
                <c:pt idx="7098">
                  <c:v>0.20095926890926719</c:v>
                </c:pt>
                <c:pt idx="7099">
                  <c:v>0.207414883811808</c:v>
                </c:pt>
                <c:pt idx="7100">
                  <c:v>0.20348015161371735</c:v>
                </c:pt>
                <c:pt idx="7101">
                  <c:v>0.19790206161919899</c:v>
                </c:pt>
                <c:pt idx="7102">
                  <c:v>0.1991440677138403</c:v>
                </c:pt>
                <c:pt idx="7103">
                  <c:v>0.1943923614222135</c:v>
                </c:pt>
                <c:pt idx="7104">
                  <c:v>0.19865066803240772</c:v>
                </c:pt>
                <c:pt idx="7105">
                  <c:v>0.1966782845768294</c:v>
                </c:pt>
                <c:pt idx="7106">
                  <c:v>0.1918889049105128</c:v>
                </c:pt>
                <c:pt idx="7107">
                  <c:v>0.19030361539543555</c:v>
                </c:pt>
                <c:pt idx="7108">
                  <c:v>0.19115674823835443</c:v>
                </c:pt>
                <c:pt idx="7109">
                  <c:v>0.19187938796246001</c:v>
                </c:pt>
                <c:pt idx="7110">
                  <c:v>0.18709472007142497</c:v>
                </c:pt>
                <c:pt idx="7111">
                  <c:v>0.19041008049985808</c:v>
                </c:pt>
                <c:pt idx="7112">
                  <c:v>0.18975816342873092</c:v>
                </c:pt>
                <c:pt idx="7113">
                  <c:v>0.1775113119664975</c:v>
                </c:pt>
                <c:pt idx="7114">
                  <c:v>0.16357272514300453</c:v>
                </c:pt>
                <c:pt idx="7115">
                  <c:v>0.16260046344113016</c:v>
                </c:pt>
                <c:pt idx="7116">
                  <c:v>0.15851453363900458</c:v>
                </c:pt>
                <c:pt idx="7117">
                  <c:v>0.16242639676631115</c:v>
                </c:pt>
                <c:pt idx="7118">
                  <c:v>0.15704744322662972</c:v>
                </c:pt>
                <c:pt idx="7119">
                  <c:v>0.15753376464724067</c:v>
                </c:pt>
                <c:pt idx="7120">
                  <c:v>0.15968124768125352</c:v>
                </c:pt>
                <c:pt idx="7121">
                  <c:v>0.16000574002425388</c:v>
                </c:pt>
                <c:pt idx="7122">
                  <c:v>0.16342688588772319</c:v>
                </c:pt>
                <c:pt idx="7123">
                  <c:v>0.1691689259660728</c:v>
                </c:pt>
                <c:pt idx="7124">
                  <c:v>0.16128157655971775</c:v>
                </c:pt>
                <c:pt idx="7125">
                  <c:v>0.16478862388963095</c:v>
                </c:pt>
                <c:pt idx="7126">
                  <c:v>0.17129406563912192</c:v>
                </c:pt>
                <c:pt idx="7127">
                  <c:v>0.17347064814861995</c:v>
                </c:pt>
                <c:pt idx="7128">
                  <c:v>0.171399016283586</c:v>
                </c:pt>
                <c:pt idx="7129">
                  <c:v>0.17018370820864748</c:v>
                </c:pt>
                <c:pt idx="7130">
                  <c:v>0.17364247498992297</c:v>
                </c:pt>
                <c:pt idx="7131">
                  <c:v>0.17545571463773268</c:v>
                </c:pt>
                <c:pt idx="7132">
                  <c:v>0.17661075456513781</c:v>
                </c:pt>
                <c:pt idx="7133">
                  <c:v>0.17754229943306243</c:v>
                </c:pt>
                <c:pt idx="7134">
                  <c:v>0.17474700246450775</c:v>
                </c:pt>
                <c:pt idx="7135">
                  <c:v>0.17767841824196684</c:v>
                </c:pt>
                <c:pt idx="7136">
                  <c:v>0.18064928660929858</c:v>
                </c:pt>
                <c:pt idx="7137">
                  <c:v>0.17656821811568052</c:v>
                </c:pt>
                <c:pt idx="7138">
                  <c:v>0.18058973558005731</c:v>
                </c:pt>
                <c:pt idx="7139">
                  <c:v>0.18196913186959307</c:v>
                </c:pt>
                <c:pt idx="7140">
                  <c:v>0.18061104936593364</c:v>
                </c:pt>
                <c:pt idx="7141">
                  <c:v>0.17869323257620356</c:v>
                </c:pt>
                <c:pt idx="7142">
                  <c:v>0.18159548003746662</c:v>
                </c:pt>
                <c:pt idx="7143">
                  <c:v>0.17668061875884422</c:v>
                </c:pt>
                <c:pt idx="7144">
                  <c:v>0.18972736352294672</c:v>
                </c:pt>
                <c:pt idx="7145">
                  <c:v>0.20392625677669468</c:v>
                </c:pt>
                <c:pt idx="7146">
                  <c:v>0.20576143000387603</c:v>
                </c:pt>
                <c:pt idx="7147">
                  <c:v>0.20577115277593983</c:v>
                </c:pt>
                <c:pt idx="7148">
                  <c:v>0.20666564780587854</c:v>
                </c:pt>
                <c:pt idx="7149">
                  <c:v>0.20753596864750112</c:v>
                </c:pt>
                <c:pt idx="7150">
                  <c:v>0.21214813509576758</c:v>
                </c:pt>
                <c:pt idx="7151">
                  <c:v>0.21011975412023104</c:v>
                </c:pt>
                <c:pt idx="7152">
                  <c:v>0.20919245952206938</c:v>
                </c:pt>
                <c:pt idx="7153">
                  <c:v>0.20805126734949397</c:v>
                </c:pt>
                <c:pt idx="7154">
                  <c:v>0.20580412749103782</c:v>
                </c:pt>
                <c:pt idx="7155">
                  <c:v>0.20542494542730522</c:v>
                </c:pt>
                <c:pt idx="7156">
                  <c:v>0.20262969303441847</c:v>
                </c:pt>
                <c:pt idx="7157">
                  <c:v>0.1999514641962063</c:v>
                </c:pt>
                <c:pt idx="7158">
                  <c:v>0.19650120457145354</c:v>
                </c:pt>
                <c:pt idx="7159">
                  <c:v>0.19662030476279896</c:v>
                </c:pt>
                <c:pt idx="7160">
                  <c:v>0.19693423190677967</c:v>
                </c:pt>
                <c:pt idx="7161">
                  <c:v>0.19344392204230337</c:v>
                </c:pt>
                <c:pt idx="7162">
                  <c:v>0.19464705810282917</c:v>
                </c:pt>
                <c:pt idx="7163">
                  <c:v>0.19454011267522692</c:v>
                </c:pt>
                <c:pt idx="7164">
                  <c:v>0.19945960234493509</c:v>
                </c:pt>
                <c:pt idx="7165">
                  <c:v>0.19978086927312577</c:v>
                </c:pt>
                <c:pt idx="7166">
                  <c:v>0.1979227212117709</c:v>
                </c:pt>
                <c:pt idx="7167">
                  <c:v>0.1979227212117709</c:v>
                </c:pt>
                <c:pt idx="7168">
                  <c:v>0.19747959299006063</c:v>
                </c:pt>
                <c:pt idx="7169">
                  <c:v>0.19277657052366448</c:v>
                </c:pt>
                <c:pt idx="7170">
                  <c:v>0.19583778850631517</c:v>
                </c:pt>
                <c:pt idx="7171">
                  <c:v>0.19452774762290798</c:v>
                </c:pt>
                <c:pt idx="7172">
                  <c:v>0.19254258701697924</c:v>
                </c:pt>
                <c:pt idx="7173">
                  <c:v>0.19145859958697498</c:v>
                </c:pt>
                <c:pt idx="7174">
                  <c:v>0.19200666946469974</c:v>
                </c:pt>
                <c:pt idx="7175">
                  <c:v>0.19155824865565207</c:v>
                </c:pt>
                <c:pt idx="7176">
                  <c:v>0.18872311112852713</c:v>
                </c:pt>
                <c:pt idx="7177">
                  <c:v>0.18822558610444418</c:v>
                </c:pt>
                <c:pt idx="7178">
                  <c:v>0.18914671841451514</c:v>
                </c:pt>
                <c:pt idx="7179">
                  <c:v>0.19036193254389572</c:v>
                </c:pt>
                <c:pt idx="7180">
                  <c:v>0.19236946628563373</c:v>
                </c:pt>
                <c:pt idx="7181">
                  <c:v>0.19341760331872482</c:v>
                </c:pt>
                <c:pt idx="7182">
                  <c:v>0.19296919612406255</c:v>
                </c:pt>
                <c:pt idx="7183">
                  <c:v>0.19073931210723399</c:v>
                </c:pt>
                <c:pt idx="7184">
                  <c:v>0.18941231845798262</c:v>
                </c:pt>
                <c:pt idx="7185">
                  <c:v>0.19451006420762368</c:v>
                </c:pt>
                <c:pt idx="7186">
                  <c:v>0.19330702051462206</c:v>
                </c:pt>
                <c:pt idx="7187">
                  <c:v>0.19280879029832831</c:v>
                </c:pt>
                <c:pt idx="7188">
                  <c:v>0.19532244689638661</c:v>
                </c:pt>
                <c:pt idx="7189">
                  <c:v>0.19734693227818922</c:v>
                </c:pt>
                <c:pt idx="7190">
                  <c:v>0.20040067283309421</c:v>
                </c:pt>
                <c:pt idx="7191">
                  <c:v>0.20112491850389491</c:v>
                </c:pt>
                <c:pt idx="7192">
                  <c:v>0.19811127879989132</c:v>
                </c:pt>
                <c:pt idx="7193">
                  <c:v>0.1974562982351899</c:v>
                </c:pt>
                <c:pt idx="7194">
                  <c:v>0.19680131767048853</c:v>
                </c:pt>
                <c:pt idx="7195">
                  <c:v>0.19685843100358796</c:v>
                </c:pt>
                <c:pt idx="7196">
                  <c:v>0.1916533370520449</c:v>
                </c:pt>
                <c:pt idx="7197">
                  <c:v>0.19149415121241076</c:v>
                </c:pt>
                <c:pt idx="7198">
                  <c:v>0.18903102375485842</c:v>
                </c:pt>
                <c:pt idx="7199">
                  <c:v>0.19122243868618122</c:v>
                </c:pt>
                <c:pt idx="7200">
                  <c:v>0.19286414321848305</c:v>
                </c:pt>
                <c:pt idx="7201">
                  <c:v>0.19166111769148036</c:v>
                </c:pt>
                <c:pt idx="7202">
                  <c:v>0.19231609825618329</c:v>
                </c:pt>
                <c:pt idx="7203">
                  <c:v>0.19467232704088649</c:v>
                </c:pt>
                <c:pt idx="7204">
                  <c:v>0.19155175173448125</c:v>
                </c:pt>
                <c:pt idx="7205">
                  <c:v>0.19363161603620732</c:v>
                </c:pt>
                <c:pt idx="7206">
                  <c:v>0.19095705089852882</c:v>
                </c:pt>
                <c:pt idx="7207">
                  <c:v>0.19132645925920849</c:v>
                </c:pt>
                <c:pt idx="7208">
                  <c:v>0.19002380872418251</c:v>
                </c:pt>
                <c:pt idx="7209">
                  <c:v>0.19011616081435162</c:v>
                </c:pt>
                <c:pt idx="7210">
                  <c:v>0.18162341399598159</c:v>
                </c:pt>
                <c:pt idx="7211">
                  <c:v>0.18167202035923002</c:v>
                </c:pt>
                <c:pt idx="7212">
                  <c:v>0.18403671993120807</c:v>
                </c:pt>
                <c:pt idx="7213">
                  <c:v>0.1788137060547656</c:v>
                </c:pt>
                <c:pt idx="7214">
                  <c:v>0.17552431938584778</c:v>
                </c:pt>
                <c:pt idx="7215">
                  <c:v>0.17369814646852511</c:v>
                </c:pt>
                <c:pt idx="7216">
                  <c:v>0.17623539863002979</c:v>
                </c:pt>
                <c:pt idx="7217">
                  <c:v>0.17718200755427016</c:v>
                </c:pt>
                <c:pt idx="7218">
                  <c:v>0.17717569599577115</c:v>
                </c:pt>
                <c:pt idx="7219">
                  <c:v>0.18361019909371207</c:v>
                </c:pt>
                <c:pt idx="7220">
                  <c:v>0.18145572204278093</c:v>
                </c:pt>
                <c:pt idx="7221">
                  <c:v>0.18710784834837535</c:v>
                </c:pt>
                <c:pt idx="7222">
                  <c:v>0.18588416480727304</c:v>
                </c:pt>
                <c:pt idx="7223">
                  <c:v>0.1878872479178651</c:v>
                </c:pt>
                <c:pt idx="7224">
                  <c:v>0.18607587230956846</c:v>
                </c:pt>
                <c:pt idx="7225">
                  <c:v>0.18586564026518582</c:v>
                </c:pt>
                <c:pt idx="7226">
                  <c:v>0.18615345102964304</c:v>
                </c:pt>
                <c:pt idx="7227">
                  <c:v>0.1837939904326284</c:v>
                </c:pt>
                <c:pt idx="7228">
                  <c:v>0.18586781072784037</c:v>
                </c:pt>
                <c:pt idx="7229">
                  <c:v>0.18514965346963153</c:v>
                </c:pt>
                <c:pt idx="7230">
                  <c:v>0.18377576138035817</c:v>
                </c:pt>
                <c:pt idx="7231">
                  <c:v>0.18290684322217182</c:v>
                </c:pt>
                <c:pt idx="7232">
                  <c:v>0.18220320180456268</c:v>
                </c:pt>
                <c:pt idx="7233">
                  <c:v>0.18684247246576086</c:v>
                </c:pt>
                <c:pt idx="7234">
                  <c:v>0.18911992395810884</c:v>
                </c:pt>
                <c:pt idx="7235">
                  <c:v>0.19122919814236827</c:v>
                </c:pt>
                <c:pt idx="7236">
                  <c:v>0.19063248187757154</c:v>
                </c:pt>
                <c:pt idx="7237">
                  <c:v>0.19122190629391844</c:v>
                </c:pt>
                <c:pt idx="7238">
                  <c:v>0.19253032460619951</c:v>
                </c:pt>
                <c:pt idx="7239">
                  <c:v>0.19237840871528072</c:v>
                </c:pt>
                <c:pt idx="7240">
                  <c:v>0.19227996721796736</c:v>
                </c:pt>
                <c:pt idx="7241">
                  <c:v>0.19042051671313193</c:v>
                </c:pt>
                <c:pt idx="7242">
                  <c:v>0.19185665060507806</c:v>
                </c:pt>
                <c:pt idx="7243">
                  <c:v>0.19147260110853059</c:v>
                </c:pt>
                <c:pt idx="7244">
                  <c:v>0.19185259929813264</c:v>
                </c:pt>
                <c:pt idx="7245">
                  <c:v>0.19134579175407868</c:v>
                </c:pt>
                <c:pt idx="7246">
                  <c:v>0.18955278164427347</c:v>
                </c:pt>
                <c:pt idx="7247">
                  <c:v>0.18885112419546968</c:v>
                </c:pt>
                <c:pt idx="7248">
                  <c:v>0.18879521556523615</c:v>
                </c:pt>
                <c:pt idx="7249">
                  <c:v>0.19140955173116775</c:v>
                </c:pt>
                <c:pt idx="7250">
                  <c:v>0.19168366345011412</c:v>
                </c:pt>
                <c:pt idx="7251">
                  <c:v>0.18829446998993443</c:v>
                </c:pt>
                <c:pt idx="7252">
                  <c:v>0.18856792295424935</c:v>
                </c:pt>
                <c:pt idx="7253">
                  <c:v>0.18713670281505279</c:v>
                </c:pt>
                <c:pt idx="7254">
                  <c:v>0.18693401385259961</c:v>
                </c:pt>
                <c:pt idx="7255">
                  <c:v>0.18638466850508756</c:v>
                </c:pt>
                <c:pt idx="7256">
                  <c:v>0.18497362879610207</c:v>
                </c:pt>
                <c:pt idx="7257">
                  <c:v>0.18244688327070979</c:v>
                </c:pt>
                <c:pt idx="7258">
                  <c:v>0.18344226787162238</c:v>
                </c:pt>
                <c:pt idx="7259">
                  <c:v>0.18146365232792788</c:v>
                </c:pt>
                <c:pt idx="7260">
                  <c:v>0.1809862384075826</c:v>
                </c:pt>
                <c:pt idx="7261">
                  <c:v>0.1804473931076932</c:v>
                </c:pt>
                <c:pt idx="7262">
                  <c:v>0.18269349831214565</c:v>
                </c:pt>
                <c:pt idx="7263">
                  <c:v>0.18171872754700918</c:v>
                </c:pt>
                <c:pt idx="7264">
                  <c:v>0.1787166280583744</c:v>
                </c:pt>
                <c:pt idx="7265">
                  <c:v>0.18002685609430602</c:v>
                </c:pt>
                <c:pt idx="7266">
                  <c:v>0.17806880658977398</c:v>
                </c:pt>
                <c:pt idx="7267">
                  <c:v>0.17648996965222752</c:v>
                </c:pt>
                <c:pt idx="7268">
                  <c:v>0.17797035717334481</c:v>
                </c:pt>
                <c:pt idx="7269">
                  <c:v>0.17789667888466409</c:v>
                </c:pt>
                <c:pt idx="7270">
                  <c:v>0.17543791455938251</c:v>
                </c:pt>
                <c:pt idx="7271">
                  <c:v>0.17937461137084448</c:v>
                </c:pt>
                <c:pt idx="7272">
                  <c:v>0.17390226322354868</c:v>
                </c:pt>
                <c:pt idx="7273">
                  <c:v>0.17433129428687905</c:v>
                </c:pt>
                <c:pt idx="7274">
                  <c:v>0.17641137664295742</c:v>
                </c:pt>
                <c:pt idx="7275">
                  <c:v>0.17815056512147448</c:v>
                </c:pt>
                <c:pt idx="7276">
                  <c:v>0.17804361292992354</c:v>
                </c:pt>
                <c:pt idx="7277">
                  <c:v>0.17890348752209889</c:v>
                </c:pt>
                <c:pt idx="7278">
                  <c:v>0.1814788067726929</c:v>
                </c:pt>
                <c:pt idx="7279">
                  <c:v>0.18174496765795911</c:v>
                </c:pt>
                <c:pt idx="7280">
                  <c:v>0.17962233518669202</c:v>
                </c:pt>
                <c:pt idx="7281">
                  <c:v>0.18141129671814282</c:v>
                </c:pt>
                <c:pt idx="7282">
                  <c:v>0.18503297155762266</c:v>
                </c:pt>
                <c:pt idx="7283">
                  <c:v>0.18540422653918393</c:v>
                </c:pt>
                <c:pt idx="7284">
                  <c:v>0.18611882768725013</c:v>
                </c:pt>
                <c:pt idx="7285">
                  <c:v>0.18402421739064767</c:v>
                </c:pt>
                <c:pt idx="7286">
                  <c:v>0.18479106471811441</c:v>
                </c:pt>
                <c:pt idx="7287">
                  <c:v>0.18346518447363613</c:v>
                </c:pt>
                <c:pt idx="7288">
                  <c:v>0.18505422557953843</c:v>
                </c:pt>
                <c:pt idx="7289">
                  <c:v>0.18183011386811065</c:v>
                </c:pt>
                <c:pt idx="7290">
                  <c:v>0.17828274029643226</c:v>
                </c:pt>
                <c:pt idx="7291">
                  <c:v>0.17985966463339881</c:v>
                </c:pt>
                <c:pt idx="7292">
                  <c:v>0.17827740746253229</c:v>
                </c:pt>
                <c:pt idx="7293">
                  <c:v>0.18188670377395344</c:v>
                </c:pt>
                <c:pt idx="7294">
                  <c:v>0.17833695477541417</c:v>
                </c:pt>
                <c:pt idx="7295">
                  <c:v>0.17795372031609652</c:v>
                </c:pt>
                <c:pt idx="7296">
                  <c:v>0.18068920877454586</c:v>
                </c:pt>
                <c:pt idx="7297">
                  <c:v>0.17773254799293431</c:v>
                </c:pt>
                <c:pt idx="7298">
                  <c:v>0.17736676299693488</c:v>
                </c:pt>
                <c:pt idx="7299">
                  <c:v>0.17868042937791501</c:v>
                </c:pt>
                <c:pt idx="7300">
                  <c:v>0.17714680590632026</c:v>
                </c:pt>
                <c:pt idx="7301">
                  <c:v>0.17218865712334541</c:v>
                </c:pt>
                <c:pt idx="7302">
                  <c:v>0.17468931591726705</c:v>
                </c:pt>
                <c:pt idx="7303">
                  <c:v>0.17545247039051842</c:v>
                </c:pt>
                <c:pt idx="7304">
                  <c:v>0.17590209961838998</c:v>
                </c:pt>
                <c:pt idx="7305">
                  <c:v>0.17880281574522322</c:v>
                </c:pt>
                <c:pt idx="7306">
                  <c:v>0.17802021784590011</c:v>
                </c:pt>
                <c:pt idx="7307">
                  <c:v>0.17533337940583932</c:v>
                </c:pt>
                <c:pt idx="7308">
                  <c:v>0.16948819944351662</c:v>
                </c:pt>
                <c:pt idx="7309">
                  <c:v>0.16948354947851768</c:v>
                </c:pt>
                <c:pt idx="7310">
                  <c:v>0.17317299548467108</c:v>
                </c:pt>
                <c:pt idx="7311">
                  <c:v>0.1716029150367297</c:v>
                </c:pt>
                <c:pt idx="7312">
                  <c:v>0.17212546503101334</c:v>
                </c:pt>
                <c:pt idx="7313">
                  <c:v>0.17289141377491579</c:v>
                </c:pt>
                <c:pt idx="7314">
                  <c:v>0.17561479190080798</c:v>
                </c:pt>
                <c:pt idx="7315">
                  <c:v>0.17394382138626058</c:v>
                </c:pt>
                <c:pt idx="7316">
                  <c:v>0.1740823600325575</c:v>
                </c:pt>
                <c:pt idx="7317">
                  <c:v>0.18057423238798054</c:v>
                </c:pt>
                <c:pt idx="7318">
                  <c:v>0.1747179364537258</c:v>
                </c:pt>
                <c:pt idx="7319">
                  <c:v>0.18194868158940097</c:v>
                </c:pt>
                <c:pt idx="7320">
                  <c:v>0.17469484667934421</c:v>
                </c:pt>
                <c:pt idx="7321">
                  <c:v>0.17233239818459678</c:v>
                </c:pt>
                <c:pt idx="7322">
                  <c:v>0.16850435664217933</c:v>
                </c:pt>
                <c:pt idx="7323">
                  <c:v>0.17390250284262732</c:v>
                </c:pt>
                <c:pt idx="7324">
                  <c:v>0.1711499586859363</c:v>
                </c:pt>
                <c:pt idx="7325">
                  <c:v>0.16914114831463206</c:v>
                </c:pt>
                <c:pt idx="7326">
                  <c:v>0.17246121482062643</c:v>
                </c:pt>
                <c:pt idx="7327">
                  <c:v>0.1740045839504254</c:v>
                </c:pt>
                <c:pt idx="7328">
                  <c:v>0.17496060255813994</c:v>
                </c:pt>
                <c:pt idx="7329">
                  <c:v>0.1745216163674132</c:v>
                </c:pt>
                <c:pt idx="7330">
                  <c:v>0.1763906156984002</c:v>
                </c:pt>
                <c:pt idx="7331">
                  <c:v>0.17880281574522322</c:v>
                </c:pt>
                <c:pt idx="7332">
                  <c:v>0.17607709045302045</c:v>
                </c:pt>
                <c:pt idx="7333">
                  <c:v>0.1730183964893674</c:v>
                </c:pt>
                <c:pt idx="7334">
                  <c:v>0.17328452838370295</c:v>
                </c:pt>
                <c:pt idx="7335">
                  <c:v>0.17234273743343137</c:v>
                </c:pt>
                <c:pt idx="7336">
                  <c:v>0.16940290689336457</c:v>
                </c:pt>
                <c:pt idx="7337">
                  <c:v>0.16884756248154359</c:v>
                </c:pt>
                <c:pt idx="7338">
                  <c:v>0.17252839010387011</c:v>
                </c:pt>
                <c:pt idx="7339">
                  <c:v>0.17494176866377215</c:v>
                </c:pt>
                <c:pt idx="7340">
                  <c:v>0.173393357340557</c:v>
                </c:pt>
                <c:pt idx="7341">
                  <c:v>0.17158517351815517</c:v>
                </c:pt>
                <c:pt idx="7342">
                  <c:v>0.16923866615185273</c:v>
                </c:pt>
                <c:pt idx="7343">
                  <c:v>0.17004173279325357</c:v>
                </c:pt>
                <c:pt idx="7344">
                  <c:v>0.16872571550833509</c:v>
                </c:pt>
                <c:pt idx="7345">
                  <c:v>0.16764422392608558</c:v>
                </c:pt>
                <c:pt idx="7346">
                  <c:v>0.1708571045367267</c:v>
                </c:pt>
                <c:pt idx="7347">
                  <c:v>0.16950098700212957</c:v>
                </c:pt>
                <c:pt idx="7348">
                  <c:v>0.16950341732029095</c:v>
                </c:pt>
                <c:pt idx="7349">
                  <c:v>0.16801717832912016</c:v>
                </c:pt>
                <c:pt idx="7350">
                  <c:v>0.17014367506742978</c:v>
                </c:pt>
                <c:pt idx="7351">
                  <c:v>0.17092015016216044</c:v>
                </c:pt>
                <c:pt idx="7352">
                  <c:v>0.17058112582502233</c:v>
                </c:pt>
                <c:pt idx="7353">
                  <c:v>0.16900144253370769</c:v>
                </c:pt>
                <c:pt idx="7354">
                  <c:v>0.17097118608388007</c:v>
                </c:pt>
                <c:pt idx="7355">
                  <c:v>0.16753841277775089</c:v>
                </c:pt>
                <c:pt idx="7356">
                  <c:v>0.16758458198134635</c:v>
                </c:pt>
                <c:pt idx="7357">
                  <c:v>0.16692963056410642</c:v>
                </c:pt>
                <c:pt idx="7358">
                  <c:v>0.16988359511941042</c:v>
                </c:pt>
                <c:pt idx="7359">
                  <c:v>0.17239646994473934</c:v>
                </c:pt>
                <c:pt idx="7360">
                  <c:v>0.17053854653665035</c:v>
                </c:pt>
                <c:pt idx="7361">
                  <c:v>0.16944250538943378</c:v>
                </c:pt>
                <c:pt idx="7362">
                  <c:v>0.16988359511941198</c:v>
                </c:pt>
                <c:pt idx="7363">
                  <c:v>0.16874502465938723</c:v>
                </c:pt>
                <c:pt idx="7364">
                  <c:v>0.16681418347092147</c:v>
                </c:pt>
                <c:pt idx="7365">
                  <c:v>0.16561365933904643</c:v>
                </c:pt>
                <c:pt idx="7366">
                  <c:v>0.16572058861395172</c:v>
                </c:pt>
                <c:pt idx="7367">
                  <c:v>0.16665743487475515</c:v>
                </c:pt>
                <c:pt idx="7368">
                  <c:v>0.16610699213007873</c:v>
                </c:pt>
                <c:pt idx="7369">
                  <c:v>0.16889444390995728</c:v>
                </c:pt>
                <c:pt idx="7370">
                  <c:v>0.16659546449952789</c:v>
                </c:pt>
                <c:pt idx="7371">
                  <c:v>0.16735856825255624</c:v>
                </c:pt>
                <c:pt idx="7372">
                  <c:v>0.16866843279533089</c:v>
                </c:pt>
                <c:pt idx="7373">
                  <c:v>0.16876806998689592</c:v>
                </c:pt>
                <c:pt idx="7374">
                  <c:v>0.17004026681090728</c:v>
                </c:pt>
                <c:pt idx="7375">
                  <c:v>0.16998072751350857</c:v>
                </c:pt>
                <c:pt idx="7376">
                  <c:v>0.16987136962032662</c:v>
                </c:pt>
                <c:pt idx="7377">
                  <c:v>0.166528663352079</c:v>
                </c:pt>
                <c:pt idx="7378">
                  <c:v>0.16462097565991424</c:v>
                </c:pt>
                <c:pt idx="7379">
                  <c:v>0.16691992159212982</c:v>
                </c:pt>
                <c:pt idx="7380">
                  <c:v>0.16954088780591808</c:v>
                </c:pt>
                <c:pt idx="7381">
                  <c:v>0.17205365285444157</c:v>
                </c:pt>
                <c:pt idx="7382">
                  <c:v>0.17189447866616514</c:v>
                </c:pt>
                <c:pt idx="7383">
                  <c:v>0.17118730784496555</c:v>
                </c:pt>
                <c:pt idx="7384">
                  <c:v>0.17216422423713779</c:v>
                </c:pt>
                <c:pt idx="7385">
                  <c:v>0.17282643746317417</c:v>
                </c:pt>
                <c:pt idx="7386">
                  <c:v>0.17046681634976762</c:v>
                </c:pt>
                <c:pt idx="7387">
                  <c:v>0.17029792402315763</c:v>
                </c:pt>
                <c:pt idx="7388">
                  <c:v>0.16604402448743372</c:v>
                </c:pt>
                <c:pt idx="7389">
                  <c:v>0.16997958021328707</c:v>
                </c:pt>
                <c:pt idx="7390">
                  <c:v>0.17326265263417356</c:v>
                </c:pt>
                <c:pt idx="7391">
                  <c:v>0.17119341787000875</c:v>
                </c:pt>
                <c:pt idx="7392">
                  <c:v>0.16835748484619178</c:v>
                </c:pt>
                <c:pt idx="7393">
                  <c:v>0.16743768994515229</c:v>
                </c:pt>
                <c:pt idx="7394">
                  <c:v>0.17013875211822077</c:v>
                </c:pt>
                <c:pt idx="7395">
                  <c:v>0.16661995947170377</c:v>
                </c:pt>
                <c:pt idx="7396">
                  <c:v>0.16680478123822323</c:v>
                </c:pt>
                <c:pt idx="7397">
                  <c:v>0.17104889993253736</c:v>
                </c:pt>
                <c:pt idx="7398">
                  <c:v>0.16650588252685672</c:v>
                </c:pt>
                <c:pt idx="7399">
                  <c:v>0.16533215831881143</c:v>
                </c:pt>
                <c:pt idx="7400">
                  <c:v>0.16639895941059579</c:v>
                </c:pt>
                <c:pt idx="7401">
                  <c:v>0.16528234186691504</c:v>
                </c:pt>
                <c:pt idx="7402">
                  <c:v>0.1622326029826538</c:v>
                </c:pt>
                <c:pt idx="7403">
                  <c:v>0.16622885445290791</c:v>
                </c:pt>
                <c:pt idx="7404">
                  <c:v>0.16601865332662402</c:v>
                </c:pt>
                <c:pt idx="7405">
                  <c:v>0.16528355690232815</c:v>
                </c:pt>
                <c:pt idx="7406">
                  <c:v>0.16627488450222383</c:v>
                </c:pt>
                <c:pt idx="7407">
                  <c:v>0.16519713274895786</c:v>
                </c:pt>
                <c:pt idx="7408">
                  <c:v>0.16531134770364475</c:v>
                </c:pt>
                <c:pt idx="7409">
                  <c:v>0.1614499101930672</c:v>
                </c:pt>
                <c:pt idx="7410">
                  <c:v>0.1600548352267</c:v>
                </c:pt>
                <c:pt idx="7411">
                  <c:v>0.15939869735136031</c:v>
                </c:pt>
                <c:pt idx="7412">
                  <c:v>0.15912513398369321</c:v>
                </c:pt>
                <c:pt idx="7413">
                  <c:v>0.16092710904578522</c:v>
                </c:pt>
                <c:pt idx="7414">
                  <c:v>0.16218463190974552</c:v>
                </c:pt>
                <c:pt idx="7415">
                  <c:v>0.16185655345265271</c:v>
                </c:pt>
                <c:pt idx="7416">
                  <c:v>0.15722943210227058</c:v>
                </c:pt>
                <c:pt idx="7417">
                  <c:v>0.15898637005484284</c:v>
                </c:pt>
                <c:pt idx="7418">
                  <c:v>0.15710156678612813</c:v>
                </c:pt>
                <c:pt idx="7419">
                  <c:v>0.15856090979426257</c:v>
                </c:pt>
                <c:pt idx="7420">
                  <c:v>0.15788647981523524</c:v>
                </c:pt>
                <c:pt idx="7421">
                  <c:v>0.15577448768425545</c:v>
                </c:pt>
                <c:pt idx="7422">
                  <c:v>0.15844554864983013</c:v>
                </c:pt>
                <c:pt idx="7423">
                  <c:v>0.15699825031276549</c:v>
                </c:pt>
                <c:pt idx="7424">
                  <c:v>0.16153705339497582</c:v>
                </c:pt>
                <c:pt idx="7425">
                  <c:v>0.16605278909975602</c:v>
                </c:pt>
                <c:pt idx="7426">
                  <c:v>0.16530071905915628</c:v>
                </c:pt>
                <c:pt idx="7427">
                  <c:v>0.16970350656913541</c:v>
                </c:pt>
                <c:pt idx="7428">
                  <c:v>0.16702877973792768</c:v>
                </c:pt>
                <c:pt idx="7429">
                  <c:v>0.16714908775986842</c:v>
                </c:pt>
                <c:pt idx="7430">
                  <c:v>0.16564827556698242</c:v>
                </c:pt>
                <c:pt idx="7431">
                  <c:v>0.16821120100406317</c:v>
                </c:pt>
                <c:pt idx="7432">
                  <c:v>0.16520957661829289</c:v>
                </c:pt>
                <c:pt idx="7433">
                  <c:v>0.16322498582068484</c:v>
                </c:pt>
                <c:pt idx="7434">
                  <c:v>0.1626890763896271</c:v>
                </c:pt>
                <c:pt idx="7435">
                  <c:v>0.16344966340647821</c:v>
                </c:pt>
                <c:pt idx="7436">
                  <c:v>0.16085157510785381</c:v>
                </c:pt>
                <c:pt idx="7437">
                  <c:v>0.15848194359133516</c:v>
                </c:pt>
                <c:pt idx="7438">
                  <c:v>0.16143851460656172</c:v>
                </c:pt>
                <c:pt idx="7439">
                  <c:v>0.16116023480282593</c:v>
                </c:pt>
                <c:pt idx="7440">
                  <c:v>0.16258565929968671</c:v>
                </c:pt>
                <c:pt idx="7441">
                  <c:v>0.1644399309941445</c:v>
                </c:pt>
                <c:pt idx="7442">
                  <c:v>0.16617641935584648</c:v>
                </c:pt>
                <c:pt idx="7443">
                  <c:v>0.16527232744464482</c:v>
                </c:pt>
                <c:pt idx="7444">
                  <c:v>0.16301695837584251</c:v>
                </c:pt>
                <c:pt idx="7445">
                  <c:v>0.16191717917648252</c:v>
                </c:pt>
                <c:pt idx="7446">
                  <c:v>0.1584381787270619</c:v>
                </c:pt>
                <c:pt idx="7447">
                  <c:v>0.16008107380481984</c:v>
                </c:pt>
                <c:pt idx="7448">
                  <c:v>0.15773095614181637</c:v>
                </c:pt>
                <c:pt idx="7449">
                  <c:v>0.15636025669824466</c:v>
                </c:pt>
                <c:pt idx="7450">
                  <c:v>0.15631050999947721</c:v>
                </c:pt>
                <c:pt idx="7451">
                  <c:v>0.15866302296254553</c:v>
                </c:pt>
                <c:pt idx="7452">
                  <c:v>0.16014427983340118</c:v>
                </c:pt>
                <c:pt idx="7453">
                  <c:v>0.15850505463341397</c:v>
                </c:pt>
                <c:pt idx="7454">
                  <c:v>0.15993406044155711</c:v>
                </c:pt>
                <c:pt idx="7455">
                  <c:v>0.15917216703874526</c:v>
                </c:pt>
                <c:pt idx="7456">
                  <c:v>0.16298770975776883</c:v>
                </c:pt>
                <c:pt idx="7457">
                  <c:v>0.15796202117778613</c:v>
                </c:pt>
                <c:pt idx="7458">
                  <c:v>0.15806895202141702</c:v>
                </c:pt>
                <c:pt idx="7459">
                  <c:v>0.15500076588314504</c:v>
                </c:pt>
                <c:pt idx="7460">
                  <c:v>0.15446489654176504</c:v>
                </c:pt>
                <c:pt idx="7461">
                  <c:v>0.15457182738539743</c:v>
                </c:pt>
                <c:pt idx="7462">
                  <c:v>0.15576750863690614</c:v>
                </c:pt>
                <c:pt idx="7463">
                  <c:v>0.1550556085476919</c:v>
                </c:pt>
                <c:pt idx="7464">
                  <c:v>0.15822581852751055</c:v>
                </c:pt>
                <c:pt idx="7465">
                  <c:v>0.15477613430646719</c:v>
                </c:pt>
                <c:pt idx="7466">
                  <c:v>0.16025504453988909</c:v>
                </c:pt>
                <c:pt idx="7467">
                  <c:v>0.15794877449707806</c:v>
                </c:pt>
                <c:pt idx="7468">
                  <c:v>0.15992575097740175</c:v>
                </c:pt>
                <c:pt idx="7469">
                  <c:v>0.16052358283254536</c:v>
                </c:pt>
                <c:pt idx="7470">
                  <c:v>0.15888197544169297</c:v>
                </c:pt>
                <c:pt idx="7471">
                  <c:v>0.15685778033173309</c:v>
                </c:pt>
                <c:pt idx="7472">
                  <c:v>0.15740578488534152</c:v>
                </c:pt>
                <c:pt idx="7473">
                  <c:v>0.15795378943894983</c:v>
                </c:pt>
                <c:pt idx="7474">
                  <c:v>0.15806071715672881</c:v>
                </c:pt>
                <c:pt idx="7475">
                  <c:v>0.15499991123534851</c:v>
                </c:pt>
                <c:pt idx="7476">
                  <c:v>0.15630248525191076</c:v>
                </c:pt>
                <c:pt idx="7477">
                  <c:v>0.15882743749669964</c:v>
                </c:pt>
                <c:pt idx="7478">
                  <c:v>0.159923446603918</c:v>
                </c:pt>
                <c:pt idx="7479">
                  <c:v>0.16024317109832892</c:v>
                </c:pt>
                <c:pt idx="7480">
                  <c:v>0.16319700660749492</c:v>
                </c:pt>
                <c:pt idx="7481">
                  <c:v>0.1625493742231317</c:v>
                </c:pt>
                <c:pt idx="7482">
                  <c:v>0.16188230071653759</c:v>
                </c:pt>
                <c:pt idx="7483">
                  <c:v>0.159924822721773</c:v>
                </c:pt>
                <c:pt idx="7484">
                  <c:v>0.15599771603085194</c:v>
                </c:pt>
                <c:pt idx="7485">
                  <c:v>0.15781667602970995</c:v>
                </c:pt>
                <c:pt idx="7486">
                  <c:v>0.15363440460948946</c:v>
                </c:pt>
                <c:pt idx="7487">
                  <c:v>0.15483489390733202</c:v>
                </c:pt>
                <c:pt idx="7488">
                  <c:v>0.15111677928040823</c:v>
                </c:pt>
                <c:pt idx="7489">
                  <c:v>0.15325651779609722</c:v>
                </c:pt>
                <c:pt idx="7490">
                  <c:v>0.15168543210570279</c:v>
                </c:pt>
                <c:pt idx="7491">
                  <c:v>0.15454813735440659</c:v>
                </c:pt>
                <c:pt idx="7492">
                  <c:v>0.15186283234607262</c:v>
                </c:pt>
                <c:pt idx="7493">
                  <c:v>0.14793694072529062</c:v>
                </c:pt>
                <c:pt idx="7494">
                  <c:v>0.14819575066500873</c:v>
                </c:pt>
                <c:pt idx="7495">
                  <c:v>0.14407058754134328</c:v>
                </c:pt>
                <c:pt idx="7496">
                  <c:v>0.14695516405256071</c:v>
                </c:pt>
                <c:pt idx="7497">
                  <c:v>0.14692235715879109</c:v>
                </c:pt>
                <c:pt idx="7498">
                  <c:v>0.14427836453520154</c:v>
                </c:pt>
                <c:pt idx="7499">
                  <c:v>0.14286159275252436</c:v>
                </c:pt>
                <c:pt idx="7500">
                  <c:v>0.14822215203350214</c:v>
                </c:pt>
                <c:pt idx="7501">
                  <c:v>0.14657084784646152</c:v>
                </c:pt>
                <c:pt idx="7502">
                  <c:v>0.14678956363282553</c:v>
                </c:pt>
                <c:pt idx="7503">
                  <c:v>0.14485149874810826</c:v>
                </c:pt>
                <c:pt idx="7504">
                  <c:v>0.14650005144999123</c:v>
                </c:pt>
                <c:pt idx="7505">
                  <c:v>0.14782816164851242</c:v>
                </c:pt>
                <c:pt idx="7506">
                  <c:v>0.14755840825045996</c:v>
                </c:pt>
                <c:pt idx="7507">
                  <c:v>0.150002964066621</c:v>
                </c:pt>
                <c:pt idx="7508">
                  <c:v>0.15292533541812342</c:v>
                </c:pt>
                <c:pt idx="7509">
                  <c:v>0.15407575762562709</c:v>
                </c:pt>
                <c:pt idx="7510">
                  <c:v>0.15165151525867121</c:v>
                </c:pt>
                <c:pt idx="7511">
                  <c:v>0.15571131244823255</c:v>
                </c:pt>
                <c:pt idx="7512">
                  <c:v>0.15946134959603825</c:v>
                </c:pt>
                <c:pt idx="7513">
                  <c:v>0.15720962605913619</c:v>
                </c:pt>
                <c:pt idx="7514">
                  <c:v>0.15765073541903585</c:v>
                </c:pt>
                <c:pt idx="7515">
                  <c:v>0.15920251683113712</c:v>
                </c:pt>
                <c:pt idx="7516">
                  <c:v>0.16021116700056887</c:v>
                </c:pt>
                <c:pt idx="7517">
                  <c:v>0.16245441816954137</c:v>
                </c:pt>
                <c:pt idx="7518">
                  <c:v>0.16080053689057477</c:v>
                </c:pt>
                <c:pt idx="7519">
                  <c:v>0.16552886316276783</c:v>
                </c:pt>
                <c:pt idx="7520">
                  <c:v>0.16411087692100362</c:v>
                </c:pt>
                <c:pt idx="7521">
                  <c:v>0.16558994440482944</c:v>
                </c:pt>
                <c:pt idx="7522">
                  <c:v>0.16577207463586741</c:v>
                </c:pt>
                <c:pt idx="7523">
                  <c:v>0.16673695465459593</c:v>
                </c:pt>
                <c:pt idx="7524">
                  <c:v>0.16446706953339135</c:v>
                </c:pt>
                <c:pt idx="7525">
                  <c:v>0.16868421383210802</c:v>
                </c:pt>
                <c:pt idx="7526">
                  <c:v>0.16883490499123793</c:v>
                </c:pt>
                <c:pt idx="7527">
                  <c:v>0.17042445366980452</c:v>
                </c:pt>
                <c:pt idx="7528">
                  <c:v>0.16883612024252226</c:v>
                </c:pt>
                <c:pt idx="7529">
                  <c:v>0.16856908597700199</c:v>
                </c:pt>
                <c:pt idx="7530">
                  <c:v>0.16529244750039879</c:v>
                </c:pt>
                <c:pt idx="7531">
                  <c:v>0.16678263885457439</c:v>
                </c:pt>
                <c:pt idx="7532">
                  <c:v>0.16541328240994452</c:v>
                </c:pt>
                <c:pt idx="7533">
                  <c:v>0.16715029925359981</c:v>
                </c:pt>
                <c:pt idx="7534">
                  <c:v>0.17042391875090307</c:v>
                </c:pt>
                <c:pt idx="7535">
                  <c:v>0.16856179435609392</c:v>
                </c:pt>
                <c:pt idx="7536">
                  <c:v>0.16734316126258636</c:v>
                </c:pt>
                <c:pt idx="7537">
                  <c:v>0.16784113915636684</c:v>
                </c:pt>
                <c:pt idx="7538">
                  <c:v>0.16592005790210534</c:v>
                </c:pt>
                <c:pt idx="7539">
                  <c:v>0.16849768576511148</c:v>
                </c:pt>
                <c:pt idx="7540">
                  <c:v>0.16986731641179065</c:v>
                </c:pt>
                <c:pt idx="7541">
                  <c:v>0.16872372950981612</c:v>
                </c:pt>
                <c:pt idx="7542">
                  <c:v>0.16578490206034852</c:v>
                </c:pt>
                <c:pt idx="7543">
                  <c:v>0.16195850315745852</c:v>
                </c:pt>
                <c:pt idx="7544">
                  <c:v>0.16442379949088043</c:v>
                </c:pt>
                <c:pt idx="7545">
                  <c:v>0.16053959973138787</c:v>
                </c:pt>
                <c:pt idx="7546">
                  <c:v>0.16059655387805555</c:v>
                </c:pt>
                <c:pt idx="7547">
                  <c:v>0.15660461607603959</c:v>
                </c:pt>
                <c:pt idx="7548">
                  <c:v>0.15645392491690974</c:v>
                </c:pt>
                <c:pt idx="7549">
                  <c:v>0.15792559422099539</c:v>
                </c:pt>
                <c:pt idx="7550">
                  <c:v>0.15432490453348363</c:v>
                </c:pt>
                <c:pt idx="7551">
                  <c:v>0.15311571073293045</c:v>
                </c:pt>
                <c:pt idx="7552">
                  <c:v>0.15197700260115188</c:v>
                </c:pt>
                <c:pt idx="7553">
                  <c:v>0.14929854718766122</c:v>
                </c:pt>
                <c:pt idx="7554">
                  <c:v>0.15530927335604727</c:v>
                </c:pt>
                <c:pt idx="7555">
                  <c:v>0.1529662929837724</c:v>
                </c:pt>
                <c:pt idx="7556">
                  <c:v>0.15193937382100114</c:v>
                </c:pt>
                <c:pt idx="7557">
                  <c:v>0.15219453595823496</c:v>
                </c:pt>
                <c:pt idx="7558">
                  <c:v>0.15098780257312999</c:v>
                </c:pt>
                <c:pt idx="7559">
                  <c:v>0.15203295107015224</c:v>
                </c:pt>
                <c:pt idx="7560">
                  <c:v>0.15493010906883808</c:v>
                </c:pt>
                <c:pt idx="7561">
                  <c:v>0.15499339495241693</c:v>
                </c:pt>
                <c:pt idx="7562">
                  <c:v>0.15339407469418298</c:v>
                </c:pt>
                <c:pt idx="7563">
                  <c:v>0.1584350932588926</c:v>
                </c:pt>
                <c:pt idx="7564">
                  <c:v>0.1599639267580264</c:v>
                </c:pt>
                <c:pt idx="7565">
                  <c:v>0.15887259728090269</c:v>
                </c:pt>
                <c:pt idx="7566">
                  <c:v>0.15744949392042168</c:v>
                </c:pt>
                <c:pt idx="7567">
                  <c:v>0.15772536451207642</c:v>
                </c:pt>
                <c:pt idx="7568">
                  <c:v>0.15274282202519657</c:v>
                </c:pt>
                <c:pt idx="7569">
                  <c:v>0.15734519370499095</c:v>
                </c:pt>
                <c:pt idx="7570">
                  <c:v>0.15636079416429022</c:v>
                </c:pt>
                <c:pt idx="7571">
                  <c:v>0.15691273248516868</c:v>
                </c:pt>
                <c:pt idx="7572">
                  <c:v>0.15614325401887613</c:v>
                </c:pt>
                <c:pt idx="7573">
                  <c:v>0.15789836278544161</c:v>
                </c:pt>
                <c:pt idx="7574">
                  <c:v>0.15663788440537624</c:v>
                </c:pt>
                <c:pt idx="7575">
                  <c:v>0.15472635898307752</c:v>
                </c:pt>
                <c:pt idx="7576">
                  <c:v>0.15789714745831473</c:v>
                </c:pt>
                <c:pt idx="7577">
                  <c:v>0.1581159063412359</c:v>
                </c:pt>
                <c:pt idx="7578">
                  <c:v>0.15522489150542401</c:v>
                </c:pt>
                <c:pt idx="7579">
                  <c:v>0.15628102762093432</c:v>
                </c:pt>
                <c:pt idx="7580">
                  <c:v>0.14999647082771761</c:v>
                </c:pt>
                <c:pt idx="7581">
                  <c:v>0.15279520417772907</c:v>
                </c:pt>
                <c:pt idx="7582">
                  <c:v>0.15228112080286471</c:v>
                </c:pt>
                <c:pt idx="7583">
                  <c:v>0.14921728111483196</c:v>
                </c:pt>
                <c:pt idx="7584">
                  <c:v>0.1509818406246104</c:v>
                </c:pt>
                <c:pt idx="7585">
                  <c:v>0.15104017541220627</c:v>
                </c:pt>
                <c:pt idx="7586">
                  <c:v>0.14836047549005643</c:v>
                </c:pt>
                <c:pt idx="7587">
                  <c:v>0.14559925225673437</c:v>
                </c:pt>
                <c:pt idx="7588">
                  <c:v>0.14377384843214502</c:v>
                </c:pt>
                <c:pt idx="7589">
                  <c:v>0.14220484359006541</c:v>
                </c:pt>
                <c:pt idx="7590">
                  <c:v>0.14164457778436151</c:v>
                </c:pt>
                <c:pt idx="7591">
                  <c:v>0.14594207487680755</c:v>
                </c:pt>
                <c:pt idx="7592">
                  <c:v>0.14914329757905564</c:v>
                </c:pt>
                <c:pt idx="7593">
                  <c:v>0.14776641979448518</c:v>
                </c:pt>
                <c:pt idx="7594">
                  <c:v>0.14572703596013736</c:v>
                </c:pt>
                <c:pt idx="7595">
                  <c:v>0.14583998577012802</c:v>
                </c:pt>
                <c:pt idx="7596">
                  <c:v>0.14941902541797242</c:v>
                </c:pt>
                <c:pt idx="7597">
                  <c:v>0.15054580744936574</c:v>
                </c:pt>
                <c:pt idx="7598">
                  <c:v>0.14928949250536067</c:v>
                </c:pt>
                <c:pt idx="7599">
                  <c:v>0.14865160365237562</c:v>
                </c:pt>
                <c:pt idx="7600">
                  <c:v>0.14631316442259801</c:v>
                </c:pt>
                <c:pt idx="7601">
                  <c:v>0.14749818430255213</c:v>
                </c:pt>
                <c:pt idx="7602">
                  <c:v>0.15089501668286914</c:v>
                </c:pt>
                <c:pt idx="7603">
                  <c:v>0.15058166680044605</c:v>
                </c:pt>
                <c:pt idx="7604">
                  <c:v>0.14847050830661651</c:v>
                </c:pt>
                <c:pt idx="7605">
                  <c:v>0.14656642764100797</c:v>
                </c:pt>
                <c:pt idx="7606">
                  <c:v>0.14504279668537656</c:v>
                </c:pt>
                <c:pt idx="7607">
                  <c:v>0.14727718382095339</c:v>
                </c:pt>
                <c:pt idx="7608">
                  <c:v>0.14976532271871834</c:v>
                </c:pt>
                <c:pt idx="7609">
                  <c:v>0.1543100962110181</c:v>
                </c:pt>
                <c:pt idx="7610">
                  <c:v>0.15444501727484383</c:v>
                </c:pt>
                <c:pt idx="7611">
                  <c:v>0.15294680777492614</c:v>
                </c:pt>
                <c:pt idx="7612">
                  <c:v>0.15127133351223399</c:v>
                </c:pt>
                <c:pt idx="7613">
                  <c:v>0.15218782434218736</c:v>
                </c:pt>
                <c:pt idx="7614">
                  <c:v>0.15054902003178622</c:v>
                </c:pt>
                <c:pt idx="7615">
                  <c:v>0.15198532702734108</c:v>
                </c:pt>
                <c:pt idx="7616">
                  <c:v>0.15537542791863673</c:v>
                </c:pt>
                <c:pt idx="7617">
                  <c:v>0.15008546051852134</c:v>
                </c:pt>
                <c:pt idx="7618">
                  <c:v>0.1546843076104582</c:v>
                </c:pt>
                <c:pt idx="7619">
                  <c:v>0.15796085086441775</c:v>
                </c:pt>
                <c:pt idx="7620">
                  <c:v>0.15228725084821693</c:v>
                </c:pt>
                <c:pt idx="7621">
                  <c:v>0.15480154793989098</c:v>
                </c:pt>
                <c:pt idx="7622">
                  <c:v>0.15514254992622944</c:v>
                </c:pt>
                <c:pt idx="7623">
                  <c:v>0.15367047350215401</c:v>
                </c:pt>
                <c:pt idx="7624">
                  <c:v>0.15525073721090654</c:v>
                </c:pt>
                <c:pt idx="7625">
                  <c:v>0.15553032232860964</c:v>
                </c:pt>
                <c:pt idx="7626">
                  <c:v>0.15677640845676422</c:v>
                </c:pt>
                <c:pt idx="7627">
                  <c:v>0.15793441796780167</c:v>
                </c:pt>
                <c:pt idx="7628">
                  <c:v>0.15763247848875683</c:v>
                </c:pt>
                <c:pt idx="7629">
                  <c:v>0.15947464680459394</c:v>
                </c:pt>
                <c:pt idx="7630">
                  <c:v>0.16084072412232597</c:v>
                </c:pt>
                <c:pt idx="7631">
                  <c:v>0.16084315533885768</c:v>
                </c:pt>
                <c:pt idx="7632">
                  <c:v>0.15992731930429682</c:v>
                </c:pt>
                <c:pt idx="7633">
                  <c:v>0.16233548071978726</c:v>
                </c:pt>
                <c:pt idx="7634">
                  <c:v>0.16222931021751452</c:v>
                </c:pt>
                <c:pt idx="7635">
                  <c:v>0.15976841311987361</c:v>
                </c:pt>
                <c:pt idx="7636">
                  <c:v>0.1559918089060886</c:v>
                </c:pt>
                <c:pt idx="7637">
                  <c:v>0.15381283898336723</c:v>
                </c:pt>
                <c:pt idx="7638">
                  <c:v>0.1579801605061158</c:v>
                </c:pt>
                <c:pt idx="7639">
                  <c:v>0.15831811715236049</c:v>
                </c:pt>
                <c:pt idx="7640">
                  <c:v>0.15701210858583081</c:v>
                </c:pt>
                <c:pt idx="7641">
                  <c:v>0.16126976728574166</c:v>
                </c:pt>
                <c:pt idx="7642">
                  <c:v>0.15954282096057787</c:v>
                </c:pt>
                <c:pt idx="7643">
                  <c:v>0.15941553344613607</c:v>
                </c:pt>
                <c:pt idx="7644">
                  <c:v>0.16127919065951041</c:v>
                </c:pt>
                <c:pt idx="7645">
                  <c:v>0.15985318288959088</c:v>
                </c:pt>
                <c:pt idx="7646">
                  <c:v>0.1587614906667506</c:v>
                </c:pt>
                <c:pt idx="7647">
                  <c:v>0.1545523137370976</c:v>
                </c:pt>
                <c:pt idx="7648">
                  <c:v>0.16171043956702635</c:v>
                </c:pt>
                <c:pt idx="7649">
                  <c:v>0.16051087274766884</c:v>
                </c:pt>
                <c:pt idx="7650">
                  <c:v>0.16478160190004387</c:v>
                </c:pt>
                <c:pt idx="7651">
                  <c:v>0.16805525252666914</c:v>
                </c:pt>
                <c:pt idx="7652">
                  <c:v>0.1657018814241969</c:v>
                </c:pt>
                <c:pt idx="7653">
                  <c:v>0.1591225514575999</c:v>
                </c:pt>
                <c:pt idx="7654">
                  <c:v>0.15574535658561078</c:v>
                </c:pt>
                <c:pt idx="7655">
                  <c:v>0.15940544524407396</c:v>
                </c:pt>
                <c:pt idx="7656">
                  <c:v>0.15645855376789342</c:v>
                </c:pt>
                <c:pt idx="7657">
                  <c:v>0.15569265375552116</c:v>
                </c:pt>
                <c:pt idx="7658">
                  <c:v>0.15131851368485588</c:v>
                </c:pt>
                <c:pt idx="7659">
                  <c:v>0.15214033655527581</c:v>
                </c:pt>
                <c:pt idx="7660">
                  <c:v>0.16473027390152589</c:v>
                </c:pt>
                <c:pt idx="7661">
                  <c:v>0.16478133390235089</c:v>
                </c:pt>
                <c:pt idx="7662">
                  <c:v>0.15691687806101229</c:v>
                </c:pt>
                <c:pt idx="7663">
                  <c:v>0.15401861515704701</c:v>
                </c:pt>
                <c:pt idx="7664">
                  <c:v>0.15565375089774958</c:v>
                </c:pt>
                <c:pt idx="7665">
                  <c:v>0.15980784667914671</c:v>
                </c:pt>
                <c:pt idx="7666">
                  <c:v>0.16446646389726349</c:v>
                </c:pt>
                <c:pt idx="7667">
                  <c:v>0.16162047670842816</c:v>
                </c:pt>
                <c:pt idx="7668">
                  <c:v>0.15976164953554112</c:v>
                </c:pt>
                <c:pt idx="7669">
                  <c:v>0.1618250367709313</c:v>
                </c:pt>
                <c:pt idx="7670">
                  <c:v>0.16680816196181636</c:v>
                </c:pt>
                <c:pt idx="7671">
                  <c:v>0.16703184945513816</c:v>
                </c:pt>
                <c:pt idx="7672">
                  <c:v>0.16210099905888603</c:v>
                </c:pt>
                <c:pt idx="7673">
                  <c:v>0.16226025482858852</c:v>
                </c:pt>
                <c:pt idx="7674">
                  <c:v>0.16653098398096211</c:v>
                </c:pt>
                <c:pt idx="7675">
                  <c:v>0.166864083835148</c:v>
                </c:pt>
                <c:pt idx="7676">
                  <c:v>0.16370206660618991</c:v>
                </c:pt>
                <c:pt idx="7677">
                  <c:v>0.16524234950856864</c:v>
                </c:pt>
                <c:pt idx="7678">
                  <c:v>0.16098742436387381</c:v>
                </c:pt>
                <c:pt idx="7679">
                  <c:v>0.16388442054096236</c:v>
                </c:pt>
                <c:pt idx="7680">
                  <c:v>0.16247512386509211</c:v>
                </c:pt>
                <c:pt idx="7681">
                  <c:v>0.16241433814982498</c:v>
                </c:pt>
                <c:pt idx="7682">
                  <c:v>0.16160102527954384</c:v>
                </c:pt>
                <c:pt idx="7683">
                  <c:v>0.16057100532211727</c:v>
                </c:pt>
                <c:pt idx="7684">
                  <c:v>0.16250159382515839</c:v>
                </c:pt>
                <c:pt idx="7685">
                  <c:v>0.16380486263829269</c:v>
                </c:pt>
                <c:pt idx="7686">
                  <c:v>0.16158886813648887</c:v>
                </c:pt>
                <c:pt idx="7687">
                  <c:v>0.16032177947632187</c:v>
                </c:pt>
                <c:pt idx="7688">
                  <c:v>0.1574465642309274</c:v>
                </c:pt>
                <c:pt idx="7689">
                  <c:v>0.15156969721348762</c:v>
                </c:pt>
                <c:pt idx="7690">
                  <c:v>0.14964154018211351</c:v>
                </c:pt>
                <c:pt idx="7691">
                  <c:v>0.14955157573046168</c:v>
                </c:pt>
                <c:pt idx="7692">
                  <c:v>0.14789767151501637</c:v>
                </c:pt>
                <c:pt idx="7693">
                  <c:v>0.15200166958269157</c:v>
                </c:pt>
                <c:pt idx="7694">
                  <c:v>0.15107403001453101</c:v>
                </c:pt>
                <c:pt idx="7695">
                  <c:v>0.15619002910079949</c:v>
                </c:pt>
                <c:pt idx="7696">
                  <c:v>0.15435150586511887</c:v>
                </c:pt>
                <c:pt idx="7697">
                  <c:v>0.15343385753982669</c:v>
                </c:pt>
                <c:pt idx="7698">
                  <c:v>0.15359069306314677</c:v>
                </c:pt>
                <c:pt idx="7699">
                  <c:v>0.1556439027221786</c:v>
                </c:pt>
                <c:pt idx="7700">
                  <c:v>0.15682905981995593</c:v>
                </c:pt>
                <c:pt idx="7701">
                  <c:v>0.15786007804707941</c:v>
                </c:pt>
                <c:pt idx="7702">
                  <c:v>0.15959141054168507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07-4787-8CFA-9E1DE24C5E57}"/>
            </c:ext>
          </c:extLst>
        </c:ser>
        <c:ser>
          <c:idx val="0"/>
          <c:order val="1"/>
          <c:tx>
            <c:strRef>
              <c:f>'RBP-U20-21320206_16FEB-08MAY23'!$M$1</c:f>
              <c:strCache>
                <c:ptCount val="1"/>
                <c:pt idx="0">
                  <c:v>Discharge m3/s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'RBP-U20-21320206_16FEB-08MAY23'!$J$2:$J$8</c:f>
              <c:numCache>
                <c:formatCode>yy\-mm\-dd\ hh:mm</c:formatCode>
                <c:ptCount val="7"/>
                <c:pt idx="0">
                  <c:v>44973.633333333331</c:v>
                </c:pt>
                <c:pt idx="1">
                  <c:v>44987.672222222223</c:v>
                </c:pt>
                <c:pt idx="2">
                  <c:v>45006.477777777778</c:v>
                </c:pt>
                <c:pt idx="3">
                  <c:v>45009.64166666667</c:v>
                </c:pt>
                <c:pt idx="4">
                  <c:v>45014.395833333336</c:v>
                </c:pt>
                <c:pt idx="5">
                  <c:v>45029.591666666667</c:v>
                </c:pt>
                <c:pt idx="6">
                  <c:v>45054.586111111108</c:v>
                </c:pt>
              </c:numCache>
            </c:numRef>
          </c:xVal>
          <c:yVal>
            <c:numRef>
              <c:f>'RBP-U20-21320206_16FEB-08MAY23'!$M$2:$M$8</c:f>
              <c:numCache>
                <c:formatCode>General</c:formatCode>
                <c:ptCount val="7"/>
                <c:pt idx="0">
                  <c:v>6.4399999999999999E-2</c:v>
                </c:pt>
                <c:pt idx="1">
                  <c:v>8.4599999999999995E-2</c:v>
                </c:pt>
                <c:pt idx="2">
                  <c:v>0.1167</c:v>
                </c:pt>
                <c:pt idx="3">
                  <c:v>0.12989999999999999</c:v>
                </c:pt>
                <c:pt idx="4">
                  <c:v>0.1396</c:v>
                </c:pt>
                <c:pt idx="5">
                  <c:v>8.7499999999999994E-2</c:v>
                </c:pt>
                <c:pt idx="6">
                  <c:v>8.2799999999999999E-2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07-4787-8CFA-9E1DE24C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92655"/>
        <c:axId val="1949088335"/>
      </c:scatterChart>
      <c:valAx>
        <c:axId val="19490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949088335"/>
        <c:crosses val="autoZero"/>
        <c:crossBetween val="midCat"/>
      </c:valAx>
      <c:valAx>
        <c:axId val="19490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90926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3</xdr:row>
      <xdr:rowOff>25842</xdr:rowOff>
    </xdr:from>
    <xdr:to>
      <xdr:col>16</xdr:col>
      <xdr:colOff>586740</xdr:colOff>
      <xdr:row>25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AB654F-C199-9AD2-CC51-6CAA94BFC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980" y="574482"/>
          <a:ext cx="7703820" cy="4165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541141</xdr:colOff>
      <xdr:row>0</xdr:row>
      <xdr:rowOff>0</xdr:rowOff>
    </xdr:from>
    <xdr:to>
      <xdr:col>24</xdr:col>
      <xdr:colOff>103622</xdr:colOff>
      <xdr:row>18</xdr:row>
      <xdr:rowOff>133366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168761</xdr:colOff>
      <xdr:row>20</xdr:row>
      <xdr:rowOff>34179</xdr:rowOff>
    </xdr:from>
    <xdr:to>
      <xdr:col>21</xdr:col>
      <xdr:colOff>1092686</xdr:colOff>
      <xdr:row>50</xdr:row>
      <xdr:rowOff>97267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990253</xdr:colOff>
      <xdr:row>20</xdr:row>
      <xdr:rowOff>1522</xdr:rowOff>
    </xdr:from>
    <xdr:to>
      <xdr:col>34</xdr:col>
      <xdr:colOff>208440</xdr:colOff>
      <xdr:row>50</xdr:row>
      <xdr:rowOff>71188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CCF72-EA05-7C67-F269-0195E8CDE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E35-D977-4A3C-82F3-4F8E635197D9}">
  <dimension ref="A1:D4"/>
  <sheetViews>
    <sheetView tabSelected="1" workbookViewId="0">
      <selection activeCell="D4" sqref="C4:D4"/>
    </sheetView>
  </sheetViews>
  <sheetFormatPr defaultRowHeight="14.4" x14ac:dyDescent="0.3"/>
  <cols>
    <col min="2" max="2" width="19.109375" customWidth="1"/>
    <col min="3" max="3" width="13.33203125" customWidth="1"/>
    <col min="4" max="4" width="14.5546875" customWidth="1"/>
  </cols>
  <sheetData>
    <row r="1" spans="1:4" x14ac:dyDescent="0.3">
      <c r="A1" s="21" t="s">
        <v>10</v>
      </c>
      <c r="B1" s="21" t="s">
        <v>43</v>
      </c>
      <c r="C1" s="21" t="s">
        <v>46</v>
      </c>
      <c r="D1" s="21" t="s">
        <v>47</v>
      </c>
    </row>
    <row r="2" spans="1:4" x14ac:dyDescent="0.3">
      <c r="A2" s="17" t="s">
        <v>22</v>
      </c>
      <c r="B2" s="17" t="s">
        <v>44</v>
      </c>
      <c r="C2" s="17">
        <v>41.681159700000002</v>
      </c>
      <c r="D2" s="17">
        <v>-70.6058412</v>
      </c>
    </row>
    <row r="3" spans="1:4" x14ac:dyDescent="0.3">
      <c r="A3" s="17" t="s">
        <v>24</v>
      </c>
      <c r="B3" s="17" t="s">
        <v>44</v>
      </c>
      <c r="C3" s="17">
        <v>41.677671400000001</v>
      </c>
      <c r="D3" s="17">
        <v>-70.611341600000003</v>
      </c>
    </row>
    <row r="4" spans="1:4" x14ac:dyDescent="0.3">
      <c r="A4" s="17" t="s">
        <v>6</v>
      </c>
      <c r="B4" s="17" t="s">
        <v>45</v>
      </c>
      <c r="C4" s="17">
        <v>41.677464999999998</v>
      </c>
      <c r="D4" s="17">
        <v>-70.611733000000001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15"/>
  <sheetViews>
    <sheetView zoomScale="55" zoomScaleNormal="55" workbookViewId="0">
      <selection activeCell="L9" sqref="L9:M11"/>
    </sheetView>
  </sheetViews>
  <sheetFormatPr defaultRowHeight="14.4" x14ac:dyDescent="0.3"/>
  <cols>
    <col min="1" max="1" width="11.77734375" style="11" customWidth="1"/>
    <col min="2" max="2" width="11" style="8" customWidth="1"/>
    <col min="3" max="3" width="17.6640625" style="23" customWidth="1"/>
    <col min="4" max="4" width="12" style="9" customWidth="1"/>
    <col min="5" max="5" width="8.88671875" style="10"/>
    <col min="6" max="6" width="13.6640625" customWidth="1"/>
    <col min="9" max="9" width="9.77734375" customWidth="1"/>
    <col min="10" max="10" width="19.77734375" style="26" customWidth="1"/>
    <col min="12" max="12" width="11.109375" customWidth="1"/>
    <col min="19" max="19" width="11.88671875" customWidth="1"/>
    <col min="20" max="20" width="14.44140625" customWidth="1"/>
    <col min="21" max="21" width="11.109375" customWidth="1"/>
    <col min="22" max="22" width="22.109375" customWidth="1"/>
  </cols>
  <sheetData>
    <row r="1" spans="1:24" x14ac:dyDescent="0.3">
      <c r="A1" s="11" t="s">
        <v>1</v>
      </c>
      <c r="B1" s="8" t="s">
        <v>2</v>
      </c>
      <c r="C1" s="23" t="s">
        <v>54</v>
      </c>
      <c r="D1" s="9" t="s">
        <v>9</v>
      </c>
      <c r="E1" s="10" t="s">
        <v>0</v>
      </c>
      <c r="F1" t="s">
        <v>5</v>
      </c>
      <c r="G1" t="s">
        <v>51</v>
      </c>
      <c r="I1" s="5" t="s">
        <v>3</v>
      </c>
      <c r="J1" s="24" t="s">
        <v>54</v>
      </c>
      <c r="K1" s="5" t="s">
        <v>2</v>
      </c>
      <c r="L1" s="6" t="s">
        <v>1</v>
      </c>
      <c r="M1" s="5" t="s">
        <v>4</v>
      </c>
      <c r="N1" s="5" t="s">
        <v>7</v>
      </c>
      <c r="O1" s="5" t="s">
        <v>8</v>
      </c>
    </row>
    <row r="2" spans="1:24" x14ac:dyDescent="0.3">
      <c r="A2" s="11">
        <v>44973</v>
      </c>
      <c r="B2" s="8">
        <v>0.52083333333333337</v>
      </c>
      <c r="C2" s="23">
        <f>A2+B2</f>
        <v>44973.520833333336</v>
      </c>
      <c r="D2" s="9">
        <v>15.855</v>
      </c>
      <c r="E2" s="10">
        <v>2.282503956365315E-3</v>
      </c>
      <c r="G2">
        <f t="shared" ref="G2:G65" si="0">IF(E2&gt;0.224,E2*1.0714 - 0.1652,0.3428*E2)</f>
        <v>7.8244235624202996E-4</v>
      </c>
      <c r="I2" s="2" t="s">
        <v>6</v>
      </c>
      <c r="J2" s="25">
        <f>L2+K2</f>
        <v>44973.633333333331</v>
      </c>
      <c r="K2" s="3">
        <v>0.6333333333333333</v>
      </c>
      <c r="L2" s="4">
        <v>44973</v>
      </c>
      <c r="M2" s="2">
        <v>6.4399999999999999E-2</v>
      </c>
      <c r="N2" s="2">
        <v>0.21199999999999999</v>
      </c>
      <c r="O2" s="2">
        <v>0.16</v>
      </c>
    </row>
    <row r="3" spans="1:24" x14ac:dyDescent="0.3">
      <c r="A3" s="11">
        <v>44973</v>
      </c>
      <c r="B3" s="8">
        <v>0.53125</v>
      </c>
      <c r="C3" s="23">
        <f t="shared" ref="C3:C66" si="1">A3+B3</f>
        <v>44973.53125</v>
      </c>
      <c r="D3" s="9">
        <v>16.523</v>
      </c>
      <c r="E3" s="10">
        <v>2.0706058704464347E-3</v>
      </c>
      <c r="G3">
        <f t="shared" si="0"/>
        <v>7.0980369238903777E-4</v>
      </c>
      <c r="I3" s="2" t="s">
        <v>6</v>
      </c>
      <c r="J3" s="25">
        <f t="shared" ref="J3:J8" si="2">L3+K3</f>
        <v>44987.672222222223</v>
      </c>
      <c r="K3" s="3">
        <v>0.67222222222222217</v>
      </c>
      <c r="L3" s="4">
        <v>44987</v>
      </c>
      <c r="M3" s="2">
        <v>8.4599999999999995E-2</v>
      </c>
      <c r="N3" s="2">
        <v>0.224</v>
      </c>
      <c r="O3" s="2">
        <v>0.17</v>
      </c>
      <c r="W3" s="5" t="s">
        <v>4</v>
      </c>
      <c r="X3" s="5" t="s">
        <v>7</v>
      </c>
    </row>
    <row r="4" spans="1:24" x14ac:dyDescent="0.3">
      <c r="A4" s="11">
        <v>44973</v>
      </c>
      <c r="B4" s="8">
        <v>0.54166666666666663</v>
      </c>
      <c r="C4" s="23">
        <f t="shared" si="1"/>
        <v>44973.541666666664</v>
      </c>
      <c r="D4" s="9">
        <v>9.1760000000000002</v>
      </c>
      <c r="E4" s="10">
        <v>0.36827498507326895</v>
      </c>
      <c r="G4">
        <f t="shared" si="0"/>
        <v>0.22936981900750031</v>
      </c>
      <c r="I4" s="2" t="s">
        <v>6</v>
      </c>
      <c r="J4" s="25">
        <f t="shared" si="2"/>
        <v>45006.477777777778</v>
      </c>
      <c r="K4" s="3">
        <v>0.4777777777777778</v>
      </c>
      <c r="L4" s="4">
        <v>45006</v>
      </c>
      <c r="M4" s="2">
        <v>0.1167</v>
      </c>
      <c r="N4" s="2">
        <v>0.25700000000000001</v>
      </c>
      <c r="O4" s="2">
        <v>0.18</v>
      </c>
      <c r="W4">
        <v>0</v>
      </c>
      <c r="X4">
        <v>0</v>
      </c>
    </row>
    <row r="5" spans="1:24" x14ac:dyDescent="0.3">
      <c r="A5" s="11">
        <v>44973</v>
      </c>
      <c r="B5" s="8">
        <v>0.55208333333333337</v>
      </c>
      <c r="C5" s="23">
        <f t="shared" si="1"/>
        <v>44973.552083333336</v>
      </c>
      <c r="D5" s="9">
        <v>7.6820000000000004</v>
      </c>
      <c r="E5" s="10">
        <v>0.36783193125430025</v>
      </c>
      <c r="G5">
        <f t="shared" si="0"/>
        <v>0.22889513114585724</v>
      </c>
      <c r="I5" s="2" t="s">
        <v>6</v>
      </c>
      <c r="J5" s="25">
        <f t="shared" si="2"/>
        <v>45009.64166666667</v>
      </c>
      <c r="K5" s="3">
        <v>0.64166666666666672</v>
      </c>
      <c r="L5" s="4">
        <v>45009</v>
      </c>
      <c r="M5" s="2">
        <v>0.12989999999999999</v>
      </c>
      <c r="N5" s="2">
        <v>0.27600000000000002</v>
      </c>
      <c r="O5" s="2">
        <v>0.2</v>
      </c>
      <c r="W5" s="2">
        <v>6.4399999999999999E-2</v>
      </c>
      <c r="X5" s="2">
        <v>0.21199999999999999</v>
      </c>
    </row>
    <row r="6" spans="1:24" x14ac:dyDescent="0.3">
      <c r="A6" s="11">
        <v>44973</v>
      </c>
      <c r="B6" s="8">
        <v>0.5625</v>
      </c>
      <c r="C6" s="23">
        <f t="shared" si="1"/>
        <v>44973.5625</v>
      </c>
      <c r="D6" s="9">
        <v>7.782</v>
      </c>
      <c r="E6" s="10">
        <v>0.21189032435335708</v>
      </c>
      <c r="G6">
        <f t="shared" si="0"/>
        <v>7.2636003188330814E-2</v>
      </c>
      <c r="I6" s="2" t="s">
        <v>6</v>
      </c>
      <c r="J6" s="25">
        <f t="shared" si="2"/>
        <v>45014.395833333336</v>
      </c>
      <c r="K6" s="3">
        <v>0.39583333333333331</v>
      </c>
      <c r="L6" s="4">
        <v>45014</v>
      </c>
      <c r="M6" s="2">
        <v>0.1396</v>
      </c>
      <c r="N6" s="1">
        <v>0.2688354457536779</v>
      </c>
      <c r="O6" s="2">
        <v>0.19</v>
      </c>
      <c r="W6" s="2">
        <v>8.4599999999999995E-2</v>
      </c>
      <c r="X6" s="2">
        <v>0.224</v>
      </c>
    </row>
    <row r="7" spans="1:24" x14ac:dyDescent="0.3">
      <c r="A7" s="11">
        <v>44973</v>
      </c>
      <c r="B7" s="8">
        <v>0.57291666666666663</v>
      </c>
      <c r="C7" s="23">
        <f t="shared" si="1"/>
        <v>44973.572916666664</v>
      </c>
      <c r="D7" s="9">
        <v>7.8820000000000006</v>
      </c>
      <c r="E7" s="10">
        <v>0.21429676409615311</v>
      </c>
      <c r="G7">
        <f t="shared" si="0"/>
        <v>7.3460930732161284E-2</v>
      </c>
      <c r="I7" s="2" t="s">
        <v>6</v>
      </c>
      <c r="J7" s="25">
        <f t="shared" si="2"/>
        <v>45029.591666666667</v>
      </c>
      <c r="K7" s="3">
        <v>0.59166666666666667</v>
      </c>
      <c r="L7" s="4">
        <v>45029</v>
      </c>
      <c r="M7" s="2">
        <v>8.7499999999999994E-2</v>
      </c>
      <c r="N7" s="2">
        <v>0.251</v>
      </c>
      <c r="O7" s="2">
        <v>0.17</v>
      </c>
      <c r="W7" s="2">
        <v>0.1167</v>
      </c>
      <c r="X7" s="2">
        <v>0.25700000000000001</v>
      </c>
    </row>
    <row r="8" spans="1:24" x14ac:dyDescent="0.3">
      <c r="A8" s="11">
        <v>44973</v>
      </c>
      <c r="B8" s="8">
        <v>0.58333333333333337</v>
      </c>
      <c r="C8" s="23">
        <f t="shared" si="1"/>
        <v>44973.583333333336</v>
      </c>
      <c r="D8" s="9">
        <v>7.782</v>
      </c>
      <c r="E8" s="10">
        <v>0.21290010842523618</v>
      </c>
      <c r="G8">
        <f t="shared" si="0"/>
        <v>7.2982157168170969E-2</v>
      </c>
      <c r="I8" s="2" t="s">
        <v>6</v>
      </c>
      <c r="J8" s="25">
        <f t="shared" si="2"/>
        <v>45054.586111111108</v>
      </c>
      <c r="K8" s="3">
        <v>0.58611111111111114</v>
      </c>
      <c r="L8" s="4">
        <v>45054</v>
      </c>
      <c r="M8" s="2">
        <v>8.2799999999999999E-2</v>
      </c>
      <c r="N8" s="2">
        <v>0.249</v>
      </c>
      <c r="O8" s="2">
        <v>0.17</v>
      </c>
      <c r="W8" s="2">
        <v>0.12989999999999999</v>
      </c>
      <c r="X8" s="2">
        <v>0.27600000000000002</v>
      </c>
    </row>
    <row r="9" spans="1:24" x14ac:dyDescent="0.3">
      <c r="A9" s="11">
        <v>44973</v>
      </c>
      <c r="B9" s="8">
        <v>0.59375</v>
      </c>
      <c r="C9" s="23">
        <f t="shared" si="1"/>
        <v>44973.59375</v>
      </c>
      <c r="D9" s="9">
        <v>7.6820000000000004</v>
      </c>
      <c r="E9" s="10">
        <v>0.20936495098380059</v>
      </c>
      <c r="G9">
        <f t="shared" si="0"/>
        <v>7.1770305197246836E-2</v>
      </c>
      <c r="L9" t="s">
        <v>48</v>
      </c>
      <c r="M9">
        <f>AVERAGE(M2:M8)</f>
        <v>0.10078571428571427</v>
      </c>
      <c r="N9">
        <f>M9*60*60*24</f>
        <v>8707.8857142857123</v>
      </c>
      <c r="W9" s="2">
        <v>0.1396</v>
      </c>
      <c r="X9" s="1">
        <v>0.2688354457536779</v>
      </c>
    </row>
    <row r="10" spans="1:24" x14ac:dyDescent="0.3">
      <c r="A10" s="11">
        <v>44973</v>
      </c>
      <c r="B10" s="8">
        <v>0.60416666666666663</v>
      </c>
      <c r="C10" s="23">
        <f t="shared" si="1"/>
        <v>44973.604166666664</v>
      </c>
      <c r="D10" s="9">
        <v>7.782</v>
      </c>
      <c r="E10" s="10">
        <v>0.2072244646183109</v>
      </c>
      <c r="G10">
        <f t="shared" si="0"/>
        <v>7.1036546471156981E-2</v>
      </c>
      <c r="L10" t="s">
        <v>49</v>
      </c>
      <c r="M10">
        <f>MIN(M2:M8)</f>
        <v>6.4399999999999999E-2</v>
      </c>
      <c r="N10">
        <f t="shared" ref="N10:N12" si="3">M10*60*60*24</f>
        <v>5564.16</v>
      </c>
      <c r="W10" s="2">
        <v>8.7499999999999994E-2</v>
      </c>
      <c r="X10" s="2">
        <v>0.251</v>
      </c>
    </row>
    <row r="11" spans="1:24" x14ac:dyDescent="0.3">
      <c r="A11" s="11">
        <v>44973</v>
      </c>
      <c r="B11" s="8">
        <v>0.61458333333333337</v>
      </c>
      <c r="C11" s="23">
        <f t="shared" si="1"/>
        <v>44973.614583333336</v>
      </c>
      <c r="D11" s="9">
        <v>7.782</v>
      </c>
      <c r="E11" s="10">
        <v>0.20775485625202675</v>
      </c>
      <c r="G11">
        <f t="shared" si="0"/>
        <v>7.1218364723194774E-2</v>
      </c>
      <c r="L11" t="s">
        <v>50</v>
      </c>
      <c r="M11">
        <f>MAX(M2:M8)</f>
        <v>0.1396</v>
      </c>
      <c r="N11">
        <f t="shared" si="3"/>
        <v>12061.439999999999</v>
      </c>
      <c r="W11" s="2">
        <v>8.2799999999999999E-2</v>
      </c>
      <c r="X11" s="2">
        <v>0.249</v>
      </c>
    </row>
    <row r="12" spans="1:24" x14ac:dyDescent="0.3">
      <c r="A12" s="11">
        <v>44973</v>
      </c>
      <c r="B12" s="8">
        <v>0.625</v>
      </c>
      <c r="C12" s="23">
        <f t="shared" si="1"/>
        <v>44973.625</v>
      </c>
      <c r="D12" s="9">
        <v>7.782</v>
      </c>
      <c r="E12" s="10">
        <v>0.20937776398595534</v>
      </c>
      <c r="G12">
        <f t="shared" si="0"/>
        <v>7.1774697494385489E-2</v>
      </c>
      <c r="W12">
        <f>AVERAGE(W5:W11)</f>
        <v>0.10078571428571427</v>
      </c>
      <c r="X12">
        <f>W12*60*60*24</f>
        <v>8707.8857142857123</v>
      </c>
    </row>
    <row r="13" spans="1:24" x14ac:dyDescent="0.3">
      <c r="A13" s="11">
        <v>44973</v>
      </c>
      <c r="B13" s="8">
        <v>0.63541666666666663</v>
      </c>
      <c r="C13" s="23">
        <f t="shared" si="1"/>
        <v>44973.635416666664</v>
      </c>
      <c r="D13" s="9">
        <v>7.8820000000000006</v>
      </c>
      <c r="E13" s="10">
        <v>0.21198365057951712</v>
      </c>
      <c r="F13" s="12">
        <v>6.4399999999999999E-2</v>
      </c>
      <c r="G13">
        <f t="shared" si="0"/>
        <v>7.2667995418658468E-2</v>
      </c>
      <c r="L13" t="s">
        <v>52</v>
      </c>
      <c r="M13" t="s">
        <v>53</v>
      </c>
      <c r="W13">
        <f>MIN(W5:W11)</f>
        <v>6.4399999999999999E-2</v>
      </c>
      <c r="X13">
        <f t="shared" ref="X13:X14" si="4">W13*60*60*24</f>
        <v>5564.16</v>
      </c>
    </row>
    <row r="14" spans="1:24" x14ac:dyDescent="0.3">
      <c r="A14" s="11">
        <v>44973</v>
      </c>
      <c r="B14" s="8">
        <v>0.64583333333333337</v>
      </c>
      <c r="C14" s="23">
        <f t="shared" si="1"/>
        <v>44973.645833333336</v>
      </c>
      <c r="D14" s="9">
        <v>7.9830000000000005</v>
      </c>
      <c r="E14" s="10">
        <v>0.21743768363250285</v>
      </c>
      <c r="G14">
        <f t="shared" si="0"/>
        <v>7.4537637949221969E-2</v>
      </c>
      <c r="L14">
        <f>AVERAGE(G:G)</f>
        <v>0.12529204249554246</v>
      </c>
      <c r="M14">
        <f>STDEV(G$2:G$1048576)</f>
        <v>3.9135278411813024E-2</v>
      </c>
      <c r="W14">
        <f>MAX(W5:W11)</f>
        <v>0.1396</v>
      </c>
      <c r="X14">
        <f t="shared" si="4"/>
        <v>12061.439999999999</v>
      </c>
    </row>
    <row r="15" spans="1:24" x14ac:dyDescent="0.3">
      <c r="A15" s="11">
        <v>44973</v>
      </c>
      <c r="B15" s="8">
        <v>0.65625</v>
      </c>
      <c r="C15" s="23">
        <f t="shared" si="1"/>
        <v>44973.65625</v>
      </c>
      <c r="D15" s="9">
        <v>7.9830000000000005</v>
      </c>
      <c r="E15" s="10">
        <v>0.21804968292969731</v>
      </c>
      <c r="G15">
        <f t="shared" si="0"/>
        <v>7.4747431308300236E-2</v>
      </c>
    </row>
    <row r="16" spans="1:24" x14ac:dyDescent="0.3">
      <c r="A16" s="11">
        <v>44973</v>
      </c>
      <c r="B16" s="8">
        <v>0.66666666666666663</v>
      </c>
      <c r="C16" s="23">
        <f t="shared" si="1"/>
        <v>44973.666666666664</v>
      </c>
      <c r="D16" s="9">
        <v>8.0820000000000007</v>
      </c>
      <c r="E16" s="10">
        <v>0.21912230494950674</v>
      </c>
      <c r="G16">
        <f t="shared" si="0"/>
        <v>7.5115126136690913E-2</v>
      </c>
    </row>
    <row r="17" spans="1:20" x14ac:dyDescent="0.3">
      <c r="A17" s="11">
        <v>44973</v>
      </c>
      <c r="B17" s="8">
        <v>0.67708333333333337</v>
      </c>
      <c r="C17" s="23">
        <f t="shared" si="1"/>
        <v>44973.677083333336</v>
      </c>
      <c r="D17" s="9">
        <v>8.0820000000000007</v>
      </c>
      <c r="E17" s="10">
        <v>0.21718882618005289</v>
      </c>
      <c r="G17">
        <f t="shared" si="0"/>
        <v>7.4452329614522125E-2</v>
      </c>
    </row>
    <row r="18" spans="1:20" x14ac:dyDescent="0.3">
      <c r="A18" s="11">
        <v>44973</v>
      </c>
      <c r="B18" s="8">
        <v>0.6875</v>
      </c>
      <c r="C18" s="23">
        <f t="shared" si="1"/>
        <v>44973.6875</v>
      </c>
      <c r="D18" s="9">
        <v>8.0820000000000007</v>
      </c>
      <c r="E18" s="10">
        <v>0.21612121949727023</v>
      </c>
      <c r="G18">
        <f t="shared" si="0"/>
        <v>7.4086354043664232E-2</v>
      </c>
      <c r="H18" s="13"/>
      <c r="I18" s="13"/>
      <c r="J18" s="27"/>
      <c r="K18" s="13"/>
      <c r="L18" s="13"/>
      <c r="M18" s="14"/>
      <c r="N18" s="14"/>
      <c r="O18" s="14"/>
      <c r="P18" s="14"/>
      <c r="Q18" s="14"/>
      <c r="R18" s="14"/>
      <c r="S18" s="14"/>
      <c r="T18" s="13"/>
    </row>
    <row r="19" spans="1:20" x14ac:dyDescent="0.3">
      <c r="A19" s="11">
        <v>44973</v>
      </c>
      <c r="B19" s="8">
        <v>0.69791666666666663</v>
      </c>
      <c r="C19" s="23">
        <f t="shared" si="1"/>
        <v>44973.697916666664</v>
      </c>
      <c r="D19" s="9">
        <v>8.0820000000000007</v>
      </c>
      <c r="E19" s="10">
        <v>0.21479634453742624</v>
      </c>
      <c r="G19">
        <f t="shared" si="0"/>
        <v>7.3632186907429717E-2</v>
      </c>
      <c r="H19" s="15"/>
      <c r="I19" s="16"/>
      <c r="J19" s="28"/>
      <c r="K19" s="15"/>
      <c r="L19" s="15"/>
      <c r="M19" s="15"/>
      <c r="N19" s="15"/>
      <c r="O19" s="15"/>
      <c r="P19" s="15"/>
      <c r="Q19" s="15"/>
      <c r="R19" s="15"/>
      <c r="S19" s="15"/>
    </row>
    <row r="20" spans="1:20" x14ac:dyDescent="0.3">
      <c r="A20" s="11">
        <v>44973</v>
      </c>
      <c r="B20" s="8">
        <v>0.70833333333333337</v>
      </c>
      <c r="C20" s="23">
        <f t="shared" si="1"/>
        <v>44973.708333333336</v>
      </c>
      <c r="D20" s="9">
        <v>8.0820000000000007</v>
      </c>
      <c r="E20" s="10">
        <v>0.21974337550382089</v>
      </c>
      <c r="G20">
        <f t="shared" si="0"/>
        <v>7.5328029122709805E-2</v>
      </c>
      <c r="H20" s="15"/>
      <c r="I20" s="16"/>
      <c r="J20" s="28"/>
      <c r="K20" s="15"/>
      <c r="L20" s="15"/>
      <c r="M20" s="15"/>
      <c r="N20" s="15"/>
      <c r="O20" s="15"/>
      <c r="P20" s="15"/>
      <c r="Q20" s="15"/>
      <c r="R20" s="15"/>
      <c r="S20" s="15"/>
    </row>
    <row r="21" spans="1:20" x14ac:dyDescent="0.3">
      <c r="A21" s="11">
        <v>44973</v>
      </c>
      <c r="B21" s="8">
        <v>0.71875</v>
      </c>
      <c r="C21" s="23">
        <f t="shared" si="1"/>
        <v>44973.71875</v>
      </c>
      <c r="D21" s="9">
        <v>7.9830000000000005</v>
      </c>
      <c r="E21" s="10">
        <v>0.22070167988419981</v>
      </c>
      <c r="G21">
        <f t="shared" si="0"/>
        <v>7.5656535864303695E-2</v>
      </c>
      <c r="H21" s="15"/>
      <c r="I21" s="16"/>
      <c r="J21" s="28"/>
      <c r="K21" s="15"/>
      <c r="L21" s="15"/>
      <c r="M21" s="15"/>
      <c r="N21" s="15"/>
      <c r="O21" s="15"/>
      <c r="P21" s="15"/>
      <c r="Q21" s="15"/>
      <c r="R21" s="15"/>
      <c r="S21" s="15"/>
    </row>
    <row r="22" spans="1:20" x14ac:dyDescent="0.3">
      <c r="A22" s="11">
        <v>44973</v>
      </c>
      <c r="B22" s="8">
        <v>0.72916666666666663</v>
      </c>
      <c r="C22" s="23">
        <f t="shared" si="1"/>
        <v>44973.729166666664</v>
      </c>
      <c r="D22" s="9">
        <v>7.9830000000000005</v>
      </c>
      <c r="E22" s="10">
        <v>0.22641253999263586</v>
      </c>
      <c r="G22">
        <f t="shared" si="0"/>
        <v>7.737839534811003E-2</v>
      </c>
      <c r="H22" s="15"/>
      <c r="I22" s="16"/>
      <c r="J22" s="28"/>
      <c r="K22" s="15"/>
      <c r="L22" s="15"/>
      <c r="M22" s="15"/>
      <c r="N22" s="15"/>
      <c r="O22" s="15"/>
      <c r="P22" s="15"/>
      <c r="Q22" s="15"/>
      <c r="R22" s="15"/>
      <c r="S22" s="15"/>
    </row>
    <row r="23" spans="1:20" x14ac:dyDescent="0.3">
      <c r="A23" s="11">
        <v>44973</v>
      </c>
      <c r="B23" s="8">
        <v>0.73958333333333337</v>
      </c>
      <c r="C23" s="23">
        <f t="shared" si="1"/>
        <v>44973.739583333336</v>
      </c>
      <c r="D23" s="9">
        <v>7.9830000000000005</v>
      </c>
      <c r="E23" s="10">
        <v>0.2226430776547404</v>
      </c>
      <c r="G23">
        <f t="shared" si="0"/>
        <v>7.6322047020045011E-2</v>
      </c>
    </row>
    <row r="24" spans="1:20" x14ac:dyDescent="0.3">
      <c r="A24" s="11">
        <v>44973</v>
      </c>
      <c r="B24" s="8">
        <v>0.75</v>
      </c>
      <c r="C24" s="23">
        <f t="shared" si="1"/>
        <v>44973.75</v>
      </c>
      <c r="D24" s="9">
        <v>7.8820000000000006</v>
      </c>
      <c r="E24" s="10">
        <v>0.20941893921834628</v>
      </c>
      <c r="G24">
        <f t="shared" si="0"/>
        <v>7.1788812364049104E-2</v>
      </c>
    </row>
    <row r="25" spans="1:20" x14ac:dyDescent="0.3">
      <c r="A25" s="11">
        <v>44973</v>
      </c>
      <c r="B25" s="8">
        <v>0.76041666666666663</v>
      </c>
      <c r="C25" s="23">
        <f t="shared" si="1"/>
        <v>44973.760416666664</v>
      </c>
      <c r="D25" s="9">
        <v>7.9830000000000005</v>
      </c>
      <c r="E25" s="10">
        <v>0.20231903432777337</v>
      </c>
      <c r="G25">
        <f t="shared" si="0"/>
        <v>6.9354964967560717E-2</v>
      </c>
    </row>
    <row r="26" spans="1:20" x14ac:dyDescent="0.3">
      <c r="A26" s="11">
        <v>44973</v>
      </c>
      <c r="B26" s="8">
        <v>0.77083333333333337</v>
      </c>
      <c r="C26" s="23">
        <f t="shared" si="1"/>
        <v>44973.770833333336</v>
      </c>
      <c r="D26" s="9">
        <v>7.9830000000000005</v>
      </c>
      <c r="E26" s="10">
        <v>0.20104176912789018</v>
      </c>
      <c r="G26">
        <f t="shared" si="0"/>
        <v>6.8917118457040752E-2</v>
      </c>
    </row>
    <row r="27" spans="1:20" x14ac:dyDescent="0.3">
      <c r="A27" s="11">
        <v>44973</v>
      </c>
      <c r="B27" s="8">
        <v>0.78125</v>
      </c>
      <c r="C27" s="23">
        <f t="shared" si="1"/>
        <v>44973.78125</v>
      </c>
      <c r="D27" s="9">
        <v>8.0820000000000007</v>
      </c>
      <c r="E27" s="10">
        <v>0.20244633389806882</v>
      </c>
      <c r="G27">
        <f t="shared" si="0"/>
        <v>6.9398603260257985E-2</v>
      </c>
    </row>
    <row r="28" spans="1:20" x14ac:dyDescent="0.3">
      <c r="A28" s="11">
        <v>44973</v>
      </c>
      <c r="B28" s="8">
        <v>0.79166666666666663</v>
      </c>
      <c r="C28" s="23">
        <f t="shared" si="1"/>
        <v>44973.791666666664</v>
      </c>
      <c r="D28" s="9">
        <v>7.9830000000000005</v>
      </c>
      <c r="E28" s="10">
        <v>0.19597804160963622</v>
      </c>
      <c r="G28">
        <f t="shared" si="0"/>
        <v>6.7181272663783292E-2</v>
      </c>
    </row>
    <row r="29" spans="1:20" x14ac:dyDescent="0.3">
      <c r="A29" s="11">
        <v>44973</v>
      </c>
      <c r="B29" s="8">
        <v>0.80208333333333337</v>
      </c>
      <c r="C29" s="23">
        <f t="shared" si="1"/>
        <v>44973.802083333336</v>
      </c>
      <c r="D29" s="9">
        <v>8.0820000000000007</v>
      </c>
      <c r="E29" s="10">
        <v>0.20475721502990832</v>
      </c>
      <c r="G29">
        <f t="shared" si="0"/>
        <v>7.0190773312252569E-2</v>
      </c>
    </row>
    <row r="30" spans="1:20" x14ac:dyDescent="0.3">
      <c r="A30" s="11">
        <v>44973</v>
      </c>
      <c r="B30" s="8">
        <v>0.8125</v>
      </c>
      <c r="C30" s="23">
        <f t="shared" si="1"/>
        <v>44973.8125</v>
      </c>
      <c r="D30" s="9">
        <v>8.1820000000000004</v>
      </c>
      <c r="E30" s="10">
        <v>0.20944970691882892</v>
      </c>
      <c r="G30">
        <f t="shared" si="0"/>
        <v>7.1799359531774548E-2</v>
      </c>
    </row>
    <row r="31" spans="1:20" x14ac:dyDescent="0.3">
      <c r="A31" s="11">
        <v>44973</v>
      </c>
      <c r="B31" s="8">
        <v>0.82291666666666663</v>
      </c>
      <c r="C31" s="23">
        <f t="shared" si="1"/>
        <v>44973.822916666664</v>
      </c>
      <c r="D31" s="9">
        <v>8.1820000000000004</v>
      </c>
      <c r="E31" s="10">
        <v>0.2150733849689527</v>
      </c>
      <c r="G31">
        <f t="shared" si="0"/>
        <v>7.372715636735698E-2</v>
      </c>
    </row>
    <row r="32" spans="1:20" x14ac:dyDescent="0.3">
      <c r="A32" s="11">
        <v>44973</v>
      </c>
      <c r="B32" s="8">
        <v>0.83333333333333337</v>
      </c>
      <c r="C32" s="23">
        <f t="shared" si="1"/>
        <v>44973.833333333336</v>
      </c>
      <c r="D32" s="9">
        <v>8.1820000000000004</v>
      </c>
      <c r="E32" s="10">
        <v>0.21226154594389152</v>
      </c>
      <c r="G32">
        <f t="shared" si="0"/>
        <v>7.2763257949566007E-2</v>
      </c>
    </row>
    <row r="33" spans="1:7" x14ac:dyDescent="0.3">
      <c r="A33" s="11">
        <v>44973</v>
      </c>
      <c r="B33" s="8">
        <v>0.84375</v>
      </c>
      <c r="C33" s="23">
        <f t="shared" si="1"/>
        <v>44973.84375</v>
      </c>
      <c r="D33" s="9">
        <v>8.1820000000000004</v>
      </c>
      <c r="E33" s="10">
        <v>0.21206207650882078</v>
      </c>
      <c r="G33">
        <f t="shared" si="0"/>
        <v>7.2694879827223766E-2</v>
      </c>
    </row>
    <row r="34" spans="1:7" x14ac:dyDescent="0.3">
      <c r="A34" s="11">
        <v>44973</v>
      </c>
      <c r="B34" s="8">
        <v>0.85416666666666663</v>
      </c>
      <c r="C34" s="23">
        <f t="shared" si="1"/>
        <v>44973.854166666664</v>
      </c>
      <c r="D34" s="9">
        <v>8.282</v>
      </c>
      <c r="E34" s="10">
        <v>0.20822957167992615</v>
      </c>
      <c r="G34">
        <f t="shared" si="0"/>
        <v>7.1381097171878682E-2</v>
      </c>
    </row>
    <row r="35" spans="1:7" x14ac:dyDescent="0.3">
      <c r="A35" s="11">
        <v>44973</v>
      </c>
      <c r="B35" s="8">
        <v>0.86458333333333337</v>
      </c>
      <c r="C35" s="23">
        <f t="shared" si="1"/>
        <v>44973.864583333336</v>
      </c>
      <c r="D35" s="9">
        <v>8.282</v>
      </c>
      <c r="E35" s="10">
        <v>0.20644566641875464</v>
      </c>
      <c r="G35">
        <f t="shared" si="0"/>
        <v>7.0769574448349096E-2</v>
      </c>
    </row>
    <row r="36" spans="1:7" x14ac:dyDescent="0.3">
      <c r="A36" s="11">
        <v>44973</v>
      </c>
      <c r="B36" s="8">
        <v>0.875</v>
      </c>
      <c r="C36" s="23">
        <f t="shared" si="1"/>
        <v>44973.875</v>
      </c>
      <c r="D36" s="9">
        <v>8.1820000000000004</v>
      </c>
      <c r="E36" s="10">
        <v>0.20881616479266596</v>
      </c>
      <c r="G36">
        <f t="shared" si="0"/>
        <v>7.1582181290925889E-2</v>
      </c>
    </row>
    <row r="37" spans="1:7" x14ac:dyDescent="0.3">
      <c r="A37" s="11">
        <v>44973</v>
      </c>
      <c r="B37" s="8">
        <v>0.88541666666666663</v>
      </c>
      <c r="C37" s="23">
        <f t="shared" si="1"/>
        <v>44973.885416666664</v>
      </c>
      <c r="D37" s="9">
        <v>8.1820000000000004</v>
      </c>
      <c r="E37" s="10">
        <v>0.20920490352124246</v>
      </c>
      <c r="G37">
        <f t="shared" si="0"/>
        <v>7.1715440927081917E-2</v>
      </c>
    </row>
    <row r="38" spans="1:7" x14ac:dyDescent="0.3">
      <c r="A38" s="11">
        <v>44973</v>
      </c>
      <c r="B38" s="8">
        <v>0.89583333333333337</v>
      </c>
      <c r="C38" s="23">
        <f t="shared" si="1"/>
        <v>44973.895833333336</v>
      </c>
      <c r="D38" s="9">
        <v>8.1820000000000004</v>
      </c>
      <c r="E38" s="10">
        <v>0.20505117920570276</v>
      </c>
      <c r="G38">
        <f t="shared" si="0"/>
        <v>7.0291544231714909E-2</v>
      </c>
    </row>
    <row r="39" spans="1:7" x14ac:dyDescent="0.3">
      <c r="A39" s="11">
        <v>44973</v>
      </c>
      <c r="B39" s="8">
        <v>0.90625</v>
      </c>
      <c r="C39" s="23">
        <f t="shared" si="1"/>
        <v>44973.90625</v>
      </c>
      <c r="D39" s="9">
        <v>8.282</v>
      </c>
      <c r="E39" s="10">
        <v>0.20409848230447172</v>
      </c>
      <c r="G39">
        <f t="shared" si="0"/>
        <v>6.9964959733972903E-2</v>
      </c>
    </row>
    <row r="40" spans="1:7" x14ac:dyDescent="0.3">
      <c r="A40" s="11">
        <v>44973</v>
      </c>
      <c r="B40" s="8">
        <v>0.91666666666666663</v>
      </c>
      <c r="C40" s="23">
        <f t="shared" si="1"/>
        <v>44973.916666666664</v>
      </c>
      <c r="D40" s="9">
        <v>8.282</v>
      </c>
      <c r="E40" s="10">
        <v>0.20584952018789604</v>
      </c>
      <c r="G40">
        <f t="shared" si="0"/>
        <v>7.0565215520410757E-2</v>
      </c>
    </row>
    <row r="41" spans="1:7" x14ac:dyDescent="0.3">
      <c r="A41" s="11">
        <v>44973</v>
      </c>
      <c r="B41" s="8">
        <v>0.92708333333333337</v>
      </c>
      <c r="C41" s="23">
        <f t="shared" si="1"/>
        <v>44973.927083333336</v>
      </c>
      <c r="D41" s="9">
        <v>8.1820000000000004</v>
      </c>
      <c r="E41" s="10">
        <v>0.1986454903021776</v>
      </c>
      <c r="G41">
        <f t="shared" si="0"/>
        <v>6.8095674075586476E-2</v>
      </c>
    </row>
    <row r="42" spans="1:7" x14ac:dyDescent="0.3">
      <c r="A42" s="11">
        <v>44973</v>
      </c>
      <c r="B42" s="8">
        <v>0.9375</v>
      </c>
      <c r="C42" s="23">
        <f t="shared" si="1"/>
        <v>44973.9375</v>
      </c>
      <c r="D42" s="9">
        <v>8.1820000000000004</v>
      </c>
      <c r="E42" s="10">
        <v>0.20365375981114348</v>
      </c>
      <c r="G42">
        <f t="shared" si="0"/>
        <v>6.9812508863259987E-2</v>
      </c>
    </row>
    <row r="43" spans="1:7" x14ac:dyDescent="0.3">
      <c r="A43" s="11">
        <v>44973</v>
      </c>
      <c r="B43" s="8">
        <v>0.94791666666666663</v>
      </c>
      <c r="C43" s="23">
        <f t="shared" si="1"/>
        <v>44973.947916666664</v>
      </c>
      <c r="D43" s="9">
        <v>8.0820000000000007</v>
      </c>
      <c r="E43" s="10">
        <v>0.20492154939190688</v>
      </c>
      <c r="G43">
        <f t="shared" si="0"/>
        <v>7.024710713154568E-2</v>
      </c>
    </row>
    <row r="44" spans="1:7" x14ac:dyDescent="0.3">
      <c r="A44" s="11">
        <v>44973</v>
      </c>
      <c r="B44" s="8">
        <v>0.95833333333333337</v>
      </c>
      <c r="C44" s="23">
        <f t="shared" si="1"/>
        <v>44973.958333333336</v>
      </c>
      <c r="D44" s="9">
        <v>8.0820000000000007</v>
      </c>
      <c r="E44" s="10">
        <v>0.20496801634943979</v>
      </c>
      <c r="G44">
        <f t="shared" si="0"/>
        <v>7.0263036004587956E-2</v>
      </c>
    </row>
    <row r="45" spans="1:7" x14ac:dyDescent="0.3">
      <c r="A45" s="11">
        <v>44973</v>
      </c>
      <c r="B45" s="8">
        <v>0.96875</v>
      </c>
      <c r="C45" s="23">
        <f t="shared" si="1"/>
        <v>44973.96875</v>
      </c>
      <c r="D45" s="9">
        <v>8.0820000000000007</v>
      </c>
      <c r="E45" s="10">
        <v>0.20334620619756863</v>
      </c>
      <c r="G45">
        <f t="shared" si="0"/>
        <v>6.9707079484526521E-2</v>
      </c>
    </row>
    <row r="46" spans="1:7" x14ac:dyDescent="0.3">
      <c r="A46" s="11">
        <v>44973</v>
      </c>
      <c r="B46" s="8">
        <v>0.97916666666666663</v>
      </c>
      <c r="C46" s="23">
        <f t="shared" si="1"/>
        <v>44973.979166666664</v>
      </c>
      <c r="D46" s="9">
        <v>7.9830000000000005</v>
      </c>
      <c r="E46" s="10">
        <v>0.20471376491104815</v>
      </c>
      <c r="G46">
        <f t="shared" si="0"/>
        <v>7.01758786115073E-2</v>
      </c>
    </row>
    <row r="47" spans="1:7" x14ac:dyDescent="0.3">
      <c r="A47" s="11">
        <v>44973</v>
      </c>
      <c r="B47" s="8">
        <v>0.98958333333333337</v>
      </c>
      <c r="C47" s="23">
        <f t="shared" si="1"/>
        <v>44973.989583333336</v>
      </c>
      <c r="D47" s="9">
        <v>7.9830000000000005</v>
      </c>
      <c r="E47" s="10">
        <v>0.20610096331801997</v>
      </c>
      <c r="G47">
        <f t="shared" si="0"/>
        <v>7.0651410225417238E-2</v>
      </c>
    </row>
    <row r="48" spans="1:7" x14ac:dyDescent="0.3">
      <c r="A48" s="11">
        <v>44974</v>
      </c>
      <c r="B48" s="8">
        <v>0</v>
      </c>
      <c r="C48" s="23">
        <f t="shared" si="1"/>
        <v>44974</v>
      </c>
      <c r="D48" s="9">
        <v>8.0820000000000007</v>
      </c>
      <c r="E48" s="10">
        <v>0.20405227728395278</v>
      </c>
      <c r="G48">
        <f t="shared" si="0"/>
        <v>6.9949120652939012E-2</v>
      </c>
    </row>
    <row r="49" spans="1:7" x14ac:dyDescent="0.3">
      <c r="A49" s="11">
        <v>44974</v>
      </c>
      <c r="B49" s="8">
        <v>1.0416666666666666E-2</v>
      </c>
      <c r="C49" s="23">
        <f t="shared" si="1"/>
        <v>44974.010416666664</v>
      </c>
      <c r="D49" s="9">
        <v>8.0820000000000007</v>
      </c>
      <c r="E49" s="10">
        <v>0.19813624025197546</v>
      </c>
      <c r="G49">
        <f t="shared" si="0"/>
        <v>6.7921103158377183E-2</v>
      </c>
    </row>
    <row r="50" spans="1:7" x14ac:dyDescent="0.3">
      <c r="A50" s="11">
        <v>44974</v>
      </c>
      <c r="B50" s="8">
        <v>2.0833333333333332E-2</v>
      </c>
      <c r="C50" s="23">
        <f t="shared" si="1"/>
        <v>44974.020833333336</v>
      </c>
      <c r="D50" s="9">
        <v>8.1820000000000004</v>
      </c>
      <c r="E50" s="10">
        <v>0.20154686390320767</v>
      </c>
      <c r="G50">
        <f t="shared" si="0"/>
        <v>6.9090264946019581E-2</v>
      </c>
    </row>
    <row r="51" spans="1:7" x14ac:dyDescent="0.3">
      <c r="A51" s="11">
        <v>44974</v>
      </c>
      <c r="B51" s="8">
        <v>3.125E-2</v>
      </c>
      <c r="C51" s="23">
        <f t="shared" si="1"/>
        <v>44974.03125</v>
      </c>
      <c r="D51" s="9">
        <v>8.1820000000000004</v>
      </c>
      <c r="E51" s="10">
        <v>0.20006671002705567</v>
      </c>
      <c r="G51">
        <f t="shared" si="0"/>
        <v>6.8582868197274688E-2</v>
      </c>
    </row>
    <row r="52" spans="1:7" x14ac:dyDescent="0.3">
      <c r="A52" s="11">
        <v>44974</v>
      </c>
      <c r="B52" s="8">
        <v>4.1666666666666664E-2</v>
      </c>
      <c r="C52" s="23">
        <f t="shared" si="1"/>
        <v>44974.041666666664</v>
      </c>
      <c r="D52" s="9">
        <v>8.1820000000000004</v>
      </c>
      <c r="E52" s="10">
        <v>0.19860015633966044</v>
      </c>
      <c r="G52">
        <f t="shared" si="0"/>
        <v>6.8080133593235601E-2</v>
      </c>
    </row>
    <row r="53" spans="1:7" x14ac:dyDescent="0.3">
      <c r="A53" s="11">
        <v>44974</v>
      </c>
      <c r="B53" s="8">
        <v>5.2083333333333336E-2</v>
      </c>
      <c r="C53" s="23">
        <f t="shared" si="1"/>
        <v>44974.052083333336</v>
      </c>
      <c r="D53" s="9">
        <v>8.1820000000000004</v>
      </c>
      <c r="E53" s="10">
        <v>0.20113659154243718</v>
      </c>
      <c r="G53">
        <f t="shared" si="0"/>
        <v>6.8949623580747466E-2</v>
      </c>
    </row>
    <row r="54" spans="1:7" x14ac:dyDescent="0.3">
      <c r="A54" s="11">
        <v>44974</v>
      </c>
      <c r="B54" s="8">
        <v>6.25E-2</v>
      </c>
      <c r="C54" s="23">
        <f t="shared" si="1"/>
        <v>44974.0625</v>
      </c>
      <c r="D54" s="9">
        <v>8.0820000000000007</v>
      </c>
      <c r="E54" s="10">
        <v>0.20078712351208919</v>
      </c>
      <c r="G54">
        <f t="shared" si="0"/>
        <v>6.8829825939944175E-2</v>
      </c>
    </row>
    <row r="55" spans="1:7" x14ac:dyDescent="0.3">
      <c r="A55" s="11">
        <v>44974</v>
      </c>
      <c r="B55" s="8">
        <v>7.2916666666666671E-2</v>
      </c>
      <c r="C55" s="23">
        <f t="shared" si="1"/>
        <v>44974.072916666664</v>
      </c>
      <c r="D55" s="9">
        <v>8.0820000000000007</v>
      </c>
      <c r="E55" s="10">
        <v>0.19761830367656982</v>
      </c>
      <c r="G55">
        <f t="shared" si="0"/>
        <v>6.7743554500328138E-2</v>
      </c>
    </row>
    <row r="56" spans="1:7" x14ac:dyDescent="0.3">
      <c r="A56" s="11">
        <v>44974</v>
      </c>
      <c r="B56" s="8">
        <v>8.3333333333333329E-2</v>
      </c>
      <c r="C56" s="23">
        <f t="shared" si="1"/>
        <v>44974.083333333336</v>
      </c>
      <c r="D56" s="9">
        <v>8.0820000000000007</v>
      </c>
      <c r="E56" s="10">
        <v>0.1991993135730481</v>
      </c>
      <c r="G56">
        <f t="shared" si="0"/>
        <v>6.8285524692840882E-2</v>
      </c>
    </row>
    <row r="57" spans="1:7" x14ac:dyDescent="0.3">
      <c r="A57" s="11">
        <v>44974</v>
      </c>
      <c r="B57" s="8">
        <v>9.375E-2</v>
      </c>
      <c r="C57" s="23">
        <f t="shared" si="1"/>
        <v>44974.09375</v>
      </c>
      <c r="D57" s="9">
        <v>8.1820000000000004</v>
      </c>
      <c r="E57" s="10">
        <v>0.20237307537006374</v>
      </c>
      <c r="G57">
        <f t="shared" si="0"/>
        <v>6.9373490236857849E-2</v>
      </c>
    </row>
    <row r="58" spans="1:7" x14ac:dyDescent="0.3">
      <c r="A58" s="11">
        <v>44974</v>
      </c>
      <c r="B58" s="8">
        <v>0.10416666666666667</v>
      </c>
      <c r="C58" s="23">
        <f t="shared" si="1"/>
        <v>44974.104166666664</v>
      </c>
      <c r="D58" s="9">
        <v>8.1820000000000004</v>
      </c>
      <c r="E58" s="10">
        <v>0.20032398026433496</v>
      </c>
      <c r="G58">
        <f t="shared" si="0"/>
        <v>6.8671060434614017E-2</v>
      </c>
    </row>
    <row r="59" spans="1:7" x14ac:dyDescent="0.3">
      <c r="A59" s="11">
        <v>44974</v>
      </c>
      <c r="B59" s="8">
        <v>0.11458333333333333</v>
      </c>
      <c r="C59" s="23">
        <f t="shared" si="1"/>
        <v>44974.114583333336</v>
      </c>
      <c r="D59" s="9">
        <v>8.1820000000000004</v>
      </c>
      <c r="E59" s="10">
        <v>0.19986384054479611</v>
      </c>
      <c r="G59">
        <f t="shared" si="0"/>
        <v>6.851332453875611E-2</v>
      </c>
    </row>
    <row r="60" spans="1:7" x14ac:dyDescent="0.3">
      <c r="A60" s="11">
        <v>44974</v>
      </c>
      <c r="B60" s="8">
        <v>0.125</v>
      </c>
      <c r="C60" s="23">
        <f t="shared" si="1"/>
        <v>44974.125</v>
      </c>
      <c r="D60" s="9">
        <v>8.1820000000000004</v>
      </c>
      <c r="E60" s="10">
        <v>0.20154686390320767</v>
      </c>
      <c r="G60">
        <f t="shared" si="0"/>
        <v>6.9090264946019581E-2</v>
      </c>
    </row>
    <row r="61" spans="1:7" x14ac:dyDescent="0.3">
      <c r="A61" s="11">
        <v>44974</v>
      </c>
      <c r="B61" s="8">
        <v>0.13541666666666666</v>
      </c>
      <c r="C61" s="23">
        <f t="shared" si="1"/>
        <v>44974.135416666664</v>
      </c>
      <c r="D61" s="9">
        <v>8.1820000000000004</v>
      </c>
      <c r="E61" s="10">
        <v>0.20338402273417139</v>
      </c>
      <c r="G61">
        <f t="shared" si="0"/>
        <v>6.9720042993273945E-2</v>
      </c>
    </row>
    <row r="62" spans="1:7" x14ac:dyDescent="0.3">
      <c r="A62" s="11">
        <v>44974</v>
      </c>
      <c r="B62" s="8">
        <v>0.14583333333333334</v>
      </c>
      <c r="C62" s="23">
        <f t="shared" si="1"/>
        <v>44974.145833333336</v>
      </c>
      <c r="D62" s="9">
        <v>8.1820000000000004</v>
      </c>
      <c r="E62" s="10">
        <v>0.20180866753673823</v>
      </c>
      <c r="G62">
        <f t="shared" si="0"/>
        <v>6.9180011231593869E-2</v>
      </c>
    </row>
    <row r="63" spans="1:7" x14ac:dyDescent="0.3">
      <c r="A63" s="11">
        <v>44974</v>
      </c>
      <c r="B63" s="8">
        <v>0.15625</v>
      </c>
      <c r="C63" s="23">
        <f t="shared" si="1"/>
        <v>44974.15625</v>
      </c>
      <c r="D63" s="9">
        <v>8.1820000000000004</v>
      </c>
      <c r="E63" s="10">
        <v>0.20257481150326087</v>
      </c>
      <c r="G63">
        <f t="shared" si="0"/>
        <v>6.9442645383317819E-2</v>
      </c>
    </row>
    <row r="64" spans="1:7" x14ac:dyDescent="0.3">
      <c r="A64" s="11">
        <v>44974</v>
      </c>
      <c r="B64" s="8">
        <v>0.16666666666666666</v>
      </c>
      <c r="C64" s="23">
        <f t="shared" si="1"/>
        <v>44974.166666666664</v>
      </c>
      <c r="D64" s="9">
        <v>8.1820000000000004</v>
      </c>
      <c r="E64" s="10">
        <v>0.19528737702879456</v>
      </c>
      <c r="G64">
        <f t="shared" si="0"/>
        <v>6.6944512845470774E-2</v>
      </c>
    </row>
    <row r="65" spans="1:7" x14ac:dyDescent="0.3">
      <c r="A65" s="11">
        <v>44974</v>
      </c>
      <c r="B65" s="8">
        <v>0.17708333333333334</v>
      </c>
      <c r="C65" s="23">
        <f t="shared" si="1"/>
        <v>44974.177083333336</v>
      </c>
      <c r="D65" s="9">
        <v>8.1820000000000004</v>
      </c>
      <c r="E65" s="10">
        <v>0.1940100926349036</v>
      </c>
      <c r="G65">
        <f t="shared" si="0"/>
        <v>6.6506659755244946E-2</v>
      </c>
    </row>
    <row r="66" spans="1:7" x14ac:dyDescent="0.3">
      <c r="A66" s="11">
        <v>44974</v>
      </c>
      <c r="B66" s="8">
        <v>0.1875</v>
      </c>
      <c r="C66" s="23">
        <f t="shared" si="1"/>
        <v>44974.1875</v>
      </c>
      <c r="D66" s="9">
        <v>8.1820000000000004</v>
      </c>
      <c r="E66" s="10">
        <v>0.19584271806961751</v>
      </c>
      <c r="G66">
        <f t="shared" ref="G66:G129" si="5">IF(E66&gt;0.224,E66*1.0714 - 0.1652,0.3428*E66)</f>
        <v>6.7134883754264879E-2</v>
      </c>
    </row>
    <row r="67" spans="1:7" x14ac:dyDescent="0.3">
      <c r="A67" s="11">
        <v>44974</v>
      </c>
      <c r="B67" s="8">
        <v>0.19791666666666666</v>
      </c>
      <c r="C67" s="23">
        <f t="shared" ref="C67:C130" si="6">A67+B67</f>
        <v>44974.197916666664</v>
      </c>
      <c r="D67" s="9">
        <v>8.1820000000000004</v>
      </c>
      <c r="E67" s="10">
        <v>0.19354768621723836</v>
      </c>
      <c r="G67">
        <f t="shared" si="5"/>
        <v>6.6348146835269309E-2</v>
      </c>
    </row>
    <row r="68" spans="1:7" x14ac:dyDescent="0.3">
      <c r="A68" s="11">
        <v>44974</v>
      </c>
      <c r="B68" s="8">
        <v>0.20833333333333334</v>
      </c>
      <c r="C68" s="23">
        <f t="shared" si="6"/>
        <v>44974.208333333336</v>
      </c>
      <c r="D68" s="9">
        <v>8.1820000000000004</v>
      </c>
      <c r="E68" s="10">
        <v>0.19553558047357128</v>
      </c>
      <c r="G68">
        <f t="shared" si="5"/>
        <v>6.7029596986340229E-2</v>
      </c>
    </row>
    <row r="69" spans="1:7" x14ac:dyDescent="0.3">
      <c r="A69" s="11">
        <v>44974</v>
      </c>
      <c r="B69" s="8">
        <v>0.21875</v>
      </c>
      <c r="C69" s="23">
        <f t="shared" si="6"/>
        <v>44974.21875</v>
      </c>
      <c r="D69" s="9">
        <v>8.1820000000000004</v>
      </c>
      <c r="E69" s="10">
        <v>0.19416762815464603</v>
      </c>
      <c r="G69">
        <f t="shared" si="5"/>
        <v>6.6560662931412662E-2</v>
      </c>
    </row>
    <row r="70" spans="1:7" x14ac:dyDescent="0.3">
      <c r="A70" s="11">
        <v>44974</v>
      </c>
      <c r="B70" s="8">
        <v>0.22916666666666666</v>
      </c>
      <c r="C70" s="23">
        <f t="shared" si="6"/>
        <v>44974.229166666664</v>
      </c>
      <c r="D70" s="9">
        <v>8.282</v>
      </c>
      <c r="E70" s="10">
        <v>0.1968121246652989</v>
      </c>
      <c r="G70">
        <f t="shared" si="5"/>
        <v>6.7467196335264462E-2</v>
      </c>
    </row>
    <row r="71" spans="1:7" x14ac:dyDescent="0.3">
      <c r="A71" s="11">
        <v>44974</v>
      </c>
      <c r="B71" s="8">
        <v>0.23958333333333334</v>
      </c>
      <c r="C71" s="23">
        <f t="shared" si="6"/>
        <v>44974.239583333336</v>
      </c>
      <c r="D71" s="9">
        <v>8.282</v>
      </c>
      <c r="E71" s="10">
        <v>0.19575243507241766</v>
      </c>
      <c r="G71">
        <f t="shared" si="5"/>
        <v>6.7103934742824778E-2</v>
      </c>
    </row>
    <row r="72" spans="1:7" x14ac:dyDescent="0.3">
      <c r="A72" s="11">
        <v>44974</v>
      </c>
      <c r="B72" s="8">
        <v>0.25</v>
      </c>
      <c r="C72" s="23">
        <f t="shared" si="6"/>
        <v>44974.25</v>
      </c>
      <c r="D72" s="9">
        <v>8.282</v>
      </c>
      <c r="E72" s="10">
        <v>0.19671012245849712</v>
      </c>
      <c r="G72">
        <f t="shared" si="5"/>
        <v>6.7432229978772809E-2</v>
      </c>
    </row>
    <row r="73" spans="1:7" x14ac:dyDescent="0.3">
      <c r="A73" s="11">
        <v>44974</v>
      </c>
      <c r="B73" s="8">
        <v>0.26041666666666669</v>
      </c>
      <c r="C73" s="23">
        <f t="shared" si="6"/>
        <v>44974.260416666664</v>
      </c>
      <c r="D73" s="9">
        <v>8.282</v>
      </c>
      <c r="E73" s="10">
        <v>0.19523902396485132</v>
      </c>
      <c r="G73">
        <f t="shared" si="5"/>
        <v>6.6927937415151031E-2</v>
      </c>
    </row>
    <row r="74" spans="1:7" x14ac:dyDescent="0.3">
      <c r="A74" s="11">
        <v>44974</v>
      </c>
      <c r="B74" s="8">
        <v>0.27083333333333331</v>
      </c>
      <c r="C74" s="23">
        <f t="shared" si="6"/>
        <v>44974.270833333336</v>
      </c>
      <c r="D74" s="9">
        <v>8.282</v>
      </c>
      <c r="E74" s="10">
        <v>0.19590430502476597</v>
      </c>
      <c r="G74">
        <f t="shared" si="5"/>
        <v>6.7155995762489776E-2</v>
      </c>
    </row>
    <row r="75" spans="1:7" x14ac:dyDescent="0.3">
      <c r="A75" s="11">
        <v>44974</v>
      </c>
      <c r="B75" s="8">
        <v>0.28125</v>
      </c>
      <c r="C75" s="23">
        <f t="shared" si="6"/>
        <v>44974.28125</v>
      </c>
      <c r="D75" s="9">
        <v>8.282</v>
      </c>
      <c r="E75" s="10">
        <v>0.19978605567248334</v>
      </c>
      <c r="G75">
        <f t="shared" si="5"/>
        <v>6.848665988452729E-2</v>
      </c>
    </row>
    <row r="76" spans="1:7" x14ac:dyDescent="0.3">
      <c r="A76" s="11">
        <v>44974</v>
      </c>
      <c r="B76" s="8">
        <v>0.29166666666666669</v>
      </c>
      <c r="C76" s="23">
        <f t="shared" si="6"/>
        <v>44974.291666666664</v>
      </c>
      <c r="D76" s="9">
        <v>8.3819999999999997</v>
      </c>
      <c r="E76" s="10">
        <v>0.19763876905457373</v>
      </c>
      <c r="G76">
        <f t="shared" si="5"/>
        <v>6.7750570031907875E-2</v>
      </c>
    </row>
    <row r="77" spans="1:7" x14ac:dyDescent="0.3">
      <c r="A77" s="11">
        <v>44974</v>
      </c>
      <c r="B77" s="8">
        <v>0.30208333333333331</v>
      </c>
      <c r="C77" s="23">
        <f t="shared" si="6"/>
        <v>44974.302083333336</v>
      </c>
      <c r="D77" s="9">
        <v>8.4809999999999999</v>
      </c>
      <c r="E77" s="10">
        <v>0.19876351525269184</v>
      </c>
      <c r="G77">
        <f t="shared" si="5"/>
        <v>6.8136133028622758E-2</v>
      </c>
    </row>
    <row r="78" spans="1:7" x14ac:dyDescent="0.3">
      <c r="A78" s="11">
        <v>44974</v>
      </c>
      <c r="B78" s="8">
        <v>0.3125</v>
      </c>
      <c r="C78" s="23">
        <f t="shared" si="6"/>
        <v>44974.3125</v>
      </c>
      <c r="D78" s="9">
        <v>8.4809999999999999</v>
      </c>
      <c r="E78" s="10">
        <v>0.19320544029931044</v>
      </c>
      <c r="G78">
        <f t="shared" si="5"/>
        <v>6.6230824934603624E-2</v>
      </c>
    </row>
    <row r="79" spans="1:7" x14ac:dyDescent="0.3">
      <c r="A79" s="11">
        <v>44974</v>
      </c>
      <c r="B79" s="8">
        <v>0.32291666666666669</v>
      </c>
      <c r="C79" s="23">
        <f t="shared" si="6"/>
        <v>44974.322916666664</v>
      </c>
      <c r="D79" s="9">
        <v>8.4809999999999999</v>
      </c>
      <c r="E79" s="10">
        <v>0.1962610214727028</v>
      </c>
      <c r="G79">
        <f t="shared" si="5"/>
        <v>6.7278278160842517E-2</v>
      </c>
    </row>
    <row r="80" spans="1:7" x14ac:dyDescent="0.3">
      <c r="A80" s="11">
        <v>44974</v>
      </c>
      <c r="B80" s="8">
        <v>0.33333333333333331</v>
      </c>
      <c r="C80" s="23">
        <f t="shared" si="6"/>
        <v>44974.333333333336</v>
      </c>
      <c r="D80" s="9">
        <v>8.5809999999999995</v>
      </c>
      <c r="E80" s="10">
        <v>0.19687691825118109</v>
      </c>
      <c r="G80">
        <f t="shared" si="5"/>
        <v>6.7489407576504873E-2</v>
      </c>
    </row>
    <row r="81" spans="1:7" x14ac:dyDescent="0.3">
      <c r="A81" s="11">
        <v>44974</v>
      </c>
      <c r="B81" s="8">
        <v>0.34375</v>
      </c>
      <c r="C81" s="23">
        <f t="shared" si="6"/>
        <v>44974.34375</v>
      </c>
      <c r="D81" s="9">
        <v>8.5809999999999995</v>
      </c>
      <c r="E81" s="10">
        <v>0.19207816591606711</v>
      </c>
      <c r="G81">
        <f t="shared" si="5"/>
        <v>6.5844395276027798E-2</v>
      </c>
    </row>
    <row r="82" spans="1:7" x14ac:dyDescent="0.3">
      <c r="A82" s="11">
        <v>44974</v>
      </c>
      <c r="B82" s="8">
        <v>0.35416666666666669</v>
      </c>
      <c r="C82" s="23">
        <f t="shared" si="6"/>
        <v>44974.354166666664</v>
      </c>
      <c r="D82" s="9">
        <v>8.5809999999999995</v>
      </c>
      <c r="E82" s="10">
        <v>0.19386438076730367</v>
      </c>
      <c r="G82">
        <f t="shared" si="5"/>
        <v>6.6456709727031701E-2</v>
      </c>
    </row>
    <row r="83" spans="1:7" x14ac:dyDescent="0.3">
      <c r="A83" s="11">
        <v>44974</v>
      </c>
      <c r="B83" s="8">
        <v>0.36458333333333331</v>
      </c>
      <c r="C83" s="23">
        <f t="shared" si="6"/>
        <v>44974.364583333336</v>
      </c>
      <c r="D83" s="9">
        <v>8.68</v>
      </c>
      <c r="E83" s="10">
        <v>0.19074573860063893</v>
      </c>
      <c r="G83">
        <f t="shared" si="5"/>
        <v>6.5387639192299021E-2</v>
      </c>
    </row>
    <row r="84" spans="1:7" x14ac:dyDescent="0.3">
      <c r="A84" s="11">
        <v>44974</v>
      </c>
      <c r="B84" s="8">
        <v>0.375</v>
      </c>
      <c r="C84" s="23">
        <f t="shared" si="6"/>
        <v>44974.375</v>
      </c>
      <c r="D84" s="9">
        <v>8.68</v>
      </c>
      <c r="E84" s="10">
        <v>0.19921559471464387</v>
      </c>
      <c r="G84">
        <f t="shared" si="5"/>
        <v>6.8291105868179922E-2</v>
      </c>
    </row>
    <row r="85" spans="1:7" x14ac:dyDescent="0.3">
      <c r="A85" s="11">
        <v>44974</v>
      </c>
      <c r="B85" s="8">
        <v>0.38541666666666669</v>
      </c>
      <c r="C85" s="23">
        <f t="shared" si="6"/>
        <v>44974.385416666664</v>
      </c>
      <c r="D85" s="9">
        <v>8.68</v>
      </c>
      <c r="E85" s="10">
        <v>0.19800172934623794</v>
      </c>
      <c r="G85">
        <f t="shared" si="5"/>
        <v>6.7874992819890359E-2</v>
      </c>
    </row>
    <row r="86" spans="1:7" x14ac:dyDescent="0.3">
      <c r="A86" s="11">
        <v>44974</v>
      </c>
      <c r="B86" s="8">
        <v>0.39583333333333331</v>
      </c>
      <c r="C86" s="23">
        <f t="shared" si="6"/>
        <v>44974.395833333336</v>
      </c>
      <c r="D86" s="9">
        <v>8.68</v>
      </c>
      <c r="E86" s="10">
        <v>0.20498570544345435</v>
      </c>
      <c r="G86">
        <f t="shared" si="5"/>
        <v>7.0269099826016146E-2</v>
      </c>
    </row>
    <row r="87" spans="1:7" x14ac:dyDescent="0.3">
      <c r="A87" s="11">
        <v>44974</v>
      </c>
      <c r="B87" s="8">
        <v>0.40625</v>
      </c>
      <c r="C87" s="23">
        <f t="shared" si="6"/>
        <v>44974.40625</v>
      </c>
      <c r="D87" s="9">
        <v>8.68</v>
      </c>
      <c r="E87" s="10">
        <v>0.20665632874226905</v>
      </c>
      <c r="G87">
        <f t="shared" si="5"/>
        <v>7.0841789492849833E-2</v>
      </c>
    </row>
    <row r="88" spans="1:7" x14ac:dyDescent="0.3">
      <c r="A88" s="11">
        <v>44974</v>
      </c>
      <c r="B88" s="8">
        <v>0.41666666666666669</v>
      </c>
      <c r="C88" s="23">
        <f t="shared" si="6"/>
        <v>44974.416666666664</v>
      </c>
      <c r="D88" s="9">
        <v>8.5809999999999995</v>
      </c>
      <c r="E88" s="10">
        <v>0.20468027437476449</v>
      </c>
      <c r="G88">
        <f t="shared" si="5"/>
        <v>7.0164398055669264E-2</v>
      </c>
    </row>
    <row r="89" spans="1:7" x14ac:dyDescent="0.3">
      <c r="A89" s="11">
        <v>44974</v>
      </c>
      <c r="B89" s="8">
        <v>0.42708333333333331</v>
      </c>
      <c r="C89" s="23">
        <f t="shared" si="6"/>
        <v>44974.427083333336</v>
      </c>
      <c r="D89" s="9">
        <v>8.5809999999999995</v>
      </c>
      <c r="E89" s="10">
        <v>0.20963770061798176</v>
      </c>
      <c r="G89">
        <f t="shared" si="5"/>
        <v>7.1863803771844148E-2</v>
      </c>
    </row>
    <row r="90" spans="1:7" x14ac:dyDescent="0.3">
      <c r="A90" s="11">
        <v>44974</v>
      </c>
      <c r="B90" s="8">
        <v>0.4375</v>
      </c>
      <c r="C90" s="23">
        <f t="shared" si="6"/>
        <v>44974.4375</v>
      </c>
      <c r="D90" s="9">
        <v>8.5809999999999995</v>
      </c>
      <c r="E90" s="10">
        <v>0.20045274810882802</v>
      </c>
      <c r="G90">
        <f t="shared" si="5"/>
        <v>6.871520205170624E-2</v>
      </c>
    </row>
    <row r="91" spans="1:7" x14ac:dyDescent="0.3">
      <c r="A91" s="11">
        <v>44974</v>
      </c>
      <c r="B91" s="8">
        <v>0.44791666666666669</v>
      </c>
      <c r="C91" s="23">
        <f t="shared" si="6"/>
        <v>44974.447916666664</v>
      </c>
      <c r="D91" s="9">
        <v>8.68</v>
      </c>
      <c r="E91" s="10">
        <v>0.19552752944032697</v>
      </c>
      <c r="G91">
        <f t="shared" si="5"/>
        <v>6.702683709214409E-2</v>
      </c>
    </row>
    <row r="92" spans="1:7" x14ac:dyDescent="0.3">
      <c r="A92" s="11">
        <v>44974</v>
      </c>
      <c r="B92" s="8">
        <v>0.45833333333333331</v>
      </c>
      <c r="C92" s="23">
        <f t="shared" si="6"/>
        <v>44974.458333333336</v>
      </c>
      <c r="D92" s="9">
        <v>8.68</v>
      </c>
      <c r="E92" s="10">
        <v>0.1837436281935303</v>
      </c>
      <c r="G92">
        <f t="shared" si="5"/>
        <v>6.2987315744742187E-2</v>
      </c>
    </row>
    <row r="93" spans="1:7" x14ac:dyDescent="0.3">
      <c r="A93" s="11">
        <v>44974</v>
      </c>
      <c r="B93" s="8">
        <v>0.46875</v>
      </c>
      <c r="C93" s="23">
        <f t="shared" si="6"/>
        <v>44974.46875</v>
      </c>
      <c r="D93" s="9">
        <v>8.68</v>
      </c>
      <c r="E93" s="10">
        <v>0.17963960718606325</v>
      </c>
      <c r="G93">
        <f t="shared" si="5"/>
        <v>6.158045734338248E-2</v>
      </c>
    </row>
    <row r="94" spans="1:7" x14ac:dyDescent="0.3">
      <c r="A94" s="11">
        <v>44974</v>
      </c>
      <c r="B94" s="8">
        <v>0.47916666666666669</v>
      </c>
      <c r="C94" s="23">
        <f t="shared" si="6"/>
        <v>44974.479166666664</v>
      </c>
      <c r="D94" s="9">
        <v>8.68</v>
      </c>
      <c r="E94" s="10">
        <v>0.17834867100061558</v>
      </c>
      <c r="G94">
        <f t="shared" si="5"/>
        <v>6.1137924419011017E-2</v>
      </c>
    </row>
    <row r="95" spans="1:7" x14ac:dyDescent="0.3">
      <c r="A95" s="11">
        <v>44974</v>
      </c>
      <c r="B95" s="8">
        <v>0.48958333333333331</v>
      </c>
      <c r="C95" s="23">
        <f t="shared" si="6"/>
        <v>44974.489583333336</v>
      </c>
      <c r="D95" s="9">
        <v>8.68</v>
      </c>
      <c r="E95" s="10">
        <v>0.18253882998006984</v>
      </c>
      <c r="G95">
        <f t="shared" si="5"/>
        <v>6.2574310917167947E-2</v>
      </c>
    </row>
    <row r="96" spans="1:7" x14ac:dyDescent="0.3">
      <c r="A96" s="11">
        <v>44974</v>
      </c>
      <c r="B96" s="8">
        <v>0.5</v>
      </c>
      <c r="C96" s="23">
        <f t="shared" si="6"/>
        <v>44974.5</v>
      </c>
      <c r="D96" s="9">
        <v>8.68</v>
      </c>
      <c r="E96" s="10">
        <v>0.19093954903761198</v>
      </c>
      <c r="G96">
        <f t="shared" si="5"/>
        <v>6.5454077410093389E-2</v>
      </c>
    </row>
    <row r="97" spans="1:7" x14ac:dyDescent="0.3">
      <c r="A97" s="11">
        <v>44974</v>
      </c>
      <c r="B97" s="8">
        <v>0.51041666666666663</v>
      </c>
      <c r="C97" s="23">
        <f t="shared" si="6"/>
        <v>44974.510416666664</v>
      </c>
      <c r="D97" s="9">
        <v>8.68</v>
      </c>
      <c r="E97" s="10">
        <v>0.19097015068555453</v>
      </c>
      <c r="G97">
        <f t="shared" si="5"/>
        <v>6.5464567655008091E-2</v>
      </c>
    </row>
    <row r="98" spans="1:7" x14ac:dyDescent="0.3">
      <c r="A98" s="11">
        <v>44974</v>
      </c>
      <c r="B98" s="8">
        <v>0.52083333333333337</v>
      </c>
      <c r="C98" s="23">
        <f t="shared" si="6"/>
        <v>44974.520833333336</v>
      </c>
      <c r="D98" s="9">
        <v>8.68</v>
      </c>
      <c r="E98" s="10">
        <v>0.18337300823511007</v>
      </c>
      <c r="G98">
        <f t="shared" si="5"/>
        <v>6.286026722299573E-2</v>
      </c>
    </row>
    <row r="99" spans="1:7" x14ac:dyDescent="0.3">
      <c r="A99" s="11">
        <v>44974</v>
      </c>
      <c r="B99" s="8">
        <v>0.53125</v>
      </c>
      <c r="C99" s="23">
        <f t="shared" si="6"/>
        <v>44974.53125</v>
      </c>
      <c r="D99" s="9">
        <v>8.7789999999999999</v>
      </c>
      <c r="E99" s="10">
        <v>0.18267182846114344</v>
      </c>
      <c r="G99">
        <f t="shared" si="5"/>
        <v>6.261990279647997E-2</v>
      </c>
    </row>
    <row r="100" spans="1:7" x14ac:dyDescent="0.3">
      <c r="A100" s="11">
        <v>44974</v>
      </c>
      <c r="B100" s="8">
        <v>0.54166666666666663</v>
      </c>
      <c r="C100" s="23">
        <f t="shared" si="6"/>
        <v>44974.541666666664</v>
      </c>
      <c r="D100" s="9">
        <v>8.7789999999999999</v>
      </c>
      <c r="E100" s="10">
        <v>0.19048778126324725</v>
      </c>
      <c r="G100">
        <f t="shared" si="5"/>
        <v>6.5299211417041161E-2</v>
      </c>
    </row>
    <row r="101" spans="1:7" x14ac:dyDescent="0.3">
      <c r="A101" s="11">
        <v>44974</v>
      </c>
      <c r="B101" s="8">
        <v>0.55208333333333337</v>
      </c>
      <c r="C101" s="23">
        <f t="shared" si="6"/>
        <v>44974.552083333336</v>
      </c>
      <c r="D101" s="9">
        <v>8.7789999999999999</v>
      </c>
      <c r="E101" s="10">
        <v>0.19798411418568368</v>
      </c>
      <c r="G101">
        <f t="shared" si="5"/>
        <v>6.7868954342852367E-2</v>
      </c>
    </row>
    <row r="102" spans="1:7" x14ac:dyDescent="0.3">
      <c r="A102" s="11">
        <v>44974</v>
      </c>
      <c r="B102" s="8">
        <v>0.5625</v>
      </c>
      <c r="C102" s="23">
        <f t="shared" si="6"/>
        <v>44974.5625</v>
      </c>
      <c r="D102" s="9">
        <v>8.7789999999999999</v>
      </c>
      <c r="E102" s="10">
        <v>0.20697087314274387</v>
      </c>
      <c r="G102">
        <f t="shared" si="5"/>
        <v>7.0949615313332604E-2</v>
      </c>
    </row>
    <row r="103" spans="1:7" x14ac:dyDescent="0.3">
      <c r="A103" s="11">
        <v>44974</v>
      </c>
      <c r="B103" s="8">
        <v>0.57291666666666663</v>
      </c>
      <c r="C103" s="23">
        <f t="shared" si="6"/>
        <v>44974.572916666664</v>
      </c>
      <c r="D103" s="9">
        <v>8.8789999999999996</v>
      </c>
      <c r="E103" s="10">
        <v>0.20811512672254434</v>
      </c>
      <c r="G103">
        <f t="shared" si="5"/>
        <v>7.1341865440488206E-2</v>
      </c>
    </row>
    <row r="104" spans="1:7" x14ac:dyDescent="0.3">
      <c r="A104" s="11">
        <v>44974</v>
      </c>
      <c r="B104" s="8">
        <v>0.58333333333333337</v>
      </c>
      <c r="C104" s="23">
        <f t="shared" si="6"/>
        <v>44974.583333333336</v>
      </c>
      <c r="D104" s="9">
        <v>8.8789999999999996</v>
      </c>
      <c r="E104" s="10">
        <v>0.20463328033879336</v>
      </c>
      <c r="G104">
        <f t="shared" si="5"/>
        <v>7.0148288500138364E-2</v>
      </c>
    </row>
    <row r="105" spans="1:7" x14ac:dyDescent="0.3">
      <c r="A105" s="11">
        <v>44974</v>
      </c>
      <c r="B105" s="8">
        <v>0.59375</v>
      </c>
      <c r="C105" s="23">
        <f t="shared" si="6"/>
        <v>44974.59375</v>
      </c>
      <c r="D105" s="9">
        <v>8.8789999999999996</v>
      </c>
      <c r="E105" s="10">
        <v>0.20652721435807908</v>
      </c>
      <c r="G105">
        <f t="shared" si="5"/>
        <v>7.0797529081949501E-2</v>
      </c>
    </row>
    <row r="106" spans="1:7" x14ac:dyDescent="0.3">
      <c r="A106" s="11">
        <v>44974</v>
      </c>
      <c r="B106" s="8">
        <v>0.60416666666666663</v>
      </c>
      <c r="C106" s="23">
        <f t="shared" si="6"/>
        <v>44974.604166666664</v>
      </c>
      <c r="D106" s="9">
        <v>8.8789999999999996</v>
      </c>
      <c r="E106" s="10">
        <v>0.21075598026230338</v>
      </c>
      <c r="G106">
        <f t="shared" si="5"/>
        <v>7.2247150033917601E-2</v>
      </c>
    </row>
    <row r="107" spans="1:7" x14ac:dyDescent="0.3">
      <c r="A107" s="11">
        <v>44974</v>
      </c>
      <c r="B107" s="8">
        <v>0.61458333333333337</v>
      </c>
      <c r="C107" s="23">
        <f t="shared" si="6"/>
        <v>44974.614583333336</v>
      </c>
      <c r="D107" s="9">
        <v>8.8789999999999996</v>
      </c>
      <c r="E107" s="10">
        <v>0.20979484558345629</v>
      </c>
      <c r="G107">
        <f t="shared" si="5"/>
        <v>7.1917673066008811E-2</v>
      </c>
    </row>
    <row r="108" spans="1:7" x14ac:dyDescent="0.3">
      <c r="A108" s="11">
        <v>44974</v>
      </c>
      <c r="B108" s="8">
        <v>0.625</v>
      </c>
      <c r="C108" s="23">
        <f t="shared" si="6"/>
        <v>44974.625</v>
      </c>
      <c r="D108" s="9">
        <v>8.8789999999999996</v>
      </c>
      <c r="E108" s="10">
        <v>0.2092236051611234</v>
      </c>
      <c r="G108">
        <f t="shared" si="5"/>
        <v>7.1721851849233104E-2</v>
      </c>
    </row>
    <row r="109" spans="1:7" x14ac:dyDescent="0.3">
      <c r="A109" s="11">
        <v>44974</v>
      </c>
      <c r="B109" s="8">
        <v>0.63541666666666663</v>
      </c>
      <c r="C109" s="23">
        <f t="shared" si="6"/>
        <v>44974.635416666664</v>
      </c>
      <c r="D109" s="9">
        <v>8.9779999999999998</v>
      </c>
      <c r="E109" s="10">
        <v>0.20983858893664079</v>
      </c>
      <c r="G109">
        <f t="shared" si="5"/>
        <v>7.1932668287480461E-2</v>
      </c>
    </row>
    <row r="110" spans="1:7" x14ac:dyDescent="0.3">
      <c r="A110" s="11">
        <v>44974</v>
      </c>
      <c r="B110" s="8">
        <v>0.64583333333333337</v>
      </c>
      <c r="C110" s="23">
        <f t="shared" si="6"/>
        <v>44974.645833333336</v>
      </c>
      <c r="D110" s="9">
        <v>8.9779999999999998</v>
      </c>
      <c r="E110" s="10">
        <v>0.21686921364793063</v>
      </c>
      <c r="G110">
        <f t="shared" si="5"/>
        <v>7.4342766438510621E-2</v>
      </c>
    </row>
    <row r="111" spans="1:7" x14ac:dyDescent="0.3">
      <c r="A111" s="11">
        <v>44974</v>
      </c>
      <c r="B111" s="8">
        <v>0.65625</v>
      </c>
      <c r="C111" s="23">
        <f t="shared" si="6"/>
        <v>44974.65625</v>
      </c>
      <c r="D111" s="9">
        <v>8.9779999999999998</v>
      </c>
      <c r="E111" s="10">
        <v>0.22210789612666243</v>
      </c>
      <c r="G111">
        <f t="shared" si="5"/>
        <v>7.6138586792219881E-2</v>
      </c>
    </row>
    <row r="112" spans="1:7" x14ac:dyDescent="0.3">
      <c r="A112" s="11">
        <v>44974</v>
      </c>
      <c r="B112" s="8">
        <v>0.66666666666666663</v>
      </c>
      <c r="C112" s="23">
        <f t="shared" si="6"/>
        <v>44974.666666666664</v>
      </c>
      <c r="D112" s="9">
        <v>8.8789999999999996</v>
      </c>
      <c r="E112" s="10">
        <v>0.22471283454925456</v>
      </c>
      <c r="G112">
        <f t="shared" si="5"/>
        <v>7.555733093607131E-2</v>
      </c>
    </row>
    <row r="113" spans="1:7" x14ac:dyDescent="0.3">
      <c r="A113" s="11">
        <v>44974</v>
      </c>
      <c r="B113" s="8">
        <v>0.67708333333333337</v>
      </c>
      <c r="C113" s="23">
        <f t="shared" si="6"/>
        <v>44974.677083333336</v>
      </c>
      <c r="D113" s="9">
        <v>8.8789999999999996</v>
      </c>
      <c r="E113" s="10">
        <v>0.22284610245484135</v>
      </c>
      <c r="G113">
        <f t="shared" si="5"/>
        <v>7.639164392151962E-2</v>
      </c>
    </row>
    <row r="114" spans="1:7" x14ac:dyDescent="0.3">
      <c r="A114" s="11">
        <v>44974</v>
      </c>
      <c r="B114" s="8">
        <v>0.6875</v>
      </c>
      <c r="C114" s="23">
        <f t="shared" si="6"/>
        <v>44974.6875</v>
      </c>
      <c r="D114" s="9">
        <v>8.8789999999999996</v>
      </c>
      <c r="E114" s="10">
        <v>0.2189800288822587</v>
      </c>
      <c r="G114">
        <f t="shared" si="5"/>
        <v>7.5066353900838281E-2</v>
      </c>
    </row>
    <row r="115" spans="1:7" x14ac:dyDescent="0.3">
      <c r="A115" s="11">
        <v>44974</v>
      </c>
      <c r="B115" s="8">
        <v>0.69791666666666663</v>
      </c>
      <c r="C115" s="23">
        <f t="shared" si="6"/>
        <v>44974.697916666664</v>
      </c>
      <c r="D115" s="9">
        <v>8.8789999999999996</v>
      </c>
      <c r="E115" s="10">
        <v>0.2142672953980016</v>
      </c>
      <c r="G115">
        <f t="shared" si="5"/>
        <v>7.3450828862434953E-2</v>
      </c>
    </row>
    <row r="116" spans="1:7" x14ac:dyDescent="0.3">
      <c r="A116" s="11">
        <v>44974</v>
      </c>
      <c r="B116" s="8">
        <v>0.70833333333333337</v>
      </c>
      <c r="C116" s="23">
        <f t="shared" si="6"/>
        <v>44974.708333333336</v>
      </c>
      <c r="D116" s="9">
        <v>8.8789999999999996</v>
      </c>
      <c r="E116" s="10">
        <v>0.21080131680375946</v>
      </c>
      <c r="G116">
        <f t="shared" si="5"/>
        <v>7.2262691400328746E-2</v>
      </c>
    </row>
    <row r="117" spans="1:7" x14ac:dyDescent="0.3">
      <c r="A117" s="11">
        <v>44974</v>
      </c>
      <c r="B117" s="8">
        <v>0.71875</v>
      </c>
      <c r="C117" s="23">
        <f t="shared" si="6"/>
        <v>44974.71875</v>
      </c>
      <c r="D117" s="9">
        <v>8.8789999999999996</v>
      </c>
      <c r="E117" s="10">
        <v>0.21331976168159003</v>
      </c>
      <c r="G117">
        <f t="shared" si="5"/>
        <v>7.3126014304449066E-2</v>
      </c>
    </row>
    <row r="118" spans="1:7" x14ac:dyDescent="0.3">
      <c r="A118" s="11">
        <v>44974</v>
      </c>
      <c r="B118" s="8">
        <v>0.72916666666666663</v>
      </c>
      <c r="C118" s="23">
        <f t="shared" si="6"/>
        <v>44974.729166666664</v>
      </c>
      <c r="D118" s="9">
        <v>8.8789999999999996</v>
      </c>
      <c r="E118" s="10">
        <v>0.21062903794622972</v>
      </c>
      <c r="G118">
        <f t="shared" si="5"/>
        <v>7.2203634207967549E-2</v>
      </c>
    </row>
    <row r="119" spans="1:7" x14ac:dyDescent="0.3">
      <c r="A119" s="11">
        <v>44974</v>
      </c>
      <c r="B119" s="8">
        <v>0.73958333333333337</v>
      </c>
      <c r="C119" s="23">
        <f t="shared" si="6"/>
        <v>44974.739583333336</v>
      </c>
      <c r="D119" s="9">
        <v>8.8789999999999996</v>
      </c>
      <c r="E119" s="10">
        <v>0.21249803686771623</v>
      </c>
      <c r="G119">
        <f t="shared" si="5"/>
        <v>7.2844327038253123E-2</v>
      </c>
    </row>
    <row r="120" spans="1:7" x14ac:dyDescent="0.3">
      <c r="A120" s="11">
        <v>44974</v>
      </c>
      <c r="B120" s="8">
        <v>0.75</v>
      </c>
      <c r="C120" s="23">
        <f t="shared" si="6"/>
        <v>44974.75</v>
      </c>
      <c r="D120" s="9">
        <v>8.8789999999999996</v>
      </c>
      <c r="E120" s="10">
        <v>0.21322568835807001</v>
      </c>
      <c r="G120">
        <f t="shared" si="5"/>
        <v>7.3093765969146393E-2</v>
      </c>
    </row>
    <row r="121" spans="1:7" x14ac:dyDescent="0.3">
      <c r="A121" s="11">
        <v>44974</v>
      </c>
      <c r="B121" s="8">
        <v>0.76041666666666663</v>
      </c>
      <c r="C121" s="23">
        <f t="shared" si="6"/>
        <v>44974.760416666664</v>
      </c>
      <c r="D121" s="9">
        <v>8.9779999999999998</v>
      </c>
      <c r="E121" s="10">
        <v>0.23633349192730774</v>
      </c>
      <c r="G121">
        <f t="shared" si="5"/>
        <v>8.8007703250917502E-2</v>
      </c>
    </row>
    <row r="122" spans="1:7" x14ac:dyDescent="0.3">
      <c r="A122" s="11">
        <v>44974</v>
      </c>
      <c r="B122" s="8">
        <v>0.77083333333333337</v>
      </c>
      <c r="C122" s="23">
        <f t="shared" si="6"/>
        <v>44974.770833333336</v>
      </c>
      <c r="D122" s="9">
        <v>8.9779999999999998</v>
      </c>
      <c r="E122" s="10">
        <v>0.2494471994735942</v>
      </c>
      <c r="G122">
        <f t="shared" si="5"/>
        <v>0.10205772951600878</v>
      </c>
    </row>
    <row r="123" spans="1:7" x14ac:dyDescent="0.3">
      <c r="A123" s="11">
        <v>44974</v>
      </c>
      <c r="B123" s="8">
        <v>0.78125</v>
      </c>
      <c r="C123" s="23">
        <f t="shared" si="6"/>
        <v>44974.78125</v>
      </c>
      <c r="D123" s="9">
        <v>8.9779999999999998</v>
      </c>
      <c r="E123" s="10">
        <v>0.24693893371733411</v>
      </c>
      <c r="G123">
        <f t="shared" si="5"/>
        <v>9.9370373584751703E-2</v>
      </c>
    </row>
    <row r="124" spans="1:7" x14ac:dyDescent="0.3">
      <c r="A124" s="11">
        <v>44974</v>
      </c>
      <c r="B124" s="8">
        <v>0.79166666666666663</v>
      </c>
      <c r="C124" s="23">
        <f t="shared" si="6"/>
        <v>44974.791666666664</v>
      </c>
      <c r="D124" s="9">
        <v>8.9779999999999998</v>
      </c>
      <c r="E124" s="10">
        <v>0.23147337282977293</v>
      </c>
      <c r="G124">
        <f t="shared" si="5"/>
        <v>8.2800571649818688E-2</v>
      </c>
    </row>
    <row r="125" spans="1:7" x14ac:dyDescent="0.3">
      <c r="A125" s="11">
        <v>44974</v>
      </c>
      <c r="B125" s="8">
        <v>0.80208333333333337</v>
      </c>
      <c r="C125" s="23">
        <f t="shared" si="6"/>
        <v>44974.802083333336</v>
      </c>
      <c r="D125" s="9">
        <v>8.9779999999999998</v>
      </c>
      <c r="E125" s="10">
        <v>0.22829638732828206</v>
      </c>
      <c r="G125">
        <f t="shared" si="5"/>
        <v>7.939674938352137E-2</v>
      </c>
    </row>
    <row r="126" spans="1:7" x14ac:dyDescent="0.3">
      <c r="A126" s="11">
        <v>44974</v>
      </c>
      <c r="B126" s="8">
        <v>0.8125</v>
      </c>
      <c r="C126" s="23">
        <f t="shared" si="6"/>
        <v>44974.8125</v>
      </c>
      <c r="D126" s="9">
        <v>8.8789999999999996</v>
      </c>
      <c r="E126" s="10">
        <v>0.22332780320780227</v>
      </c>
      <c r="G126">
        <f t="shared" si="5"/>
        <v>7.6556770939634616E-2</v>
      </c>
    </row>
    <row r="127" spans="1:7" x14ac:dyDescent="0.3">
      <c r="A127" s="11">
        <v>44974</v>
      </c>
      <c r="B127" s="8">
        <v>0.82291666666666663</v>
      </c>
      <c r="C127" s="23">
        <f t="shared" si="6"/>
        <v>44974.822916666664</v>
      </c>
      <c r="D127" s="9">
        <v>8.8789999999999996</v>
      </c>
      <c r="E127" s="10">
        <v>0.21467759109816981</v>
      </c>
      <c r="G127">
        <f t="shared" si="5"/>
        <v>7.3591478228452606E-2</v>
      </c>
    </row>
    <row r="128" spans="1:7" x14ac:dyDescent="0.3">
      <c r="A128" s="11">
        <v>44974</v>
      </c>
      <c r="B128" s="8">
        <v>0.83333333333333337</v>
      </c>
      <c r="C128" s="23">
        <f t="shared" si="6"/>
        <v>44974.833333333336</v>
      </c>
      <c r="D128" s="9">
        <v>8.8789999999999996</v>
      </c>
      <c r="E128" s="10">
        <v>0.20655781652356081</v>
      </c>
      <c r="G128">
        <f t="shared" si="5"/>
        <v>7.0808019504276648E-2</v>
      </c>
    </row>
    <row r="129" spans="1:7" x14ac:dyDescent="0.3">
      <c r="A129" s="11">
        <v>44974</v>
      </c>
      <c r="B129" s="8">
        <v>0.84375</v>
      </c>
      <c r="C129" s="23">
        <f t="shared" si="6"/>
        <v>44974.84375</v>
      </c>
      <c r="D129" s="9">
        <v>8.8789999999999996</v>
      </c>
      <c r="E129" s="10">
        <v>0.20942875301120534</v>
      </c>
      <c r="G129">
        <f t="shared" si="5"/>
        <v>7.1792176532241195E-2</v>
      </c>
    </row>
    <row r="130" spans="1:7" x14ac:dyDescent="0.3">
      <c r="A130" s="11">
        <v>44974</v>
      </c>
      <c r="B130" s="8">
        <v>0.85416666666666663</v>
      </c>
      <c r="C130" s="23">
        <f t="shared" si="6"/>
        <v>44974.854166666664</v>
      </c>
      <c r="D130" s="9">
        <v>8.8789999999999996</v>
      </c>
      <c r="E130" s="10">
        <v>0.19837797103152566</v>
      </c>
      <c r="G130">
        <f t="shared" ref="G130:G193" si="7">IF(E130&gt;0.224,E130*1.0714 - 0.1652,0.3428*E130)</f>
        <v>6.800396846960699E-2</v>
      </c>
    </row>
    <row r="131" spans="1:7" x14ac:dyDescent="0.3">
      <c r="A131" s="11">
        <v>44974</v>
      </c>
      <c r="B131" s="8">
        <v>0.86458333333333337</v>
      </c>
      <c r="C131" s="23">
        <f t="shared" ref="C131:C194" si="8">A131+B131</f>
        <v>44974.864583333336</v>
      </c>
      <c r="D131" s="9">
        <v>8.8789999999999996</v>
      </c>
      <c r="E131" s="10">
        <v>0.21682087609545911</v>
      </c>
      <c r="G131">
        <f t="shared" si="7"/>
        <v>7.4326196325523383E-2</v>
      </c>
    </row>
    <row r="132" spans="1:7" x14ac:dyDescent="0.3">
      <c r="A132" s="11">
        <v>44974</v>
      </c>
      <c r="B132" s="8">
        <v>0.875</v>
      </c>
      <c r="C132" s="23">
        <f t="shared" si="8"/>
        <v>44974.875</v>
      </c>
      <c r="D132" s="9">
        <v>8.8789999999999996</v>
      </c>
      <c r="E132" s="10">
        <v>0.2272924837580515</v>
      </c>
      <c r="G132">
        <f t="shared" si="7"/>
        <v>7.8321167098376332E-2</v>
      </c>
    </row>
    <row r="133" spans="1:7" x14ac:dyDescent="0.3">
      <c r="A133" s="11">
        <v>44974</v>
      </c>
      <c r="B133" s="8">
        <v>0.88541666666666663</v>
      </c>
      <c r="C133" s="23">
        <f t="shared" si="8"/>
        <v>44974.885416666664</v>
      </c>
      <c r="D133" s="9">
        <v>8.7789999999999999</v>
      </c>
      <c r="E133" s="10">
        <v>0.22638268051537369</v>
      </c>
      <c r="G133">
        <f t="shared" si="7"/>
        <v>7.7346403904171329E-2</v>
      </c>
    </row>
    <row r="134" spans="1:7" x14ac:dyDescent="0.3">
      <c r="A134" s="11">
        <v>44974</v>
      </c>
      <c r="B134" s="8">
        <v>0.89583333333333337</v>
      </c>
      <c r="C134" s="23">
        <f t="shared" si="8"/>
        <v>44974.895833333336</v>
      </c>
      <c r="D134" s="9">
        <v>8.7789999999999999</v>
      </c>
      <c r="E134" s="10">
        <v>0.21791955412713196</v>
      </c>
      <c r="G134">
        <f t="shared" si="7"/>
        <v>7.4702823154780829E-2</v>
      </c>
    </row>
    <row r="135" spans="1:7" x14ac:dyDescent="0.3">
      <c r="A135" s="11">
        <v>44974</v>
      </c>
      <c r="B135" s="8">
        <v>0.90625</v>
      </c>
      <c r="C135" s="23">
        <f t="shared" si="8"/>
        <v>44974.90625</v>
      </c>
      <c r="D135" s="9">
        <v>8.7789999999999999</v>
      </c>
      <c r="E135" s="10">
        <v>0.21354348194486125</v>
      </c>
      <c r="G135">
        <f t="shared" si="7"/>
        <v>7.3202705610698429E-2</v>
      </c>
    </row>
    <row r="136" spans="1:7" x14ac:dyDescent="0.3">
      <c r="A136" s="11">
        <v>44974</v>
      </c>
      <c r="B136" s="8">
        <v>0.91666666666666663</v>
      </c>
      <c r="C136" s="23">
        <f t="shared" si="8"/>
        <v>44974.916666666664</v>
      </c>
      <c r="D136" s="9">
        <v>8.7789999999999999</v>
      </c>
      <c r="E136" s="10">
        <v>0.21796149006879004</v>
      </c>
      <c r="G136">
        <f t="shared" si="7"/>
        <v>7.4717198795581224E-2</v>
      </c>
    </row>
    <row r="137" spans="1:7" x14ac:dyDescent="0.3">
      <c r="A137" s="11">
        <v>44974</v>
      </c>
      <c r="B137" s="8">
        <v>0.92708333333333337</v>
      </c>
      <c r="C137" s="23">
        <f t="shared" si="8"/>
        <v>44974.927083333336</v>
      </c>
      <c r="D137" s="9">
        <v>8.7789999999999999</v>
      </c>
      <c r="E137" s="10">
        <v>0.21782888182084245</v>
      </c>
      <c r="G137">
        <f t="shared" si="7"/>
        <v>7.4671740688184787E-2</v>
      </c>
    </row>
    <row r="138" spans="1:7" x14ac:dyDescent="0.3">
      <c r="A138" s="11">
        <v>44974</v>
      </c>
      <c r="B138" s="8">
        <v>0.9375</v>
      </c>
      <c r="C138" s="23">
        <f t="shared" si="8"/>
        <v>44974.9375</v>
      </c>
      <c r="D138" s="9">
        <v>8.7789999999999999</v>
      </c>
      <c r="E138" s="10">
        <v>0.22511440163115737</v>
      </c>
      <c r="G138">
        <f t="shared" si="7"/>
        <v>7.5987569907621982E-2</v>
      </c>
    </row>
    <row r="139" spans="1:7" x14ac:dyDescent="0.3">
      <c r="A139" s="11">
        <v>44974</v>
      </c>
      <c r="B139" s="8">
        <v>0.94791666666666663</v>
      </c>
      <c r="C139" s="23">
        <f t="shared" si="8"/>
        <v>44974.947916666664</v>
      </c>
      <c r="D139" s="9">
        <v>8.7789999999999999</v>
      </c>
      <c r="E139" s="10">
        <v>0.23470753163652555</v>
      </c>
      <c r="G139">
        <f t="shared" si="7"/>
        <v>8.6265649395373456E-2</v>
      </c>
    </row>
    <row r="140" spans="1:7" x14ac:dyDescent="0.3">
      <c r="A140" s="11">
        <v>44974</v>
      </c>
      <c r="B140" s="8">
        <v>0.95833333333333337</v>
      </c>
      <c r="C140" s="23">
        <f t="shared" si="8"/>
        <v>44974.958333333336</v>
      </c>
      <c r="D140" s="9">
        <v>8.68</v>
      </c>
      <c r="E140" s="10">
        <v>0.23190042150651771</v>
      </c>
      <c r="G140">
        <f t="shared" si="7"/>
        <v>8.3258111602083046E-2</v>
      </c>
    </row>
    <row r="141" spans="1:7" x14ac:dyDescent="0.3">
      <c r="A141" s="11">
        <v>44974</v>
      </c>
      <c r="B141" s="8">
        <v>0.96875</v>
      </c>
      <c r="C141" s="23">
        <f t="shared" si="8"/>
        <v>44974.96875</v>
      </c>
      <c r="D141" s="9">
        <v>8.68</v>
      </c>
      <c r="E141" s="10">
        <v>0.22780660104836539</v>
      </c>
      <c r="G141">
        <f t="shared" si="7"/>
        <v>7.8871992363218651E-2</v>
      </c>
    </row>
    <row r="142" spans="1:7" x14ac:dyDescent="0.3">
      <c r="A142" s="11">
        <v>44974</v>
      </c>
      <c r="B142" s="8">
        <v>0.97916666666666663</v>
      </c>
      <c r="C142" s="23">
        <f t="shared" si="8"/>
        <v>44974.979166666664</v>
      </c>
      <c r="D142" s="9">
        <v>8.68</v>
      </c>
      <c r="E142" s="10">
        <v>0.2269837567370076</v>
      </c>
      <c r="G142">
        <f t="shared" si="7"/>
        <v>7.7990396968029924E-2</v>
      </c>
    </row>
    <row r="143" spans="1:7" x14ac:dyDescent="0.3">
      <c r="A143" s="11">
        <v>44974</v>
      </c>
      <c r="B143" s="8">
        <v>0.98958333333333337</v>
      </c>
      <c r="C143" s="23">
        <f t="shared" si="8"/>
        <v>44974.989583333336</v>
      </c>
      <c r="D143" s="9">
        <v>8.68</v>
      </c>
      <c r="E143" s="10">
        <v>0.22571208825581998</v>
      </c>
      <c r="G143">
        <f t="shared" si="7"/>
        <v>7.6627931357285489E-2</v>
      </c>
    </row>
    <row r="144" spans="1:7" x14ac:dyDescent="0.3">
      <c r="A144" s="11">
        <v>44975</v>
      </c>
      <c r="B144" s="8">
        <v>0</v>
      </c>
      <c r="C144" s="23">
        <f t="shared" si="8"/>
        <v>44975</v>
      </c>
      <c r="D144" s="9">
        <v>8.5809999999999995</v>
      </c>
      <c r="E144" s="10">
        <v>0.22341286261159679</v>
      </c>
      <c r="G144">
        <f t="shared" si="7"/>
        <v>7.6585929303255376E-2</v>
      </c>
    </row>
    <row r="145" spans="1:7" x14ac:dyDescent="0.3">
      <c r="A145" s="11">
        <v>44975</v>
      </c>
      <c r="B145" s="8">
        <v>1.0416666666666666E-2</v>
      </c>
      <c r="C145" s="23">
        <f t="shared" si="8"/>
        <v>44975.010416666664</v>
      </c>
      <c r="D145" s="9">
        <v>8.5809999999999995</v>
      </c>
      <c r="E145" s="10">
        <v>0.22419263153142699</v>
      </c>
      <c r="G145">
        <f t="shared" si="7"/>
        <v>7.4999985422770837E-2</v>
      </c>
    </row>
    <row r="146" spans="1:7" x14ac:dyDescent="0.3">
      <c r="A146" s="11">
        <v>44975</v>
      </c>
      <c r="B146" s="8">
        <v>2.0833333333333332E-2</v>
      </c>
      <c r="C146" s="23">
        <f t="shared" si="8"/>
        <v>44975.020833333336</v>
      </c>
      <c r="D146" s="9">
        <v>8.4809999999999999</v>
      </c>
      <c r="E146" s="10">
        <v>0.22628414657772858</v>
      </c>
      <c r="G146">
        <f t="shared" si="7"/>
        <v>7.7240834643378359E-2</v>
      </c>
    </row>
    <row r="147" spans="1:7" x14ac:dyDescent="0.3">
      <c r="A147" s="11">
        <v>44975</v>
      </c>
      <c r="B147" s="8">
        <v>3.125E-2</v>
      </c>
      <c r="C147" s="23">
        <f t="shared" si="8"/>
        <v>44975.03125</v>
      </c>
      <c r="D147" s="9">
        <v>8.4809999999999999</v>
      </c>
      <c r="E147" s="10">
        <v>0.22072947175176724</v>
      </c>
      <c r="G147">
        <f t="shared" si="7"/>
        <v>7.5666062916505808E-2</v>
      </c>
    </row>
    <row r="148" spans="1:7" x14ac:dyDescent="0.3">
      <c r="A148" s="11">
        <v>44975</v>
      </c>
      <c r="B148" s="8">
        <v>4.1666666666666664E-2</v>
      </c>
      <c r="C148" s="23">
        <f t="shared" si="8"/>
        <v>44975.041666666664</v>
      </c>
      <c r="D148" s="9">
        <v>8.4809999999999999</v>
      </c>
      <c r="E148" s="10">
        <v>0.21684539286407567</v>
      </c>
      <c r="G148">
        <f t="shared" si="7"/>
        <v>7.4334600673805137E-2</v>
      </c>
    </row>
    <row r="149" spans="1:7" x14ac:dyDescent="0.3">
      <c r="A149" s="11">
        <v>44975</v>
      </c>
      <c r="B149" s="8">
        <v>5.2083333333333336E-2</v>
      </c>
      <c r="C149" s="23">
        <f t="shared" si="8"/>
        <v>44975.052083333336</v>
      </c>
      <c r="D149" s="9">
        <v>8.4809999999999999</v>
      </c>
      <c r="E149" s="10">
        <v>0.21592509170947927</v>
      </c>
      <c r="G149">
        <f t="shared" si="7"/>
        <v>7.4019121438009497E-2</v>
      </c>
    </row>
    <row r="150" spans="1:7" x14ac:dyDescent="0.3">
      <c r="A150" s="11">
        <v>44975</v>
      </c>
      <c r="B150" s="8">
        <v>6.25E-2</v>
      </c>
      <c r="C150" s="23">
        <f t="shared" si="8"/>
        <v>44975.0625</v>
      </c>
      <c r="D150" s="9">
        <v>8.3819999999999997</v>
      </c>
      <c r="E150" s="10">
        <v>0.21669519840441226</v>
      </c>
      <c r="G150">
        <f t="shared" si="7"/>
        <v>7.4283114013032517E-2</v>
      </c>
    </row>
    <row r="151" spans="1:7" x14ac:dyDescent="0.3">
      <c r="A151" s="11">
        <v>44975</v>
      </c>
      <c r="B151" s="8">
        <v>7.2916666666666671E-2</v>
      </c>
      <c r="C151" s="23">
        <f t="shared" si="8"/>
        <v>44975.072916666664</v>
      </c>
      <c r="D151" s="9">
        <v>8.3819999999999997</v>
      </c>
      <c r="E151" s="10">
        <v>0.21056935085856535</v>
      </c>
      <c r="G151">
        <f t="shared" si="7"/>
        <v>7.2183173474316201E-2</v>
      </c>
    </row>
    <row r="152" spans="1:7" x14ac:dyDescent="0.3">
      <c r="A152" s="11">
        <v>44975</v>
      </c>
      <c r="B152" s="8">
        <v>8.3333333333333329E-2</v>
      </c>
      <c r="C152" s="23">
        <f t="shared" si="8"/>
        <v>44975.083333333336</v>
      </c>
      <c r="D152" s="9">
        <v>8.3819999999999997</v>
      </c>
      <c r="E152" s="10">
        <v>0.21092862813368801</v>
      </c>
      <c r="G152">
        <f t="shared" si="7"/>
        <v>7.2306333724228247E-2</v>
      </c>
    </row>
    <row r="153" spans="1:7" x14ac:dyDescent="0.3">
      <c r="A153" s="11">
        <v>44975</v>
      </c>
      <c r="B153" s="8">
        <v>9.375E-2</v>
      </c>
      <c r="C153" s="23">
        <f t="shared" si="8"/>
        <v>44975.09375</v>
      </c>
      <c r="D153" s="9">
        <v>8.282</v>
      </c>
      <c r="E153" s="10">
        <v>0.20908979029061689</v>
      </c>
      <c r="G153">
        <f t="shared" si="7"/>
        <v>7.1675980111623475E-2</v>
      </c>
    </row>
    <row r="154" spans="1:7" x14ac:dyDescent="0.3">
      <c r="A154" s="11">
        <v>44975</v>
      </c>
      <c r="B154" s="8">
        <v>0.10416666666666667</v>
      </c>
      <c r="C154" s="23">
        <f t="shared" si="8"/>
        <v>44975.104166666664</v>
      </c>
      <c r="D154" s="9">
        <v>8.282</v>
      </c>
      <c r="E154" s="10">
        <v>0.20527037432483383</v>
      </c>
      <c r="G154">
        <f t="shared" si="7"/>
        <v>7.036668431855303E-2</v>
      </c>
    </row>
    <row r="155" spans="1:7" x14ac:dyDescent="0.3">
      <c r="A155" s="11">
        <v>44975</v>
      </c>
      <c r="B155" s="8">
        <v>0.11458333333333333</v>
      </c>
      <c r="C155" s="23">
        <f t="shared" si="8"/>
        <v>44975.114583333336</v>
      </c>
      <c r="D155" s="9">
        <v>8.282</v>
      </c>
      <c r="E155" s="10">
        <v>0.20680380750041388</v>
      </c>
      <c r="G155">
        <f t="shared" si="7"/>
        <v>7.0892345211141877E-2</v>
      </c>
    </row>
    <row r="156" spans="1:7" x14ac:dyDescent="0.3">
      <c r="A156" s="11">
        <v>44975</v>
      </c>
      <c r="B156" s="8">
        <v>0.125</v>
      </c>
      <c r="C156" s="23">
        <f t="shared" si="8"/>
        <v>44975.125</v>
      </c>
      <c r="D156" s="9">
        <v>8.1820000000000004</v>
      </c>
      <c r="E156" s="10">
        <v>0.20883996512298772</v>
      </c>
      <c r="G156">
        <f t="shared" si="7"/>
        <v>7.1590340044160192E-2</v>
      </c>
    </row>
    <row r="157" spans="1:7" x14ac:dyDescent="0.3">
      <c r="A157" s="11">
        <v>44975</v>
      </c>
      <c r="B157" s="8">
        <v>0.13541666666666666</v>
      </c>
      <c r="C157" s="23">
        <f t="shared" si="8"/>
        <v>44975.135416666664</v>
      </c>
      <c r="D157" s="9">
        <v>8.1820000000000004</v>
      </c>
      <c r="E157" s="10">
        <v>0.20730881053900485</v>
      </c>
      <c r="G157">
        <f t="shared" si="7"/>
        <v>7.1065460252770857E-2</v>
      </c>
    </row>
    <row r="158" spans="1:7" x14ac:dyDescent="0.3">
      <c r="A158" s="11">
        <v>44975</v>
      </c>
      <c r="B158" s="8">
        <v>0.14583333333333334</v>
      </c>
      <c r="C158" s="23">
        <f t="shared" si="8"/>
        <v>44975.145833333336</v>
      </c>
      <c r="D158" s="9">
        <v>8.1820000000000004</v>
      </c>
      <c r="E158" s="10">
        <v>0.20950184097572222</v>
      </c>
      <c r="G158">
        <f t="shared" si="7"/>
        <v>7.181723108647757E-2</v>
      </c>
    </row>
    <row r="159" spans="1:7" x14ac:dyDescent="0.3">
      <c r="A159" s="11">
        <v>44975</v>
      </c>
      <c r="B159" s="8">
        <v>0.15625</v>
      </c>
      <c r="C159" s="23">
        <f t="shared" si="8"/>
        <v>44975.15625</v>
      </c>
      <c r="D159" s="9">
        <v>8.0820000000000007</v>
      </c>
      <c r="E159" s="10">
        <v>0.21062451842349852</v>
      </c>
      <c r="G159">
        <f t="shared" si="7"/>
        <v>7.2202084915575296E-2</v>
      </c>
    </row>
    <row r="160" spans="1:7" x14ac:dyDescent="0.3">
      <c r="A160" s="11">
        <v>44975</v>
      </c>
      <c r="B160" s="8">
        <v>0.16666666666666666</v>
      </c>
      <c r="C160" s="23">
        <f t="shared" si="8"/>
        <v>44975.166666666664</v>
      </c>
      <c r="D160" s="9">
        <v>8.0820000000000007</v>
      </c>
      <c r="E160" s="10">
        <v>0.21210239434106537</v>
      </c>
      <c r="G160">
        <f t="shared" si="7"/>
        <v>7.2708700780117208E-2</v>
      </c>
    </row>
    <row r="161" spans="1:7" x14ac:dyDescent="0.3">
      <c r="A161" s="11">
        <v>44975</v>
      </c>
      <c r="B161" s="8">
        <v>0.17708333333333334</v>
      </c>
      <c r="C161" s="23">
        <f t="shared" si="8"/>
        <v>44975.177083333336</v>
      </c>
      <c r="D161" s="9">
        <v>7.9830000000000005</v>
      </c>
      <c r="E161" s="10">
        <v>0.21128369069961808</v>
      </c>
      <c r="G161">
        <f t="shared" si="7"/>
        <v>7.2428049171829073E-2</v>
      </c>
    </row>
    <row r="162" spans="1:7" x14ac:dyDescent="0.3">
      <c r="A162" s="11">
        <v>44975</v>
      </c>
      <c r="B162" s="8">
        <v>0.1875</v>
      </c>
      <c r="C162" s="23">
        <f t="shared" si="8"/>
        <v>44975.1875</v>
      </c>
      <c r="D162" s="9">
        <v>7.9830000000000005</v>
      </c>
      <c r="E162" s="10">
        <v>0.21450348700207328</v>
      </c>
      <c r="G162">
        <f t="shared" si="7"/>
        <v>7.3531795344310716E-2</v>
      </c>
    </row>
    <row r="163" spans="1:7" x14ac:dyDescent="0.3">
      <c r="A163" s="11">
        <v>44975</v>
      </c>
      <c r="B163" s="8">
        <v>0.19791666666666666</v>
      </c>
      <c r="C163" s="23">
        <f t="shared" si="8"/>
        <v>44975.197916666664</v>
      </c>
      <c r="D163" s="9">
        <v>7.9830000000000005</v>
      </c>
      <c r="E163" s="10">
        <v>0.2162896182842507</v>
      </c>
      <c r="G163">
        <f t="shared" si="7"/>
        <v>7.4144081147841143E-2</v>
      </c>
    </row>
    <row r="164" spans="1:7" x14ac:dyDescent="0.3">
      <c r="A164" s="11">
        <v>44975</v>
      </c>
      <c r="B164" s="8">
        <v>0.20833333333333334</v>
      </c>
      <c r="C164" s="23">
        <f t="shared" si="8"/>
        <v>44975.208333333336</v>
      </c>
      <c r="D164" s="9">
        <v>7.8820000000000006</v>
      </c>
      <c r="E164" s="10">
        <v>0.21786900015908242</v>
      </c>
      <c r="G164">
        <f t="shared" si="7"/>
        <v>7.4685493254533455E-2</v>
      </c>
    </row>
    <row r="165" spans="1:7" x14ac:dyDescent="0.3">
      <c r="A165" s="11">
        <v>44975</v>
      </c>
      <c r="B165" s="8">
        <v>0.21875</v>
      </c>
      <c r="C165" s="23">
        <f t="shared" si="8"/>
        <v>44975.21875</v>
      </c>
      <c r="D165" s="9">
        <v>7.8820000000000006</v>
      </c>
      <c r="E165" s="10">
        <v>0.21755506951522605</v>
      </c>
      <c r="G165">
        <f t="shared" si="7"/>
        <v>7.4577877829819492E-2</v>
      </c>
    </row>
    <row r="166" spans="1:7" x14ac:dyDescent="0.3">
      <c r="A166" s="11">
        <v>44975</v>
      </c>
      <c r="B166" s="8">
        <v>0.22916666666666666</v>
      </c>
      <c r="C166" s="23">
        <f t="shared" si="8"/>
        <v>44975.229166666664</v>
      </c>
      <c r="D166" s="9">
        <v>7.8820000000000006</v>
      </c>
      <c r="E166" s="10">
        <v>0.21394316712545694</v>
      </c>
      <c r="G166">
        <f t="shared" si="7"/>
        <v>7.333971769060664E-2</v>
      </c>
    </row>
    <row r="167" spans="1:7" x14ac:dyDescent="0.3">
      <c r="A167" s="11">
        <v>44975</v>
      </c>
      <c r="B167" s="8">
        <v>0.23958333333333334</v>
      </c>
      <c r="C167" s="23">
        <f t="shared" si="8"/>
        <v>44975.239583333336</v>
      </c>
      <c r="D167" s="9">
        <v>7.782</v>
      </c>
      <c r="E167" s="10">
        <v>0.21240938283250504</v>
      </c>
      <c r="G167">
        <f t="shared" si="7"/>
        <v>7.2813936434982726E-2</v>
      </c>
    </row>
    <row r="168" spans="1:7" x14ac:dyDescent="0.3">
      <c r="A168" s="11">
        <v>44975</v>
      </c>
      <c r="B168" s="8">
        <v>0.25</v>
      </c>
      <c r="C168" s="23">
        <f t="shared" si="8"/>
        <v>44975.25</v>
      </c>
      <c r="D168" s="9">
        <v>7.782</v>
      </c>
      <c r="E168" s="10">
        <v>0.20552902469515741</v>
      </c>
      <c r="G168">
        <f t="shared" si="7"/>
        <v>7.0455349665499961E-2</v>
      </c>
    </row>
    <row r="169" spans="1:7" x14ac:dyDescent="0.3">
      <c r="A169" s="11">
        <v>44975</v>
      </c>
      <c r="B169" s="8">
        <v>0.26041666666666669</v>
      </c>
      <c r="C169" s="23">
        <f t="shared" si="8"/>
        <v>44975.260416666664</v>
      </c>
      <c r="D169" s="9">
        <v>7.782</v>
      </c>
      <c r="E169" s="10">
        <v>0.20306746352330388</v>
      </c>
      <c r="G169">
        <f t="shared" si="7"/>
        <v>6.961152649578857E-2</v>
      </c>
    </row>
    <row r="170" spans="1:7" x14ac:dyDescent="0.3">
      <c r="A170" s="11">
        <v>44975</v>
      </c>
      <c r="B170" s="8">
        <v>0.27083333333333331</v>
      </c>
      <c r="C170" s="23">
        <f t="shared" si="8"/>
        <v>44975.270833333336</v>
      </c>
      <c r="D170" s="9">
        <v>7.782</v>
      </c>
      <c r="E170" s="10">
        <v>0.20303006411323449</v>
      </c>
      <c r="G170">
        <f t="shared" si="7"/>
        <v>6.9598705978016775E-2</v>
      </c>
    </row>
    <row r="171" spans="1:7" x14ac:dyDescent="0.3">
      <c r="A171" s="11">
        <v>44975</v>
      </c>
      <c r="B171" s="8">
        <v>0.28125</v>
      </c>
      <c r="C171" s="23">
        <f t="shared" si="8"/>
        <v>44975.28125</v>
      </c>
      <c r="D171" s="9">
        <v>7.6820000000000004</v>
      </c>
      <c r="E171" s="10">
        <v>0.20470932399508399</v>
      </c>
      <c r="G171">
        <f t="shared" si="7"/>
        <v>7.0174356265514784E-2</v>
      </c>
    </row>
    <row r="172" spans="1:7" x14ac:dyDescent="0.3">
      <c r="A172" s="11">
        <v>44975</v>
      </c>
      <c r="B172" s="8">
        <v>0.29166666666666669</v>
      </c>
      <c r="C172" s="23">
        <f t="shared" si="8"/>
        <v>44975.291666666664</v>
      </c>
      <c r="D172" s="9">
        <v>7.6820000000000004</v>
      </c>
      <c r="E172" s="10">
        <v>0.20695327273842731</v>
      </c>
      <c r="G172">
        <f t="shared" si="7"/>
        <v>7.0943581894732877E-2</v>
      </c>
    </row>
    <row r="173" spans="1:7" x14ac:dyDescent="0.3">
      <c r="A173" s="11">
        <v>44975</v>
      </c>
      <c r="B173" s="8">
        <v>0.30208333333333331</v>
      </c>
      <c r="C173" s="23">
        <f t="shared" si="8"/>
        <v>44975.302083333336</v>
      </c>
      <c r="D173" s="9">
        <v>7.6820000000000004</v>
      </c>
      <c r="E173" s="10">
        <v>0.20659514758544936</v>
      </c>
      <c r="G173">
        <f t="shared" si="7"/>
        <v>7.0820816592292044E-2</v>
      </c>
    </row>
    <row r="174" spans="1:7" x14ac:dyDescent="0.3">
      <c r="A174" s="11">
        <v>44975</v>
      </c>
      <c r="B174" s="8">
        <v>0.3125</v>
      </c>
      <c r="C174" s="23">
        <f t="shared" si="8"/>
        <v>44975.3125</v>
      </c>
      <c r="D174" s="9">
        <v>7.6820000000000004</v>
      </c>
      <c r="E174" s="10">
        <v>0.20298103013973018</v>
      </c>
      <c r="G174">
        <f t="shared" si="7"/>
        <v>6.9581897131899509E-2</v>
      </c>
    </row>
    <row r="175" spans="1:7" x14ac:dyDescent="0.3">
      <c r="A175" s="11">
        <v>44975</v>
      </c>
      <c r="B175" s="8">
        <v>0.32291666666666669</v>
      </c>
      <c r="C175" s="23">
        <f t="shared" si="8"/>
        <v>44975.322916666664</v>
      </c>
      <c r="D175" s="9">
        <v>7.6820000000000004</v>
      </c>
      <c r="E175" s="10">
        <v>0.20156212921717084</v>
      </c>
      <c r="G175">
        <f t="shared" si="7"/>
        <v>6.909549789564616E-2</v>
      </c>
    </row>
    <row r="176" spans="1:7" x14ac:dyDescent="0.3">
      <c r="A176" s="11">
        <v>44975</v>
      </c>
      <c r="B176" s="8">
        <v>0.33333333333333331</v>
      </c>
      <c r="C176" s="23">
        <f t="shared" si="8"/>
        <v>44975.333333333336</v>
      </c>
      <c r="D176" s="9">
        <v>7.6820000000000004</v>
      </c>
      <c r="E176" s="10">
        <v>0.19890338994854195</v>
      </c>
      <c r="G176">
        <f t="shared" si="7"/>
        <v>6.8184082074360178E-2</v>
      </c>
    </row>
    <row r="177" spans="1:7" x14ac:dyDescent="0.3">
      <c r="A177" s="11">
        <v>44975</v>
      </c>
      <c r="B177" s="8">
        <v>0.34375</v>
      </c>
      <c r="C177" s="23">
        <f t="shared" si="8"/>
        <v>44975.34375</v>
      </c>
      <c r="D177" s="9">
        <v>7.6820000000000004</v>
      </c>
      <c r="E177" s="10">
        <v>0.19864386254337796</v>
      </c>
      <c r="G177">
        <f t="shared" si="7"/>
        <v>6.8095116079869969E-2</v>
      </c>
    </row>
    <row r="178" spans="1:7" x14ac:dyDescent="0.3">
      <c r="A178" s="11">
        <v>44975</v>
      </c>
      <c r="B178" s="8">
        <v>0.35416666666666669</v>
      </c>
      <c r="C178" s="23">
        <f t="shared" si="8"/>
        <v>44975.354166666664</v>
      </c>
      <c r="D178" s="9">
        <v>7.6820000000000004</v>
      </c>
      <c r="E178" s="10">
        <v>0.1972804936856791</v>
      </c>
      <c r="G178">
        <f t="shared" si="7"/>
        <v>6.7627753235450797E-2</v>
      </c>
    </row>
    <row r="179" spans="1:7" x14ac:dyDescent="0.3">
      <c r="A179" s="11">
        <v>44975</v>
      </c>
      <c r="B179" s="8">
        <v>0.36458333333333331</v>
      </c>
      <c r="C179" s="23">
        <f t="shared" si="8"/>
        <v>44975.364583333336</v>
      </c>
      <c r="D179" s="9">
        <v>7.6820000000000004</v>
      </c>
      <c r="E179" s="10">
        <v>0.20009222945953528</v>
      </c>
      <c r="G179">
        <f t="shared" si="7"/>
        <v>6.8591616258728699E-2</v>
      </c>
    </row>
    <row r="180" spans="1:7" x14ac:dyDescent="0.3">
      <c r="A180" s="11">
        <v>44975</v>
      </c>
      <c r="B180" s="8">
        <v>0.375</v>
      </c>
      <c r="C180" s="23">
        <f t="shared" si="8"/>
        <v>44975.375</v>
      </c>
      <c r="D180" s="9">
        <v>7.6820000000000004</v>
      </c>
      <c r="E180" s="10">
        <v>0.20314082648963447</v>
      </c>
      <c r="G180">
        <f t="shared" si="7"/>
        <v>6.9636675320646699E-2</v>
      </c>
    </row>
    <row r="181" spans="1:7" x14ac:dyDescent="0.3">
      <c r="A181" s="11">
        <v>44975</v>
      </c>
      <c r="B181" s="8">
        <v>0.38541666666666669</v>
      </c>
      <c r="C181" s="23">
        <f t="shared" si="8"/>
        <v>44975.385416666664</v>
      </c>
      <c r="D181" s="9">
        <v>7.6820000000000004</v>
      </c>
      <c r="E181" s="10">
        <v>0.19727822707078627</v>
      </c>
      <c r="G181">
        <f t="shared" si="7"/>
        <v>6.7626976239865536E-2</v>
      </c>
    </row>
    <row r="182" spans="1:7" x14ac:dyDescent="0.3">
      <c r="A182" s="11">
        <v>44975</v>
      </c>
      <c r="B182" s="8">
        <v>0.39583333333333331</v>
      </c>
      <c r="C182" s="23">
        <f t="shared" si="8"/>
        <v>44975.395833333336</v>
      </c>
      <c r="D182" s="9">
        <v>7.6820000000000004</v>
      </c>
      <c r="E182" s="10">
        <v>0.1956020653579558</v>
      </c>
      <c r="G182">
        <f t="shared" si="7"/>
        <v>6.7052388004707239E-2</v>
      </c>
    </row>
    <row r="183" spans="1:7" x14ac:dyDescent="0.3">
      <c r="A183" s="11">
        <v>44975</v>
      </c>
      <c r="B183" s="8">
        <v>0.40625</v>
      </c>
      <c r="C183" s="23">
        <f t="shared" si="8"/>
        <v>44975.40625</v>
      </c>
      <c r="D183" s="9">
        <v>7.6820000000000004</v>
      </c>
      <c r="E183" s="10">
        <v>0.19513854261248681</v>
      </c>
      <c r="G183">
        <f t="shared" si="7"/>
        <v>6.689349240756047E-2</v>
      </c>
    </row>
    <row r="184" spans="1:7" x14ac:dyDescent="0.3">
      <c r="A184" s="11">
        <v>44975</v>
      </c>
      <c r="B184" s="8">
        <v>0.41666666666666669</v>
      </c>
      <c r="C184" s="23">
        <f t="shared" si="8"/>
        <v>44975.416666666664</v>
      </c>
      <c r="D184" s="9">
        <v>7.6820000000000004</v>
      </c>
      <c r="E184" s="10">
        <v>0.19672857295941168</v>
      </c>
      <c r="G184">
        <f t="shared" si="7"/>
        <v>6.7438554810486329E-2</v>
      </c>
    </row>
    <row r="185" spans="1:7" x14ac:dyDescent="0.3">
      <c r="A185" s="11">
        <v>44975</v>
      </c>
      <c r="B185" s="8">
        <v>0.42708333333333331</v>
      </c>
      <c r="C185" s="23">
        <f t="shared" si="8"/>
        <v>44975.427083333336</v>
      </c>
      <c r="D185" s="9">
        <v>7.6820000000000004</v>
      </c>
      <c r="E185" s="10">
        <v>0.19856226440725511</v>
      </c>
      <c r="G185">
        <f t="shared" si="7"/>
        <v>6.8067144238807054E-2</v>
      </c>
    </row>
    <row r="186" spans="1:7" x14ac:dyDescent="0.3">
      <c r="A186" s="11">
        <v>44975</v>
      </c>
      <c r="B186" s="8">
        <v>0.4375</v>
      </c>
      <c r="C186" s="23">
        <f t="shared" si="8"/>
        <v>44975.4375</v>
      </c>
      <c r="D186" s="9">
        <v>7.5819999999999999</v>
      </c>
      <c r="E186" s="10">
        <v>0.19722472825383897</v>
      </c>
      <c r="G186">
        <f t="shared" si="7"/>
        <v>6.7608636845416001E-2</v>
      </c>
    </row>
    <row r="187" spans="1:7" x14ac:dyDescent="0.3">
      <c r="A187" s="11">
        <v>44975</v>
      </c>
      <c r="B187" s="8">
        <v>0.44791666666666669</v>
      </c>
      <c r="C187" s="23">
        <f t="shared" si="8"/>
        <v>44975.447916666664</v>
      </c>
      <c r="D187" s="9">
        <v>7.5819999999999999</v>
      </c>
      <c r="E187" s="10">
        <v>0.19309725113649298</v>
      </c>
      <c r="G187">
        <f t="shared" si="7"/>
        <v>6.6193737689589791E-2</v>
      </c>
    </row>
    <row r="188" spans="1:7" x14ac:dyDescent="0.3">
      <c r="A188" s="11">
        <v>44975</v>
      </c>
      <c r="B188" s="8">
        <v>0.45833333333333331</v>
      </c>
      <c r="C188" s="23">
        <f t="shared" si="8"/>
        <v>44975.458333333336</v>
      </c>
      <c r="D188" s="9">
        <v>7.4809999999999999</v>
      </c>
      <c r="E188" s="10">
        <v>0.19265167656828872</v>
      </c>
      <c r="G188">
        <f t="shared" si="7"/>
        <v>6.6040994727609367E-2</v>
      </c>
    </row>
    <row r="189" spans="1:7" x14ac:dyDescent="0.3">
      <c r="A189" s="11">
        <v>44975</v>
      </c>
      <c r="B189" s="8">
        <v>0.46875</v>
      </c>
      <c r="C189" s="23">
        <f t="shared" si="8"/>
        <v>44975.46875</v>
      </c>
      <c r="D189" s="9">
        <v>7.3810000000000002</v>
      </c>
      <c r="E189" s="10">
        <v>0.19008124006887808</v>
      </c>
      <c r="G189">
        <f t="shared" si="7"/>
        <v>6.51598490956114E-2</v>
      </c>
    </row>
    <row r="190" spans="1:7" x14ac:dyDescent="0.3">
      <c r="A190" s="11">
        <v>44975</v>
      </c>
      <c r="B190" s="8">
        <v>0.47916666666666669</v>
      </c>
      <c r="C190" s="23">
        <f t="shared" si="8"/>
        <v>44975.479166666664</v>
      </c>
      <c r="D190" s="9">
        <v>7.3810000000000002</v>
      </c>
      <c r="E190" s="10">
        <v>0.1923308093755848</v>
      </c>
      <c r="G190">
        <f t="shared" si="7"/>
        <v>6.5931001453950464E-2</v>
      </c>
    </row>
    <row r="191" spans="1:7" x14ac:dyDescent="0.3">
      <c r="A191" s="11">
        <v>44975</v>
      </c>
      <c r="B191" s="8">
        <v>0.48958333333333331</v>
      </c>
      <c r="C191" s="23">
        <f t="shared" si="8"/>
        <v>44975.489583333336</v>
      </c>
      <c r="D191" s="9">
        <v>7.3810000000000002</v>
      </c>
      <c r="E191" s="10">
        <v>0.19268892720980091</v>
      </c>
      <c r="G191">
        <f t="shared" si="7"/>
        <v>6.6053764247519756E-2</v>
      </c>
    </row>
    <row r="192" spans="1:7" x14ac:dyDescent="0.3">
      <c r="A192" s="11">
        <v>44975</v>
      </c>
      <c r="B192" s="8">
        <v>0.5</v>
      </c>
      <c r="C192" s="23">
        <f t="shared" si="8"/>
        <v>44975.5</v>
      </c>
      <c r="D192" s="9">
        <v>7.28</v>
      </c>
      <c r="E192" s="10">
        <v>0.19197369608651915</v>
      </c>
      <c r="G192">
        <f t="shared" si="7"/>
        <v>6.5808583018458766E-2</v>
      </c>
    </row>
    <row r="193" spans="1:7" x14ac:dyDescent="0.3">
      <c r="A193" s="11">
        <v>44975</v>
      </c>
      <c r="B193" s="8">
        <v>0.51041666666666663</v>
      </c>
      <c r="C193" s="23">
        <f t="shared" si="8"/>
        <v>44975.510416666664</v>
      </c>
      <c r="D193" s="9">
        <v>7.28</v>
      </c>
      <c r="E193" s="10">
        <v>0.1923159456908107</v>
      </c>
      <c r="G193">
        <f t="shared" si="7"/>
        <v>6.5925906182809912E-2</v>
      </c>
    </row>
    <row r="194" spans="1:7" x14ac:dyDescent="0.3">
      <c r="A194" s="11">
        <v>44975</v>
      </c>
      <c r="B194" s="8">
        <v>0.52083333333333337</v>
      </c>
      <c r="C194" s="23">
        <f t="shared" si="8"/>
        <v>44975.520833333336</v>
      </c>
      <c r="D194" s="9">
        <v>7.28</v>
      </c>
      <c r="E194" s="10">
        <v>0.19752901913365947</v>
      </c>
      <c r="G194">
        <f t="shared" ref="G194:G257" si="9">IF(E194&gt;0.224,E194*1.0714 - 0.1652,0.3428*E194)</f>
        <v>6.7712947759018469E-2</v>
      </c>
    </row>
    <row r="195" spans="1:7" x14ac:dyDescent="0.3">
      <c r="A195" s="11">
        <v>44975</v>
      </c>
      <c r="B195" s="8">
        <v>0.53125</v>
      </c>
      <c r="C195" s="23">
        <f t="shared" ref="C195:C258" si="10">A195+B195</f>
        <v>44975.53125</v>
      </c>
      <c r="D195" s="9">
        <v>7.28</v>
      </c>
      <c r="E195" s="10">
        <v>0.19611015653573646</v>
      </c>
      <c r="G195">
        <f t="shared" si="9"/>
        <v>6.7226561660450462E-2</v>
      </c>
    </row>
    <row r="196" spans="1:7" x14ac:dyDescent="0.3">
      <c r="A196" s="11">
        <v>44975</v>
      </c>
      <c r="B196" s="8">
        <v>0.54166666666666663</v>
      </c>
      <c r="C196" s="23">
        <f t="shared" si="10"/>
        <v>44975.541666666664</v>
      </c>
      <c r="D196" s="9">
        <v>7.28</v>
      </c>
      <c r="E196" s="10">
        <v>0.19467089495477555</v>
      </c>
      <c r="G196">
        <f t="shared" si="9"/>
        <v>6.6733182790497059E-2</v>
      </c>
    </row>
    <row r="197" spans="1:7" x14ac:dyDescent="0.3">
      <c r="A197" s="11">
        <v>44975</v>
      </c>
      <c r="B197" s="8">
        <v>0.55208333333333337</v>
      </c>
      <c r="C197" s="23">
        <f t="shared" si="10"/>
        <v>44975.552083333336</v>
      </c>
      <c r="D197" s="9">
        <v>7.28</v>
      </c>
      <c r="E197" s="10">
        <v>0.19268539393915274</v>
      </c>
      <c r="G197">
        <f t="shared" si="9"/>
        <v>6.6052553042341561E-2</v>
      </c>
    </row>
    <row r="198" spans="1:7" x14ac:dyDescent="0.3">
      <c r="A198" s="11">
        <v>44975</v>
      </c>
      <c r="B198" s="8">
        <v>0.5625</v>
      </c>
      <c r="C198" s="23">
        <f t="shared" si="10"/>
        <v>44975.5625</v>
      </c>
      <c r="D198" s="9">
        <v>7.3810000000000002</v>
      </c>
      <c r="E198" s="10">
        <v>0.19024329972170245</v>
      </c>
      <c r="G198">
        <f t="shared" si="9"/>
        <v>6.5215403144599601E-2</v>
      </c>
    </row>
    <row r="199" spans="1:7" x14ac:dyDescent="0.3">
      <c r="A199" s="11">
        <v>44975</v>
      </c>
      <c r="B199" s="8">
        <v>0.57291666666666663</v>
      </c>
      <c r="C199" s="23">
        <f t="shared" si="10"/>
        <v>44975.572916666664</v>
      </c>
      <c r="D199" s="9">
        <v>7.4809999999999999</v>
      </c>
      <c r="E199" s="10">
        <v>0.19384956602334102</v>
      </c>
      <c r="G199">
        <f t="shared" si="9"/>
        <v>6.6451631232801303E-2</v>
      </c>
    </row>
    <row r="200" spans="1:7" x14ac:dyDescent="0.3">
      <c r="A200" s="11">
        <v>44975</v>
      </c>
      <c r="B200" s="8">
        <v>0.58333333333333337</v>
      </c>
      <c r="C200" s="23">
        <f t="shared" si="10"/>
        <v>44975.583333333336</v>
      </c>
      <c r="D200" s="9">
        <v>7.4809999999999999</v>
      </c>
      <c r="E200" s="10">
        <v>0.1924862159623873</v>
      </c>
      <c r="G200">
        <f t="shared" si="9"/>
        <v>6.5984274831906359E-2</v>
      </c>
    </row>
    <row r="201" spans="1:7" x14ac:dyDescent="0.3">
      <c r="A201" s="11">
        <v>44975</v>
      </c>
      <c r="B201" s="8">
        <v>0.59375</v>
      </c>
      <c r="C201" s="23">
        <f t="shared" si="10"/>
        <v>44975.59375</v>
      </c>
      <c r="D201" s="9">
        <v>7.6820000000000004</v>
      </c>
      <c r="E201" s="10">
        <v>0.19517140852842338</v>
      </c>
      <c r="G201">
        <f t="shared" si="9"/>
        <v>6.6904758843543535E-2</v>
      </c>
    </row>
    <row r="202" spans="1:7" x14ac:dyDescent="0.3">
      <c r="A202" s="11">
        <v>44975</v>
      </c>
      <c r="B202" s="8">
        <v>0.60416666666666663</v>
      </c>
      <c r="C202" s="23">
        <f t="shared" si="10"/>
        <v>44975.604166666664</v>
      </c>
      <c r="D202" s="9">
        <v>7.6820000000000004</v>
      </c>
      <c r="E202" s="10">
        <v>0.19692010191780684</v>
      </c>
      <c r="G202">
        <f t="shared" si="9"/>
        <v>6.7504210937424189E-2</v>
      </c>
    </row>
    <row r="203" spans="1:7" x14ac:dyDescent="0.3">
      <c r="A203" s="11">
        <v>44975</v>
      </c>
      <c r="B203" s="8">
        <v>0.61458333333333337</v>
      </c>
      <c r="C203" s="23">
        <f t="shared" si="10"/>
        <v>44975.614583333336</v>
      </c>
      <c r="D203" s="9">
        <v>7.6820000000000004</v>
      </c>
      <c r="E203" s="10">
        <v>0.1989974544665703</v>
      </c>
      <c r="G203">
        <f t="shared" si="9"/>
        <v>6.8216327391140294E-2</v>
      </c>
    </row>
    <row r="204" spans="1:7" x14ac:dyDescent="0.3">
      <c r="A204" s="11">
        <v>44975</v>
      </c>
      <c r="B204" s="8">
        <v>0.625</v>
      </c>
      <c r="C204" s="23">
        <f t="shared" si="10"/>
        <v>44975.625</v>
      </c>
      <c r="D204" s="9">
        <v>7.782</v>
      </c>
      <c r="E204" s="10">
        <v>0.19669823065690636</v>
      </c>
      <c r="G204">
        <f t="shared" si="9"/>
        <v>6.7428153469187499E-2</v>
      </c>
    </row>
    <row r="205" spans="1:7" x14ac:dyDescent="0.3">
      <c r="A205" s="11">
        <v>44975</v>
      </c>
      <c r="B205" s="8">
        <v>0.63541666666666663</v>
      </c>
      <c r="C205" s="23">
        <f t="shared" si="10"/>
        <v>44975.635416666664</v>
      </c>
      <c r="D205" s="9">
        <v>7.6820000000000004</v>
      </c>
      <c r="E205" s="10">
        <v>0.20040728892956117</v>
      </c>
      <c r="G205">
        <f t="shared" si="9"/>
        <v>6.869961864505357E-2</v>
      </c>
    </row>
    <row r="206" spans="1:7" x14ac:dyDescent="0.3">
      <c r="A206" s="11">
        <v>44975</v>
      </c>
      <c r="B206" s="8">
        <v>0.64583333333333337</v>
      </c>
      <c r="C206" s="23">
        <f t="shared" si="10"/>
        <v>44975.645833333336</v>
      </c>
      <c r="D206" s="9">
        <v>7.6820000000000004</v>
      </c>
      <c r="E206" s="10">
        <v>0.20127993566308439</v>
      </c>
      <c r="G206">
        <f t="shared" si="9"/>
        <v>6.8998761945305326E-2</v>
      </c>
    </row>
    <row r="207" spans="1:7" x14ac:dyDescent="0.3">
      <c r="A207" s="11">
        <v>44975</v>
      </c>
      <c r="B207" s="8">
        <v>0.65625</v>
      </c>
      <c r="C207" s="23">
        <f t="shared" si="10"/>
        <v>44975.65625</v>
      </c>
      <c r="D207" s="9">
        <v>7.6820000000000004</v>
      </c>
      <c r="E207" s="10">
        <v>0.20154626291292541</v>
      </c>
      <c r="G207">
        <f t="shared" si="9"/>
        <v>6.9090058926550832E-2</v>
      </c>
    </row>
    <row r="208" spans="1:7" x14ac:dyDescent="0.3">
      <c r="A208" s="11">
        <v>44975</v>
      </c>
      <c r="B208" s="8">
        <v>0.66666666666666663</v>
      </c>
      <c r="C208" s="23">
        <f t="shared" si="10"/>
        <v>44975.666666666664</v>
      </c>
      <c r="D208" s="9">
        <v>7.6820000000000004</v>
      </c>
      <c r="E208" s="10">
        <v>0.20409960458906329</v>
      </c>
      <c r="G208">
        <f t="shared" si="9"/>
        <v>6.9965344453130893E-2</v>
      </c>
    </row>
    <row r="209" spans="1:7" x14ac:dyDescent="0.3">
      <c r="A209" s="11">
        <v>44975</v>
      </c>
      <c r="B209" s="8">
        <v>0.67708333333333337</v>
      </c>
      <c r="C209" s="23">
        <f t="shared" si="10"/>
        <v>44975.677083333336</v>
      </c>
      <c r="D209" s="9">
        <v>7.6820000000000004</v>
      </c>
      <c r="E209" s="10">
        <v>0.20332328898846269</v>
      </c>
      <c r="G209">
        <f t="shared" si="9"/>
        <v>6.9699223465245014E-2</v>
      </c>
    </row>
    <row r="210" spans="1:7" x14ac:dyDescent="0.3">
      <c r="A210" s="11">
        <v>44975</v>
      </c>
      <c r="B210" s="8">
        <v>0.6875</v>
      </c>
      <c r="C210" s="23">
        <f t="shared" si="10"/>
        <v>44975.6875</v>
      </c>
      <c r="D210" s="9">
        <v>7.6820000000000004</v>
      </c>
      <c r="E210" s="10">
        <v>0.19842853412861172</v>
      </c>
      <c r="G210">
        <f t="shared" si="9"/>
        <v>6.8021301499288103E-2</v>
      </c>
    </row>
    <row r="211" spans="1:7" x14ac:dyDescent="0.3">
      <c r="A211" s="11">
        <v>44975</v>
      </c>
      <c r="B211" s="8">
        <v>0.69791666666666663</v>
      </c>
      <c r="C211" s="23">
        <f t="shared" si="10"/>
        <v>44975.697916666664</v>
      </c>
      <c r="D211" s="9">
        <v>7.5819999999999999</v>
      </c>
      <c r="E211" s="10">
        <v>0.19633508807341329</v>
      </c>
      <c r="G211">
        <f t="shared" si="9"/>
        <v>6.7303668191566079E-2</v>
      </c>
    </row>
    <row r="212" spans="1:7" x14ac:dyDescent="0.3">
      <c r="A212" s="11">
        <v>44975</v>
      </c>
      <c r="B212" s="8">
        <v>0.70833333333333337</v>
      </c>
      <c r="C212" s="23">
        <f t="shared" si="10"/>
        <v>44975.708333333336</v>
      </c>
      <c r="D212" s="9">
        <v>7.5819999999999999</v>
      </c>
      <c r="E212" s="10">
        <v>0.20041609990745118</v>
      </c>
      <c r="G212">
        <f t="shared" si="9"/>
        <v>6.8702639048274269E-2</v>
      </c>
    </row>
    <row r="213" spans="1:7" x14ac:dyDescent="0.3">
      <c r="A213" s="11">
        <v>44975</v>
      </c>
      <c r="B213" s="8">
        <v>0.71875</v>
      </c>
      <c r="C213" s="23">
        <f t="shared" si="10"/>
        <v>44975.71875</v>
      </c>
      <c r="D213" s="9">
        <v>7.5819999999999999</v>
      </c>
      <c r="E213" s="10">
        <v>0.20239710759584226</v>
      </c>
      <c r="G213">
        <f t="shared" si="9"/>
        <v>6.9381728483854724E-2</v>
      </c>
    </row>
    <row r="214" spans="1:7" x14ac:dyDescent="0.3">
      <c r="A214" s="11">
        <v>44975</v>
      </c>
      <c r="B214" s="8">
        <v>0.72916666666666663</v>
      </c>
      <c r="C214" s="23">
        <f t="shared" si="10"/>
        <v>44975.729166666664</v>
      </c>
      <c r="D214" s="9">
        <v>7.5819999999999999</v>
      </c>
      <c r="E214" s="10">
        <v>0.20312128603570709</v>
      </c>
      <c r="G214">
        <f t="shared" si="9"/>
        <v>6.9629976853040385E-2</v>
      </c>
    </row>
    <row r="215" spans="1:7" x14ac:dyDescent="0.3">
      <c r="A215" s="11">
        <v>44975</v>
      </c>
      <c r="B215" s="8">
        <v>0.73958333333333337</v>
      </c>
      <c r="C215" s="23">
        <f t="shared" si="10"/>
        <v>44975.739583333336</v>
      </c>
      <c r="D215" s="9">
        <v>7.5819999999999999</v>
      </c>
      <c r="E215" s="10">
        <v>0.20005004413894298</v>
      </c>
      <c r="G215">
        <f t="shared" si="9"/>
        <v>6.8577155130829653E-2</v>
      </c>
    </row>
    <row r="216" spans="1:7" x14ac:dyDescent="0.3">
      <c r="A216" s="11">
        <v>44975</v>
      </c>
      <c r="B216" s="8">
        <v>0.75</v>
      </c>
      <c r="C216" s="23">
        <f t="shared" si="10"/>
        <v>44975.75</v>
      </c>
      <c r="D216" s="9">
        <v>7.4809999999999999</v>
      </c>
      <c r="E216" s="10">
        <v>0.19975401641200807</v>
      </c>
      <c r="G216">
        <f t="shared" si="9"/>
        <v>6.8475676826036364E-2</v>
      </c>
    </row>
    <row r="217" spans="1:7" x14ac:dyDescent="0.3">
      <c r="A217" s="11">
        <v>44975</v>
      </c>
      <c r="B217" s="8">
        <v>0.76041666666666663</v>
      </c>
      <c r="C217" s="23">
        <f t="shared" si="10"/>
        <v>44975.760416666664</v>
      </c>
      <c r="D217" s="9">
        <v>7.4809999999999999</v>
      </c>
      <c r="E217" s="10">
        <v>0.20275723973829843</v>
      </c>
      <c r="G217">
        <f t="shared" si="9"/>
        <v>6.9505181782288705E-2</v>
      </c>
    </row>
    <row r="218" spans="1:7" x14ac:dyDescent="0.3">
      <c r="A218" s="11">
        <v>44975</v>
      </c>
      <c r="B218" s="8">
        <v>0.77083333333333337</v>
      </c>
      <c r="C218" s="23">
        <f t="shared" si="10"/>
        <v>44975.770833333336</v>
      </c>
      <c r="D218" s="9">
        <v>7.4809999999999999</v>
      </c>
      <c r="E218" s="10">
        <v>0.20169307871815365</v>
      </c>
      <c r="G218">
        <f t="shared" si="9"/>
        <v>6.9140387384583071E-2</v>
      </c>
    </row>
    <row r="219" spans="1:7" x14ac:dyDescent="0.3">
      <c r="A219" s="11">
        <v>44975</v>
      </c>
      <c r="B219" s="8">
        <v>0.78125</v>
      </c>
      <c r="C219" s="23">
        <f t="shared" si="10"/>
        <v>44975.78125</v>
      </c>
      <c r="D219" s="9">
        <v>7.4809999999999999</v>
      </c>
      <c r="E219" s="10">
        <v>0.20362760785701173</v>
      </c>
      <c r="G219">
        <f t="shared" si="9"/>
        <v>6.9803543973383619E-2</v>
      </c>
    </row>
    <row r="220" spans="1:7" x14ac:dyDescent="0.3">
      <c r="A220" s="11">
        <v>44975</v>
      </c>
      <c r="B220" s="8">
        <v>0.79166666666666663</v>
      </c>
      <c r="C220" s="23">
        <f t="shared" si="10"/>
        <v>44975.791666666664</v>
      </c>
      <c r="D220" s="9">
        <v>7.3810000000000002</v>
      </c>
      <c r="E220" s="10">
        <v>0.20168720443662766</v>
      </c>
      <c r="G220">
        <f t="shared" si="9"/>
        <v>6.9138373680875956E-2</v>
      </c>
    </row>
    <row r="221" spans="1:7" x14ac:dyDescent="0.3">
      <c r="A221" s="11">
        <v>44975</v>
      </c>
      <c r="B221" s="8">
        <v>0.80208333333333337</v>
      </c>
      <c r="C221" s="23">
        <f t="shared" si="10"/>
        <v>44975.802083333336</v>
      </c>
      <c r="D221" s="9">
        <v>7.3810000000000002</v>
      </c>
      <c r="E221" s="10">
        <v>0.20209858663226282</v>
      </c>
      <c r="G221">
        <f t="shared" si="9"/>
        <v>6.9279395497539698E-2</v>
      </c>
    </row>
    <row r="222" spans="1:7" x14ac:dyDescent="0.3">
      <c r="A222" s="11">
        <v>44975</v>
      </c>
      <c r="B222" s="8">
        <v>0.8125</v>
      </c>
      <c r="C222" s="23">
        <f t="shared" si="10"/>
        <v>44975.8125</v>
      </c>
      <c r="D222" s="9">
        <v>7.3810000000000002</v>
      </c>
      <c r="E222" s="10">
        <v>0.20234677589078573</v>
      </c>
      <c r="G222">
        <f t="shared" si="9"/>
        <v>6.936447477536134E-2</v>
      </c>
    </row>
    <row r="223" spans="1:7" x14ac:dyDescent="0.3">
      <c r="A223" s="11">
        <v>44975</v>
      </c>
      <c r="B223" s="8">
        <v>0.82291666666666663</v>
      </c>
      <c r="C223" s="23">
        <f t="shared" si="10"/>
        <v>44975.822916666664</v>
      </c>
      <c r="D223" s="9">
        <v>7.3810000000000002</v>
      </c>
      <c r="E223" s="10">
        <v>0.19801649663591134</v>
      </c>
      <c r="G223">
        <f t="shared" si="9"/>
        <v>6.78800550467904E-2</v>
      </c>
    </row>
    <row r="224" spans="1:7" x14ac:dyDescent="0.3">
      <c r="A224" s="11">
        <v>44975</v>
      </c>
      <c r="B224" s="8">
        <v>0.83333333333333337</v>
      </c>
      <c r="C224" s="23">
        <f t="shared" si="10"/>
        <v>44975.833333333336</v>
      </c>
      <c r="D224" s="9">
        <v>7.3810000000000002</v>
      </c>
      <c r="E224" s="10">
        <v>0.20072731264681418</v>
      </c>
      <c r="G224">
        <f t="shared" si="9"/>
        <v>6.8809322775327905E-2</v>
      </c>
    </row>
    <row r="225" spans="1:7" x14ac:dyDescent="0.3">
      <c r="A225" s="11">
        <v>44975</v>
      </c>
      <c r="B225" s="8">
        <v>0.84375</v>
      </c>
      <c r="C225" s="23">
        <f t="shared" si="10"/>
        <v>44975.84375</v>
      </c>
      <c r="D225" s="9">
        <v>7.28</v>
      </c>
      <c r="E225" s="10">
        <v>0.19822031800325368</v>
      </c>
      <c r="G225">
        <f t="shared" si="9"/>
        <v>6.7949925011515366E-2</v>
      </c>
    </row>
    <row r="226" spans="1:7" x14ac:dyDescent="0.3">
      <c r="A226" s="11">
        <v>44975</v>
      </c>
      <c r="B226" s="8">
        <v>0.85416666666666663</v>
      </c>
      <c r="C226" s="23">
        <f t="shared" si="10"/>
        <v>44975.854166666664</v>
      </c>
      <c r="D226" s="9">
        <v>7.28</v>
      </c>
      <c r="E226" s="10">
        <v>0.19832231291844032</v>
      </c>
      <c r="G226">
        <f t="shared" si="9"/>
        <v>6.798488886844134E-2</v>
      </c>
    </row>
    <row r="227" spans="1:7" x14ac:dyDescent="0.3">
      <c r="A227" s="11">
        <v>44975</v>
      </c>
      <c r="B227" s="8">
        <v>0.86458333333333337</v>
      </c>
      <c r="C227" s="23">
        <f t="shared" si="10"/>
        <v>44975.864583333336</v>
      </c>
      <c r="D227" s="9">
        <v>7.28</v>
      </c>
      <c r="E227" s="10">
        <v>0.19669832721330913</v>
      </c>
      <c r="G227">
        <f t="shared" si="9"/>
        <v>6.7428186568722362E-2</v>
      </c>
    </row>
    <row r="228" spans="1:7" x14ac:dyDescent="0.3">
      <c r="A228" s="11">
        <v>44975</v>
      </c>
      <c r="B228" s="8">
        <v>0.875</v>
      </c>
      <c r="C228" s="23">
        <f t="shared" si="10"/>
        <v>44975.875</v>
      </c>
      <c r="D228" s="9">
        <v>7.1790000000000003</v>
      </c>
      <c r="E228" s="10">
        <v>0.19388315400880241</v>
      </c>
      <c r="G228">
        <f t="shared" si="9"/>
        <v>6.6463145194217463E-2</v>
      </c>
    </row>
    <row r="229" spans="1:7" x14ac:dyDescent="0.3">
      <c r="A229" s="11">
        <v>44975</v>
      </c>
      <c r="B229" s="8">
        <v>0.88541666666666663</v>
      </c>
      <c r="C229" s="23">
        <f t="shared" si="10"/>
        <v>44975.885416666664</v>
      </c>
      <c r="D229" s="9">
        <v>7.1790000000000003</v>
      </c>
      <c r="E229" s="10">
        <v>0.19530880709965978</v>
      </c>
      <c r="G229">
        <f t="shared" si="9"/>
        <v>6.6951859073763373E-2</v>
      </c>
    </row>
    <row r="230" spans="1:7" x14ac:dyDescent="0.3">
      <c r="A230" s="11">
        <v>44975</v>
      </c>
      <c r="B230" s="8">
        <v>0.89583333333333337</v>
      </c>
      <c r="C230" s="23">
        <f t="shared" si="10"/>
        <v>44975.895833333336</v>
      </c>
      <c r="D230" s="9">
        <v>7.1790000000000003</v>
      </c>
      <c r="E230" s="10">
        <v>0.19322925747984723</v>
      </c>
      <c r="G230">
        <f t="shared" si="9"/>
        <v>6.6238989464091624E-2</v>
      </c>
    </row>
    <row r="231" spans="1:7" x14ac:dyDescent="0.3">
      <c r="A231" s="11">
        <v>44975</v>
      </c>
      <c r="B231" s="8">
        <v>0.90625</v>
      </c>
      <c r="C231" s="23">
        <f t="shared" si="10"/>
        <v>44975.90625</v>
      </c>
      <c r="D231" s="9">
        <v>7.0789999999999997</v>
      </c>
      <c r="E231" s="10">
        <v>0.19173781432521877</v>
      </c>
      <c r="G231">
        <f t="shared" si="9"/>
        <v>6.5727722750684989E-2</v>
      </c>
    </row>
    <row r="232" spans="1:7" x14ac:dyDescent="0.3">
      <c r="A232" s="11">
        <v>44975</v>
      </c>
      <c r="B232" s="8">
        <v>0.91666666666666663</v>
      </c>
      <c r="C232" s="23">
        <f t="shared" si="10"/>
        <v>44975.916666666664</v>
      </c>
      <c r="D232" s="9">
        <v>7.0789999999999997</v>
      </c>
      <c r="E232" s="10">
        <v>0.19113831846682122</v>
      </c>
      <c r="G232">
        <f t="shared" si="9"/>
        <v>6.5522215570426312E-2</v>
      </c>
    </row>
    <row r="233" spans="1:7" x14ac:dyDescent="0.3">
      <c r="A233" s="11">
        <v>44975</v>
      </c>
      <c r="B233" s="8">
        <v>0.92708333333333337</v>
      </c>
      <c r="C233" s="23">
        <f t="shared" si="10"/>
        <v>44975.927083333336</v>
      </c>
      <c r="D233" s="9">
        <v>7.0789999999999997</v>
      </c>
      <c r="E233" s="10">
        <v>0.19072694418213615</v>
      </c>
      <c r="G233">
        <f t="shared" si="9"/>
        <v>6.5381196465636268E-2</v>
      </c>
    </row>
    <row r="234" spans="1:7" x14ac:dyDescent="0.3">
      <c r="A234" s="11">
        <v>44975</v>
      </c>
      <c r="B234" s="8">
        <v>0.9375</v>
      </c>
      <c r="C234" s="23">
        <f t="shared" si="10"/>
        <v>44975.9375</v>
      </c>
      <c r="D234" s="9">
        <v>7.0789999999999997</v>
      </c>
      <c r="E234" s="10">
        <v>0.1918488740494585</v>
      </c>
      <c r="G234">
        <f t="shared" si="9"/>
        <v>6.5765794024154375E-2</v>
      </c>
    </row>
    <row r="235" spans="1:7" x14ac:dyDescent="0.3">
      <c r="A235" s="11">
        <v>44975</v>
      </c>
      <c r="B235" s="8">
        <v>0.94791666666666663</v>
      </c>
      <c r="C235" s="23">
        <f t="shared" si="10"/>
        <v>44975.947916666664</v>
      </c>
      <c r="D235" s="9">
        <v>7.0789999999999997</v>
      </c>
      <c r="E235" s="10">
        <v>0.1901161156988177</v>
      </c>
      <c r="G235">
        <f t="shared" si="9"/>
        <v>6.5171804461554711E-2</v>
      </c>
    </row>
    <row r="236" spans="1:7" x14ac:dyDescent="0.3">
      <c r="A236" s="11">
        <v>44975</v>
      </c>
      <c r="B236" s="8">
        <v>0.95833333333333337</v>
      </c>
      <c r="C236" s="23">
        <f t="shared" si="10"/>
        <v>44975.958333333336</v>
      </c>
      <c r="D236" s="9">
        <v>7.0789999999999997</v>
      </c>
      <c r="E236" s="10">
        <v>0.19062721708281874</v>
      </c>
      <c r="G236">
        <f t="shared" si="9"/>
        <v>6.5347010015990262E-2</v>
      </c>
    </row>
    <row r="237" spans="1:7" x14ac:dyDescent="0.3">
      <c r="A237" s="11">
        <v>44975</v>
      </c>
      <c r="B237" s="8">
        <v>0.96875</v>
      </c>
      <c r="C237" s="23">
        <f t="shared" si="10"/>
        <v>44975.96875</v>
      </c>
      <c r="D237" s="9">
        <v>6.9779999999999998</v>
      </c>
      <c r="E237" s="10">
        <v>0.18970697551218521</v>
      </c>
      <c r="G237">
        <f t="shared" si="9"/>
        <v>6.503155120557709E-2</v>
      </c>
    </row>
    <row r="238" spans="1:7" x14ac:dyDescent="0.3">
      <c r="A238" s="11">
        <v>44975</v>
      </c>
      <c r="B238" s="8">
        <v>0.97916666666666663</v>
      </c>
      <c r="C238" s="23">
        <f t="shared" si="10"/>
        <v>44975.979166666664</v>
      </c>
      <c r="D238" s="9">
        <v>6.9779999999999998</v>
      </c>
      <c r="E238" s="10">
        <v>0.19195082145910264</v>
      </c>
      <c r="G238">
        <f t="shared" si="9"/>
        <v>6.5800741596180379E-2</v>
      </c>
    </row>
    <row r="239" spans="1:7" x14ac:dyDescent="0.3">
      <c r="A239" s="11">
        <v>44975</v>
      </c>
      <c r="B239" s="8">
        <v>0.98958333333333337</v>
      </c>
      <c r="C239" s="23">
        <f t="shared" si="10"/>
        <v>44975.989583333336</v>
      </c>
      <c r="D239" s="9">
        <v>6.9779999999999998</v>
      </c>
      <c r="E239" s="10">
        <v>0.18919587726872136</v>
      </c>
      <c r="G239">
        <f t="shared" si="9"/>
        <v>6.4856346727717687E-2</v>
      </c>
    </row>
    <row r="240" spans="1:7" x14ac:dyDescent="0.3">
      <c r="A240" s="11">
        <v>44976</v>
      </c>
      <c r="B240" s="8">
        <v>0</v>
      </c>
      <c r="C240" s="23">
        <f t="shared" si="10"/>
        <v>44976</v>
      </c>
      <c r="D240" s="9">
        <v>6.9779999999999998</v>
      </c>
      <c r="E240" s="10">
        <v>0.18961404855882827</v>
      </c>
      <c r="G240">
        <f t="shared" si="9"/>
        <v>6.4999695845966335E-2</v>
      </c>
    </row>
    <row r="241" spans="1:7" x14ac:dyDescent="0.3">
      <c r="A241" s="11">
        <v>44976</v>
      </c>
      <c r="B241" s="8">
        <v>1.0416666666666666E-2</v>
      </c>
      <c r="C241" s="23">
        <f t="shared" si="10"/>
        <v>44976.010416666664</v>
      </c>
      <c r="D241" s="9">
        <v>6.9779999999999998</v>
      </c>
      <c r="E241" s="10">
        <v>0.18935679955380391</v>
      </c>
      <c r="G241">
        <f t="shared" si="9"/>
        <v>6.4911510887043986E-2</v>
      </c>
    </row>
    <row r="242" spans="1:7" x14ac:dyDescent="0.3">
      <c r="A242" s="11">
        <v>44976</v>
      </c>
      <c r="B242" s="8">
        <v>2.0833333333333332E-2</v>
      </c>
      <c r="C242" s="23">
        <f t="shared" si="10"/>
        <v>44976.020833333336</v>
      </c>
      <c r="D242" s="9">
        <v>6.8769999999999998</v>
      </c>
      <c r="E242" s="10">
        <v>0.19287553391589296</v>
      </c>
      <c r="G242">
        <f t="shared" si="9"/>
        <v>6.61177330263681E-2</v>
      </c>
    </row>
    <row r="243" spans="1:7" x14ac:dyDescent="0.3">
      <c r="A243" s="11">
        <v>44976</v>
      </c>
      <c r="B243" s="8">
        <v>3.125E-2</v>
      </c>
      <c r="C243" s="23">
        <f t="shared" si="10"/>
        <v>44976.03125</v>
      </c>
      <c r="D243" s="9">
        <v>6.8769999999999998</v>
      </c>
      <c r="E243" s="10">
        <v>0.1936937394981714</v>
      </c>
      <c r="G243">
        <f t="shared" si="9"/>
        <v>6.6398213899973149E-2</v>
      </c>
    </row>
    <row r="244" spans="1:7" x14ac:dyDescent="0.3">
      <c r="A244" s="11">
        <v>44976</v>
      </c>
      <c r="B244" s="8">
        <v>4.1666666666666664E-2</v>
      </c>
      <c r="C244" s="23">
        <f t="shared" si="10"/>
        <v>44976.041666666664</v>
      </c>
      <c r="D244" s="9">
        <v>6.8769999999999998</v>
      </c>
      <c r="E244" s="10">
        <v>0.19190320650647827</v>
      </c>
      <c r="G244">
        <f t="shared" si="9"/>
        <v>6.5784419190420745E-2</v>
      </c>
    </row>
    <row r="245" spans="1:7" x14ac:dyDescent="0.3">
      <c r="A245" s="11">
        <v>44976</v>
      </c>
      <c r="B245" s="8">
        <v>5.2083333333333336E-2</v>
      </c>
      <c r="C245" s="23">
        <f t="shared" si="10"/>
        <v>44976.052083333336</v>
      </c>
      <c r="D245" s="9">
        <v>6.8769999999999998</v>
      </c>
      <c r="E245" s="10">
        <v>0.19184767731876132</v>
      </c>
      <c r="G245">
        <f t="shared" si="9"/>
        <v>6.5765383784871373E-2</v>
      </c>
    </row>
    <row r="246" spans="1:7" x14ac:dyDescent="0.3">
      <c r="A246" s="11">
        <v>44976</v>
      </c>
      <c r="B246" s="8">
        <v>6.25E-2</v>
      </c>
      <c r="C246" s="23">
        <f t="shared" si="10"/>
        <v>44976.0625</v>
      </c>
      <c r="D246" s="9">
        <v>6.8769999999999998</v>
      </c>
      <c r="E246" s="10">
        <v>0.18899982326298756</v>
      </c>
      <c r="G246">
        <f t="shared" si="9"/>
        <v>6.4789139414552138E-2</v>
      </c>
    </row>
    <row r="247" spans="1:7" x14ac:dyDescent="0.3">
      <c r="A247" s="11">
        <v>44976</v>
      </c>
      <c r="B247" s="8">
        <v>7.2916666666666671E-2</v>
      </c>
      <c r="C247" s="23">
        <f t="shared" si="10"/>
        <v>44976.072916666664</v>
      </c>
      <c r="D247" s="9">
        <v>6.8769999999999998</v>
      </c>
      <c r="E247" s="10">
        <v>0.19001068112918482</v>
      </c>
      <c r="G247">
        <f t="shared" si="9"/>
        <v>6.5135661491084559E-2</v>
      </c>
    </row>
    <row r="248" spans="1:7" x14ac:dyDescent="0.3">
      <c r="A248" s="11">
        <v>44976</v>
      </c>
      <c r="B248" s="8">
        <v>8.3333333333333329E-2</v>
      </c>
      <c r="C248" s="23">
        <f t="shared" si="10"/>
        <v>44976.083333333336</v>
      </c>
      <c r="D248" s="9">
        <v>6.7750000000000004</v>
      </c>
      <c r="E248" s="10">
        <v>0.19001295737872947</v>
      </c>
      <c r="G248">
        <f t="shared" si="9"/>
        <v>6.5136441789428456E-2</v>
      </c>
    </row>
    <row r="249" spans="1:7" x14ac:dyDescent="0.3">
      <c r="A249" s="11">
        <v>44976</v>
      </c>
      <c r="B249" s="8">
        <v>9.375E-2</v>
      </c>
      <c r="C249" s="23">
        <f t="shared" si="10"/>
        <v>44976.09375</v>
      </c>
      <c r="D249" s="9">
        <v>6.7750000000000004</v>
      </c>
      <c r="E249" s="10">
        <v>0.19286759404815967</v>
      </c>
      <c r="G249">
        <f t="shared" si="9"/>
        <v>6.6115011239709129E-2</v>
      </c>
    </row>
    <row r="250" spans="1:7" x14ac:dyDescent="0.3">
      <c r="A250" s="11">
        <v>44976</v>
      </c>
      <c r="B250" s="8">
        <v>0.10416666666666667</v>
      </c>
      <c r="C250" s="23">
        <f t="shared" si="10"/>
        <v>44976.104166666664</v>
      </c>
      <c r="D250" s="9">
        <v>6.7750000000000004</v>
      </c>
      <c r="E250" s="10">
        <v>0.19470004640801489</v>
      </c>
      <c r="G250">
        <f t="shared" si="9"/>
        <v>6.6743175908667504E-2</v>
      </c>
    </row>
    <row r="251" spans="1:7" x14ac:dyDescent="0.3">
      <c r="A251" s="11">
        <v>44976</v>
      </c>
      <c r="B251" s="8">
        <v>0.11458333333333333</v>
      </c>
      <c r="C251" s="23">
        <f t="shared" si="10"/>
        <v>44976.114583333336</v>
      </c>
      <c r="D251" s="9">
        <v>6.7750000000000004</v>
      </c>
      <c r="E251" s="10">
        <v>0.19352487442460947</v>
      </c>
      <c r="G251">
        <f t="shared" si="9"/>
        <v>6.6340326952756129E-2</v>
      </c>
    </row>
    <row r="252" spans="1:7" x14ac:dyDescent="0.3">
      <c r="A252" s="11">
        <v>44976</v>
      </c>
      <c r="B252" s="8">
        <v>0.125</v>
      </c>
      <c r="C252" s="23">
        <f t="shared" si="10"/>
        <v>44976.125</v>
      </c>
      <c r="D252" s="9">
        <v>6.7750000000000004</v>
      </c>
      <c r="E252" s="10">
        <v>0.19358040328399886</v>
      </c>
      <c r="G252">
        <f t="shared" si="9"/>
        <v>6.635936224575481E-2</v>
      </c>
    </row>
    <row r="253" spans="1:7" x14ac:dyDescent="0.3">
      <c r="A253" s="11">
        <v>44976</v>
      </c>
      <c r="B253" s="8">
        <v>0.13541666666666666</v>
      </c>
      <c r="C253" s="23">
        <f t="shared" si="10"/>
        <v>44976.135416666664</v>
      </c>
      <c r="D253" s="9">
        <v>6.6740000000000004</v>
      </c>
      <c r="E253" s="10">
        <v>0.19653704298412922</v>
      </c>
      <c r="G253">
        <f t="shared" si="9"/>
        <v>6.7372898334959491E-2</v>
      </c>
    </row>
    <row r="254" spans="1:7" x14ac:dyDescent="0.3">
      <c r="A254" s="11">
        <v>44976</v>
      </c>
      <c r="B254" s="8">
        <v>0.14583333333333334</v>
      </c>
      <c r="C254" s="23">
        <f t="shared" si="10"/>
        <v>44976.145833333336</v>
      </c>
      <c r="D254" s="9">
        <v>6.6740000000000004</v>
      </c>
      <c r="E254" s="10">
        <v>0.19700166956328791</v>
      </c>
      <c r="G254">
        <f t="shared" si="9"/>
        <v>6.753217232629509E-2</v>
      </c>
    </row>
    <row r="255" spans="1:7" x14ac:dyDescent="0.3">
      <c r="A255" s="11">
        <v>44976</v>
      </c>
      <c r="B255" s="8">
        <v>0.15625</v>
      </c>
      <c r="C255" s="23">
        <f t="shared" si="10"/>
        <v>44976.15625</v>
      </c>
      <c r="D255" s="9">
        <v>6.6740000000000004</v>
      </c>
      <c r="E255" s="10">
        <v>0.19807484363758704</v>
      </c>
      <c r="G255">
        <f t="shared" si="9"/>
        <v>6.7900056398964834E-2</v>
      </c>
    </row>
    <row r="256" spans="1:7" x14ac:dyDescent="0.3">
      <c r="A256" s="11">
        <v>44976</v>
      </c>
      <c r="B256" s="8">
        <v>0.16666666666666666</v>
      </c>
      <c r="C256" s="23">
        <f t="shared" si="10"/>
        <v>44976.166666666664</v>
      </c>
      <c r="D256" s="9">
        <v>6.6740000000000004</v>
      </c>
      <c r="E256" s="10">
        <v>0.19862786259034318</v>
      </c>
      <c r="G256">
        <f t="shared" si="9"/>
        <v>6.8089631295969635E-2</v>
      </c>
    </row>
    <row r="257" spans="1:7" x14ac:dyDescent="0.3">
      <c r="A257" s="11">
        <v>44976</v>
      </c>
      <c r="B257" s="8">
        <v>0.17708333333333334</v>
      </c>
      <c r="C257" s="23">
        <f t="shared" si="10"/>
        <v>44976.177083333336</v>
      </c>
      <c r="D257" s="9">
        <v>6.6740000000000004</v>
      </c>
      <c r="E257" s="10">
        <v>0.18990874819998316</v>
      </c>
      <c r="G257">
        <f t="shared" si="9"/>
        <v>6.5100718882954225E-2</v>
      </c>
    </row>
    <row r="258" spans="1:7" x14ac:dyDescent="0.3">
      <c r="A258" s="11">
        <v>44976</v>
      </c>
      <c r="B258" s="8">
        <v>0.1875</v>
      </c>
      <c r="C258" s="23">
        <f t="shared" si="10"/>
        <v>44976.1875</v>
      </c>
      <c r="D258" s="9">
        <v>6.6740000000000004</v>
      </c>
      <c r="E258" s="10">
        <v>0.19285629388874431</v>
      </c>
      <c r="G258">
        <f t="shared" ref="G258:G321" si="11">IF(E258&gt;0.224,E258*1.0714 - 0.1652,0.3428*E258)</f>
        <v>6.6111137545061552E-2</v>
      </c>
    </row>
    <row r="259" spans="1:7" x14ac:dyDescent="0.3">
      <c r="A259" s="11">
        <v>44976</v>
      </c>
      <c r="B259" s="8">
        <v>0.19791666666666666</v>
      </c>
      <c r="C259" s="23">
        <f t="shared" ref="C259:C322" si="12">A259+B259</f>
        <v>44976.197916666664</v>
      </c>
      <c r="D259" s="9">
        <v>6.5730000000000004</v>
      </c>
      <c r="E259" s="10">
        <v>0.19377993607668062</v>
      </c>
      <c r="G259">
        <f t="shared" si="11"/>
        <v>6.6427762087086117E-2</v>
      </c>
    </row>
    <row r="260" spans="1:7" x14ac:dyDescent="0.3">
      <c r="A260" s="11">
        <v>44976</v>
      </c>
      <c r="B260" s="8">
        <v>0.20833333333333334</v>
      </c>
      <c r="C260" s="23">
        <f t="shared" si="12"/>
        <v>44976.208333333336</v>
      </c>
      <c r="D260" s="9">
        <v>6.5730000000000004</v>
      </c>
      <c r="E260" s="10">
        <v>0.19433748486994087</v>
      </c>
      <c r="G260">
        <f t="shared" si="11"/>
        <v>6.6618889813415724E-2</v>
      </c>
    </row>
    <row r="261" spans="1:7" x14ac:dyDescent="0.3">
      <c r="A261" s="11">
        <v>44976</v>
      </c>
      <c r="B261" s="8">
        <v>0.21875</v>
      </c>
      <c r="C261" s="23">
        <f t="shared" si="12"/>
        <v>44976.21875</v>
      </c>
      <c r="D261" s="9">
        <v>6.5730000000000004</v>
      </c>
      <c r="E261" s="10">
        <v>0.19153840861109811</v>
      </c>
      <c r="G261">
        <f t="shared" si="11"/>
        <v>6.5659366471884431E-2</v>
      </c>
    </row>
    <row r="262" spans="1:7" x14ac:dyDescent="0.3">
      <c r="A262" s="11">
        <v>44976</v>
      </c>
      <c r="B262" s="8">
        <v>0.22916666666666666</v>
      </c>
      <c r="C262" s="23">
        <f t="shared" si="12"/>
        <v>44976.229166666664</v>
      </c>
      <c r="D262" s="9">
        <v>6.5730000000000004</v>
      </c>
      <c r="E262" s="10">
        <v>0.19112704639168068</v>
      </c>
      <c r="G262">
        <f t="shared" si="11"/>
        <v>6.5518351503068131E-2</v>
      </c>
    </row>
    <row r="263" spans="1:7" x14ac:dyDescent="0.3">
      <c r="A263" s="11">
        <v>44976</v>
      </c>
      <c r="B263" s="8">
        <v>0.23958333333333334</v>
      </c>
      <c r="C263" s="23">
        <f t="shared" si="12"/>
        <v>44976.239583333336</v>
      </c>
      <c r="D263" s="9">
        <v>6.5730000000000004</v>
      </c>
      <c r="E263" s="10">
        <v>0.18597538620030707</v>
      </c>
      <c r="G263">
        <f t="shared" si="11"/>
        <v>6.3752362389465259E-2</v>
      </c>
    </row>
    <row r="264" spans="1:7" x14ac:dyDescent="0.3">
      <c r="A264" s="11">
        <v>44976</v>
      </c>
      <c r="B264" s="8">
        <v>0.25</v>
      </c>
      <c r="C264" s="23">
        <f t="shared" si="12"/>
        <v>44976.25</v>
      </c>
      <c r="D264" s="9">
        <v>6.5730000000000004</v>
      </c>
      <c r="E264" s="10">
        <v>0.18897164434944808</v>
      </c>
      <c r="G264">
        <f t="shared" si="11"/>
        <v>6.4779479682990804E-2</v>
      </c>
    </row>
    <row r="265" spans="1:7" x14ac:dyDescent="0.3">
      <c r="A265" s="11">
        <v>44976</v>
      </c>
      <c r="B265" s="8">
        <v>0.26041666666666669</v>
      </c>
      <c r="C265" s="23">
        <f t="shared" si="12"/>
        <v>44976.260416666664</v>
      </c>
      <c r="D265" s="9">
        <v>6.5730000000000004</v>
      </c>
      <c r="E265" s="10">
        <v>0.19107265138746141</v>
      </c>
      <c r="G265">
        <f t="shared" si="11"/>
        <v>6.5499704895621763E-2</v>
      </c>
    </row>
    <row r="266" spans="1:7" x14ac:dyDescent="0.3">
      <c r="A266" s="11">
        <v>44976</v>
      </c>
      <c r="B266" s="8">
        <v>0.27083333333333331</v>
      </c>
      <c r="C266" s="23">
        <f t="shared" si="12"/>
        <v>44976.270833333336</v>
      </c>
      <c r="D266" s="9">
        <v>6.5730000000000004</v>
      </c>
      <c r="E266" s="10">
        <v>0.19224327720745393</v>
      </c>
      <c r="G266">
        <f t="shared" si="11"/>
        <v>6.5900995426715209E-2</v>
      </c>
    </row>
    <row r="267" spans="1:7" x14ac:dyDescent="0.3">
      <c r="A267" s="11">
        <v>44976</v>
      </c>
      <c r="B267" s="8">
        <v>0.28125</v>
      </c>
      <c r="C267" s="23">
        <f t="shared" si="12"/>
        <v>44976.28125</v>
      </c>
      <c r="D267" s="9">
        <v>6.5730000000000004</v>
      </c>
      <c r="E267" s="10">
        <v>0.19291868184319033</v>
      </c>
      <c r="G267">
        <f t="shared" si="11"/>
        <v>6.6132524135845638E-2</v>
      </c>
    </row>
    <row r="268" spans="1:7" x14ac:dyDescent="0.3">
      <c r="A268" s="11">
        <v>44976</v>
      </c>
      <c r="B268" s="8">
        <v>0.29166666666666669</v>
      </c>
      <c r="C268" s="23">
        <f t="shared" si="12"/>
        <v>44976.291666666664</v>
      </c>
      <c r="D268" s="9">
        <v>6.4710000000000001</v>
      </c>
      <c r="E268" s="10">
        <v>0.1930048847643844</v>
      </c>
      <c r="G268">
        <f t="shared" si="11"/>
        <v>6.6162074497230966E-2</v>
      </c>
    </row>
    <row r="269" spans="1:7" x14ac:dyDescent="0.3">
      <c r="A269" s="11">
        <v>44976</v>
      </c>
      <c r="B269" s="8">
        <v>0.30208333333333331</v>
      </c>
      <c r="C269" s="23">
        <f t="shared" si="12"/>
        <v>44976.302083333336</v>
      </c>
      <c r="D269" s="9">
        <v>6.4710000000000001</v>
      </c>
      <c r="E269" s="10">
        <v>0.19159855495202208</v>
      </c>
      <c r="G269">
        <f t="shared" si="11"/>
        <v>6.567998463755316E-2</v>
      </c>
    </row>
    <row r="270" spans="1:7" x14ac:dyDescent="0.3">
      <c r="A270" s="11">
        <v>44976</v>
      </c>
      <c r="B270" s="8">
        <v>0.3125</v>
      </c>
      <c r="C270" s="23">
        <f t="shared" si="12"/>
        <v>44976.3125</v>
      </c>
      <c r="D270" s="9">
        <v>6.4710000000000001</v>
      </c>
      <c r="E270" s="10">
        <v>0.1885773822850125</v>
      </c>
      <c r="G270">
        <f t="shared" si="11"/>
        <v>6.4644326647302283E-2</v>
      </c>
    </row>
    <row r="271" spans="1:7" x14ac:dyDescent="0.3">
      <c r="A271" s="11">
        <v>44976</v>
      </c>
      <c r="B271" s="8">
        <v>0.32291666666666669</v>
      </c>
      <c r="C271" s="23">
        <f t="shared" si="12"/>
        <v>44976.322916666664</v>
      </c>
      <c r="D271" s="9">
        <v>6.4710000000000001</v>
      </c>
      <c r="E271" s="10">
        <v>0.18460770192021816</v>
      </c>
      <c r="G271">
        <f t="shared" si="11"/>
        <v>6.3283520218250788E-2</v>
      </c>
    </row>
    <row r="272" spans="1:7" x14ac:dyDescent="0.3">
      <c r="A272" s="11">
        <v>44976</v>
      </c>
      <c r="B272" s="8">
        <v>0.33333333333333331</v>
      </c>
      <c r="C272" s="23">
        <f t="shared" si="12"/>
        <v>44976.333333333336</v>
      </c>
      <c r="D272" s="9">
        <v>6.4710000000000001</v>
      </c>
      <c r="E272" s="10">
        <v>0.18500093032061349</v>
      </c>
      <c r="G272">
        <f t="shared" si="11"/>
        <v>6.3418318913906299E-2</v>
      </c>
    </row>
    <row r="273" spans="1:7" x14ac:dyDescent="0.3">
      <c r="A273" s="11">
        <v>44976</v>
      </c>
      <c r="B273" s="8">
        <v>0.34375</v>
      </c>
      <c r="C273" s="23">
        <f t="shared" si="12"/>
        <v>44976.34375</v>
      </c>
      <c r="D273" s="9">
        <v>6.4710000000000001</v>
      </c>
      <c r="E273" s="10">
        <v>0.18861024575363064</v>
      </c>
      <c r="G273">
        <f t="shared" si="11"/>
        <v>6.4655592244344584E-2</v>
      </c>
    </row>
    <row r="274" spans="1:7" x14ac:dyDescent="0.3">
      <c r="A274" s="11">
        <v>44976</v>
      </c>
      <c r="B274" s="8">
        <v>0.35416666666666669</v>
      </c>
      <c r="C274" s="23">
        <f t="shared" si="12"/>
        <v>44976.354166666664</v>
      </c>
      <c r="D274" s="9">
        <v>6.4710000000000001</v>
      </c>
      <c r="E274" s="10">
        <v>0.18402862493865851</v>
      </c>
      <c r="G274">
        <f t="shared" si="11"/>
        <v>6.3085012628972134E-2</v>
      </c>
    </row>
    <row r="275" spans="1:7" x14ac:dyDescent="0.3">
      <c r="A275" s="11">
        <v>44976</v>
      </c>
      <c r="B275" s="8">
        <v>0.36458333333333331</v>
      </c>
      <c r="C275" s="23">
        <f t="shared" si="12"/>
        <v>44976.364583333336</v>
      </c>
      <c r="D275" s="9">
        <v>6.4710000000000001</v>
      </c>
      <c r="E275" s="10">
        <v>0.18173271502741931</v>
      </c>
      <c r="G275">
        <f t="shared" si="11"/>
        <v>6.2297974711399334E-2</v>
      </c>
    </row>
    <row r="276" spans="1:7" x14ac:dyDescent="0.3">
      <c r="A276" s="11">
        <v>44976</v>
      </c>
      <c r="B276" s="8">
        <v>0.375</v>
      </c>
      <c r="C276" s="23">
        <f t="shared" si="12"/>
        <v>44976.375</v>
      </c>
      <c r="D276" s="9">
        <v>6.4710000000000001</v>
      </c>
      <c r="E276" s="10">
        <v>0.17861295195454671</v>
      </c>
      <c r="G276">
        <f t="shared" si="11"/>
        <v>6.1228519930018613E-2</v>
      </c>
    </row>
    <row r="277" spans="1:7" x14ac:dyDescent="0.3">
      <c r="A277" s="11">
        <v>44976</v>
      </c>
      <c r="B277" s="8">
        <v>0.38541666666666669</v>
      </c>
      <c r="C277" s="23">
        <f t="shared" si="12"/>
        <v>44976.385416666664</v>
      </c>
      <c r="D277" s="9">
        <v>6.4710000000000001</v>
      </c>
      <c r="E277" s="10">
        <v>0.17570396837006844</v>
      </c>
      <c r="G277">
        <f t="shared" si="11"/>
        <v>6.0231320357259456E-2</v>
      </c>
    </row>
    <row r="278" spans="1:7" x14ac:dyDescent="0.3">
      <c r="A278" s="11">
        <v>44976</v>
      </c>
      <c r="B278" s="8">
        <v>0.39583333333333331</v>
      </c>
      <c r="C278" s="23">
        <f t="shared" si="12"/>
        <v>44976.395833333336</v>
      </c>
      <c r="D278" s="9">
        <v>6.4710000000000001</v>
      </c>
      <c r="E278" s="10">
        <v>0.17842710337337941</v>
      </c>
      <c r="G278">
        <f t="shared" si="11"/>
        <v>6.1164811036394463E-2</v>
      </c>
    </row>
    <row r="279" spans="1:7" x14ac:dyDescent="0.3">
      <c r="A279" s="11">
        <v>44976</v>
      </c>
      <c r="B279" s="8">
        <v>0.40625</v>
      </c>
      <c r="C279" s="23">
        <f t="shared" si="12"/>
        <v>44976.40625</v>
      </c>
      <c r="D279" s="9">
        <v>6.5730000000000004</v>
      </c>
      <c r="E279" s="10">
        <v>0.18299159357296749</v>
      </c>
      <c r="G279">
        <f t="shared" si="11"/>
        <v>6.2729518276813251E-2</v>
      </c>
    </row>
    <row r="280" spans="1:7" x14ac:dyDescent="0.3">
      <c r="A280" s="11">
        <v>44976</v>
      </c>
      <c r="B280" s="8">
        <v>0.41666666666666669</v>
      </c>
      <c r="C280" s="23">
        <f t="shared" si="12"/>
        <v>44976.416666666664</v>
      </c>
      <c r="D280" s="9">
        <v>6.5730000000000004</v>
      </c>
      <c r="E280" s="10">
        <v>0.18239324852654201</v>
      </c>
      <c r="G280">
        <f t="shared" si="11"/>
        <v>6.2524405594898594E-2</v>
      </c>
    </row>
    <row r="281" spans="1:7" x14ac:dyDescent="0.3">
      <c r="A281" s="11">
        <v>44976</v>
      </c>
      <c r="B281" s="8">
        <v>0.42708333333333331</v>
      </c>
      <c r="C281" s="23">
        <f t="shared" si="12"/>
        <v>44976.427083333336</v>
      </c>
      <c r="D281" s="9">
        <v>6.5730000000000004</v>
      </c>
      <c r="E281" s="10">
        <v>0.18204081422836338</v>
      </c>
      <c r="G281">
        <f t="shared" si="11"/>
        <v>6.2403591117482962E-2</v>
      </c>
    </row>
    <row r="282" spans="1:7" x14ac:dyDescent="0.3">
      <c r="A282" s="11">
        <v>44976</v>
      </c>
      <c r="B282" s="8">
        <v>0.4375</v>
      </c>
      <c r="C282" s="23">
        <f t="shared" si="12"/>
        <v>44976.4375</v>
      </c>
      <c r="D282" s="9">
        <v>6.5730000000000004</v>
      </c>
      <c r="E282" s="10">
        <v>0.17654238588508625</v>
      </c>
      <c r="G282">
        <f t="shared" si="11"/>
        <v>6.0518729881407565E-2</v>
      </c>
    </row>
    <row r="283" spans="1:7" x14ac:dyDescent="0.3">
      <c r="A283" s="11">
        <v>44976</v>
      </c>
      <c r="B283" s="8">
        <v>0.44791666666666669</v>
      </c>
      <c r="C283" s="23">
        <f t="shared" si="12"/>
        <v>44976.447916666664</v>
      </c>
      <c r="D283" s="9">
        <v>6.5730000000000004</v>
      </c>
      <c r="E283" s="10">
        <v>0.17511451702429962</v>
      </c>
      <c r="G283">
        <f t="shared" si="11"/>
        <v>6.0029256435929906E-2</v>
      </c>
    </row>
    <row r="284" spans="1:7" x14ac:dyDescent="0.3">
      <c r="A284" s="11">
        <v>44976</v>
      </c>
      <c r="B284" s="8">
        <v>0.45833333333333331</v>
      </c>
      <c r="C284" s="23">
        <f t="shared" si="12"/>
        <v>44976.458333333336</v>
      </c>
      <c r="D284" s="9">
        <v>6.5730000000000004</v>
      </c>
      <c r="E284" s="10">
        <v>0.18299272680222162</v>
      </c>
      <c r="G284">
        <f t="shared" si="11"/>
        <v>6.2729906747801573E-2</v>
      </c>
    </row>
    <row r="285" spans="1:7" x14ac:dyDescent="0.3">
      <c r="A285" s="11">
        <v>44976</v>
      </c>
      <c r="B285" s="8">
        <v>0.46875</v>
      </c>
      <c r="C285" s="23">
        <f t="shared" si="12"/>
        <v>44976.46875</v>
      </c>
      <c r="D285" s="9">
        <v>6.5730000000000004</v>
      </c>
      <c r="E285" s="10">
        <v>0.17549074913682397</v>
      </c>
      <c r="G285">
        <f t="shared" si="11"/>
        <v>6.0158228804103257E-2</v>
      </c>
    </row>
    <row r="286" spans="1:7" x14ac:dyDescent="0.3">
      <c r="A286" s="11">
        <v>44976</v>
      </c>
      <c r="B286" s="8">
        <v>0.47916666666666669</v>
      </c>
      <c r="C286" s="23">
        <f t="shared" si="12"/>
        <v>44976.479166666664</v>
      </c>
      <c r="D286" s="9">
        <v>6.5730000000000004</v>
      </c>
      <c r="E286" s="10">
        <v>0.17691748476835503</v>
      </c>
      <c r="G286">
        <f t="shared" si="11"/>
        <v>6.0647313778592102E-2</v>
      </c>
    </row>
    <row r="287" spans="1:7" x14ac:dyDescent="0.3">
      <c r="A287" s="11">
        <v>44976</v>
      </c>
      <c r="B287" s="8">
        <v>0.48958333333333331</v>
      </c>
      <c r="C287" s="23">
        <f t="shared" si="12"/>
        <v>44976.489583333336</v>
      </c>
      <c r="D287" s="9">
        <v>6.4710000000000001</v>
      </c>
      <c r="E287" s="10">
        <v>0.17834664453641078</v>
      </c>
      <c r="G287">
        <f t="shared" si="11"/>
        <v>6.1137229747081613E-2</v>
      </c>
    </row>
    <row r="288" spans="1:7" x14ac:dyDescent="0.3">
      <c r="A288" s="11">
        <v>44976</v>
      </c>
      <c r="B288" s="8">
        <v>0.5</v>
      </c>
      <c r="C288" s="23">
        <f t="shared" si="12"/>
        <v>44976.5</v>
      </c>
      <c r="D288" s="9">
        <v>6.4710000000000001</v>
      </c>
      <c r="E288" s="10">
        <v>0.18079553956019478</v>
      </c>
      <c r="G288">
        <f t="shared" si="11"/>
        <v>6.197671096123477E-2</v>
      </c>
    </row>
    <row r="289" spans="1:7" x14ac:dyDescent="0.3">
      <c r="A289" s="11">
        <v>44976</v>
      </c>
      <c r="B289" s="8">
        <v>0.51041666666666663</v>
      </c>
      <c r="C289" s="23">
        <f t="shared" si="12"/>
        <v>44976.510416666664</v>
      </c>
      <c r="D289" s="9">
        <v>6.5730000000000004</v>
      </c>
      <c r="E289" s="10">
        <v>0.17894256544631154</v>
      </c>
      <c r="G289">
        <f t="shared" si="11"/>
        <v>6.1341511434995596E-2</v>
      </c>
    </row>
    <row r="290" spans="1:7" x14ac:dyDescent="0.3">
      <c r="A290" s="11">
        <v>44976</v>
      </c>
      <c r="B290" s="8">
        <v>0.52083333333333337</v>
      </c>
      <c r="C290" s="23">
        <f t="shared" si="12"/>
        <v>44976.520833333336</v>
      </c>
      <c r="D290" s="9">
        <v>6.5730000000000004</v>
      </c>
      <c r="E290" s="10">
        <v>0.1768608233056245</v>
      </c>
      <c r="G290">
        <f t="shared" si="11"/>
        <v>6.0627890229168077E-2</v>
      </c>
    </row>
    <row r="291" spans="1:7" x14ac:dyDescent="0.3">
      <c r="A291" s="11">
        <v>44976</v>
      </c>
      <c r="B291" s="8">
        <v>0.53125</v>
      </c>
      <c r="C291" s="23">
        <f t="shared" si="12"/>
        <v>44976.53125</v>
      </c>
      <c r="D291" s="9">
        <v>6.6740000000000004</v>
      </c>
      <c r="E291" s="10">
        <v>0.17571157311778887</v>
      </c>
      <c r="G291">
        <f t="shared" si="11"/>
        <v>6.0233927264778026E-2</v>
      </c>
    </row>
    <row r="292" spans="1:7" x14ac:dyDescent="0.3">
      <c r="A292" s="11">
        <v>44976</v>
      </c>
      <c r="B292" s="8">
        <v>0.54166666666666663</v>
      </c>
      <c r="C292" s="23">
        <f t="shared" si="12"/>
        <v>44976.541666666664</v>
      </c>
      <c r="D292" s="9">
        <v>6.7750000000000004</v>
      </c>
      <c r="E292" s="10">
        <v>0.1727242169941107</v>
      </c>
      <c r="G292">
        <f t="shared" si="11"/>
        <v>5.9209861585581149E-2</v>
      </c>
    </row>
    <row r="293" spans="1:7" x14ac:dyDescent="0.3">
      <c r="A293" s="11">
        <v>44976</v>
      </c>
      <c r="B293" s="8">
        <v>0.55208333333333337</v>
      </c>
      <c r="C293" s="23">
        <f t="shared" si="12"/>
        <v>44976.552083333336</v>
      </c>
      <c r="D293" s="9">
        <v>6.8769999999999998</v>
      </c>
      <c r="E293" s="10">
        <v>0.1787518550073719</v>
      </c>
      <c r="G293">
        <f t="shared" si="11"/>
        <v>6.1276135896527084E-2</v>
      </c>
    </row>
    <row r="294" spans="1:7" x14ac:dyDescent="0.3">
      <c r="A294" s="11">
        <v>44976</v>
      </c>
      <c r="B294" s="8">
        <v>0.5625</v>
      </c>
      <c r="C294" s="23">
        <f t="shared" si="12"/>
        <v>44976.5625</v>
      </c>
      <c r="D294" s="9">
        <v>6.8769999999999998</v>
      </c>
      <c r="E294" s="10">
        <v>0.17703271668560014</v>
      </c>
      <c r="G294">
        <f t="shared" si="11"/>
        <v>6.0686815279823725E-2</v>
      </c>
    </row>
    <row r="295" spans="1:7" x14ac:dyDescent="0.3">
      <c r="A295" s="11">
        <v>44976</v>
      </c>
      <c r="B295" s="8">
        <v>0.57291666666666663</v>
      </c>
      <c r="C295" s="23">
        <f t="shared" si="12"/>
        <v>44976.572916666664</v>
      </c>
      <c r="D295" s="9">
        <v>6.9779999999999998</v>
      </c>
      <c r="E295" s="10">
        <v>0.17305491877278312</v>
      </c>
      <c r="G295">
        <f t="shared" si="11"/>
        <v>5.9323226155310049E-2</v>
      </c>
    </row>
    <row r="296" spans="1:7" x14ac:dyDescent="0.3">
      <c r="A296" s="11">
        <v>44976</v>
      </c>
      <c r="B296" s="8">
        <v>0.58333333333333337</v>
      </c>
      <c r="C296" s="23">
        <f t="shared" si="12"/>
        <v>44976.583333333336</v>
      </c>
      <c r="D296" s="9">
        <v>6.9779999999999998</v>
      </c>
      <c r="E296" s="10">
        <v>0.1741247119919197</v>
      </c>
      <c r="G296">
        <f t="shared" si="11"/>
        <v>5.9689951270830072E-2</v>
      </c>
    </row>
    <row r="297" spans="1:7" x14ac:dyDescent="0.3">
      <c r="A297" s="11">
        <v>44976</v>
      </c>
      <c r="B297" s="8">
        <v>0.59375</v>
      </c>
      <c r="C297" s="23">
        <f t="shared" si="12"/>
        <v>44976.59375</v>
      </c>
      <c r="D297" s="9">
        <v>7.0789999999999997</v>
      </c>
      <c r="E297" s="10">
        <v>0.17323617087684567</v>
      </c>
      <c r="G297">
        <f t="shared" si="11"/>
        <v>5.9385359376582694E-2</v>
      </c>
    </row>
    <row r="298" spans="1:7" x14ac:dyDescent="0.3">
      <c r="A298" s="11">
        <v>44976</v>
      </c>
      <c r="B298" s="8">
        <v>0.60416666666666663</v>
      </c>
      <c r="C298" s="23">
        <f t="shared" si="12"/>
        <v>44976.604166666664</v>
      </c>
      <c r="D298" s="9">
        <v>7.0789999999999997</v>
      </c>
      <c r="E298" s="10">
        <v>0.18623469166288095</v>
      </c>
      <c r="G298">
        <f t="shared" si="11"/>
        <v>6.3841252302035592E-2</v>
      </c>
    </row>
    <row r="299" spans="1:7" x14ac:dyDescent="0.3">
      <c r="A299" s="11">
        <v>44976</v>
      </c>
      <c r="B299" s="8">
        <v>0.61458333333333337</v>
      </c>
      <c r="C299" s="23">
        <f t="shared" si="12"/>
        <v>44976.614583333336</v>
      </c>
      <c r="D299" s="9">
        <v>6.9779999999999998</v>
      </c>
      <c r="E299" s="10">
        <v>0.18790396596594935</v>
      </c>
      <c r="G299">
        <f t="shared" si="11"/>
        <v>6.4413479533127441E-2</v>
      </c>
    </row>
    <row r="300" spans="1:7" x14ac:dyDescent="0.3">
      <c r="A300" s="11">
        <v>44976</v>
      </c>
      <c r="B300" s="8">
        <v>0.625</v>
      </c>
      <c r="C300" s="23">
        <f t="shared" si="12"/>
        <v>44976.625</v>
      </c>
      <c r="D300" s="9">
        <v>6.9779999999999998</v>
      </c>
      <c r="E300" s="10">
        <v>0.18964237994704741</v>
      </c>
      <c r="G300">
        <f t="shared" si="11"/>
        <v>6.5009407845847855E-2</v>
      </c>
    </row>
    <row r="301" spans="1:7" x14ac:dyDescent="0.3">
      <c r="A301" s="11">
        <v>44976</v>
      </c>
      <c r="B301" s="8">
        <v>0.63541666666666663</v>
      </c>
      <c r="C301" s="23">
        <f t="shared" si="12"/>
        <v>44976.635416666664</v>
      </c>
      <c r="D301" s="9">
        <v>6.9779999999999998</v>
      </c>
      <c r="E301" s="10">
        <v>0.18337207710649192</v>
      </c>
      <c r="G301">
        <f t="shared" si="11"/>
        <v>6.2859948032105428E-2</v>
      </c>
    </row>
    <row r="302" spans="1:7" x14ac:dyDescent="0.3">
      <c r="A302" s="11">
        <v>44976</v>
      </c>
      <c r="B302" s="8">
        <v>0.64583333333333337</v>
      </c>
      <c r="C302" s="23">
        <f t="shared" si="12"/>
        <v>44976.645833333336</v>
      </c>
      <c r="D302" s="9">
        <v>6.8769999999999998</v>
      </c>
      <c r="E302" s="10">
        <v>0.17974798064009032</v>
      </c>
      <c r="G302">
        <f t="shared" si="11"/>
        <v>6.1617607763422962E-2</v>
      </c>
    </row>
    <row r="303" spans="1:7" x14ac:dyDescent="0.3">
      <c r="A303" s="11">
        <v>44976</v>
      </c>
      <c r="B303" s="8">
        <v>0.65625</v>
      </c>
      <c r="C303" s="23">
        <f t="shared" si="12"/>
        <v>44976.65625</v>
      </c>
      <c r="D303" s="9">
        <v>6.8769999999999998</v>
      </c>
      <c r="E303" s="10">
        <v>0.17785658851152533</v>
      </c>
      <c r="G303">
        <f t="shared" si="11"/>
        <v>6.0969238541750882E-2</v>
      </c>
    </row>
    <row r="304" spans="1:7" x14ac:dyDescent="0.3">
      <c r="A304" s="11">
        <v>44976</v>
      </c>
      <c r="B304" s="8">
        <v>0.66666666666666663</v>
      </c>
      <c r="C304" s="23">
        <f t="shared" si="12"/>
        <v>44976.666666666664</v>
      </c>
      <c r="D304" s="9">
        <v>6.8769999999999998</v>
      </c>
      <c r="E304" s="10">
        <v>0.18073390703424957</v>
      </c>
      <c r="G304">
        <f t="shared" si="11"/>
        <v>6.1955583331340755E-2</v>
      </c>
    </row>
    <row r="305" spans="1:7" x14ac:dyDescent="0.3">
      <c r="A305" s="11">
        <v>44976</v>
      </c>
      <c r="B305" s="8">
        <v>0.67708333333333337</v>
      </c>
      <c r="C305" s="23">
        <f t="shared" si="12"/>
        <v>44976.677083333336</v>
      </c>
      <c r="D305" s="9">
        <v>6.9779999999999998</v>
      </c>
      <c r="E305" s="10">
        <v>0.17689665501523272</v>
      </c>
      <c r="G305">
        <f t="shared" si="11"/>
        <v>6.0640173339221774E-2</v>
      </c>
    </row>
    <row r="306" spans="1:7" x14ac:dyDescent="0.3">
      <c r="A306" s="11">
        <v>44976</v>
      </c>
      <c r="B306" s="8">
        <v>0.6875</v>
      </c>
      <c r="C306" s="23">
        <f t="shared" si="12"/>
        <v>44976.6875</v>
      </c>
      <c r="D306" s="9">
        <v>6.9779999999999998</v>
      </c>
      <c r="E306" s="10">
        <v>0.16955769221107042</v>
      </c>
      <c r="G306">
        <f t="shared" si="11"/>
        <v>5.8124376889954942E-2</v>
      </c>
    </row>
    <row r="307" spans="1:7" x14ac:dyDescent="0.3">
      <c r="A307" s="11">
        <v>44976</v>
      </c>
      <c r="B307" s="8">
        <v>0.69791666666666663</v>
      </c>
      <c r="C307" s="23">
        <f t="shared" si="12"/>
        <v>44976.697916666664</v>
      </c>
      <c r="D307" s="9">
        <v>6.9779999999999998</v>
      </c>
      <c r="E307" s="10">
        <v>0.17720490051905238</v>
      </c>
      <c r="G307">
        <f t="shared" si="11"/>
        <v>6.0745839897931156E-2</v>
      </c>
    </row>
    <row r="308" spans="1:7" x14ac:dyDescent="0.3">
      <c r="A308" s="11">
        <v>44976</v>
      </c>
      <c r="B308" s="8">
        <v>0.70833333333333337</v>
      </c>
      <c r="C308" s="23">
        <f t="shared" si="12"/>
        <v>44976.708333333336</v>
      </c>
      <c r="D308" s="9">
        <v>6.9779999999999998</v>
      </c>
      <c r="E308" s="10">
        <v>0.18357832961272241</v>
      </c>
      <c r="G308">
        <f t="shared" si="11"/>
        <v>6.2930651391241238E-2</v>
      </c>
    </row>
    <row r="309" spans="1:7" x14ac:dyDescent="0.3">
      <c r="A309" s="11">
        <v>44976</v>
      </c>
      <c r="B309" s="8">
        <v>0.71875</v>
      </c>
      <c r="C309" s="23">
        <f t="shared" si="12"/>
        <v>44976.71875</v>
      </c>
      <c r="D309" s="9">
        <v>6.9779999999999998</v>
      </c>
      <c r="E309" s="10">
        <v>0.18122795764610264</v>
      </c>
      <c r="G309">
        <f t="shared" si="11"/>
        <v>6.2124943881083985E-2</v>
      </c>
    </row>
    <row r="310" spans="1:7" x14ac:dyDescent="0.3">
      <c r="A310" s="11">
        <v>44976</v>
      </c>
      <c r="B310" s="8">
        <v>0.72916666666666663</v>
      </c>
      <c r="C310" s="23">
        <f t="shared" si="12"/>
        <v>44976.729166666664</v>
      </c>
      <c r="D310" s="9">
        <v>6.9779999999999998</v>
      </c>
      <c r="E310" s="10">
        <v>0.1772490974846721</v>
      </c>
      <c r="G310">
        <f t="shared" si="11"/>
        <v>6.0760990617745599E-2</v>
      </c>
    </row>
    <row r="311" spans="1:7" x14ac:dyDescent="0.3">
      <c r="A311" s="11">
        <v>44976</v>
      </c>
      <c r="B311" s="8">
        <v>0.73958333333333337</v>
      </c>
      <c r="C311" s="23">
        <f t="shared" si="12"/>
        <v>44976.739583333336</v>
      </c>
      <c r="D311" s="9">
        <v>6.9779999999999998</v>
      </c>
      <c r="E311" s="10">
        <v>0.18086984889901891</v>
      </c>
      <c r="G311">
        <f t="shared" si="11"/>
        <v>6.2002184202583681E-2</v>
      </c>
    </row>
    <row r="312" spans="1:7" x14ac:dyDescent="0.3">
      <c r="A312" s="11">
        <v>44976</v>
      </c>
      <c r="B312" s="8">
        <v>0.75</v>
      </c>
      <c r="C312" s="23">
        <f t="shared" si="12"/>
        <v>44976.75</v>
      </c>
      <c r="D312" s="9">
        <v>6.8769999999999998</v>
      </c>
      <c r="E312" s="10">
        <v>0.18113961007920409</v>
      </c>
      <c r="G312">
        <f t="shared" si="11"/>
        <v>6.2094658335151161E-2</v>
      </c>
    </row>
    <row r="313" spans="1:7" x14ac:dyDescent="0.3">
      <c r="A313" s="11">
        <v>44976</v>
      </c>
      <c r="B313" s="8">
        <v>0.76041666666666663</v>
      </c>
      <c r="C313" s="23">
        <f t="shared" si="12"/>
        <v>44976.760416666664</v>
      </c>
      <c r="D313" s="9">
        <v>6.8769999999999998</v>
      </c>
      <c r="E313" s="10">
        <v>0.18235445271660639</v>
      </c>
      <c r="G313">
        <f t="shared" si="11"/>
        <v>6.2511106391252666E-2</v>
      </c>
    </row>
    <row r="314" spans="1:7" x14ac:dyDescent="0.3">
      <c r="A314" s="11">
        <v>44976</v>
      </c>
      <c r="B314" s="8">
        <v>0.77083333333333337</v>
      </c>
      <c r="C314" s="23">
        <f t="shared" si="12"/>
        <v>44976.770833333336</v>
      </c>
      <c r="D314" s="9">
        <v>6.8769999999999998</v>
      </c>
      <c r="E314" s="10">
        <v>0.18139005804829392</v>
      </c>
      <c r="G314">
        <f t="shared" si="11"/>
        <v>6.2180511898955154E-2</v>
      </c>
    </row>
    <row r="315" spans="1:7" x14ac:dyDescent="0.3">
      <c r="A315" s="11">
        <v>44976</v>
      </c>
      <c r="B315" s="8">
        <v>0.78125</v>
      </c>
      <c r="C315" s="23">
        <f t="shared" si="12"/>
        <v>44976.78125</v>
      </c>
      <c r="D315" s="9">
        <v>6.8769999999999998</v>
      </c>
      <c r="E315" s="10">
        <v>0.17766393622760648</v>
      </c>
      <c r="G315">
        <f t="shared" si="11"/>
        <v>6.0903197338823503E-2</v>
      </c>
    </row>
    <row r="316" spans="1:7" x14ac:dyDescent="0.3">
      <c r="A316" s="11">
        <v>44976</v>
      </c>
      <c r="B316" s="8">
        <v>0.79166666666666663</v>
      </c>
      <c r="C316" s="23">
        <f t="shared" si="12"/>
        <v>44976.791666666664</v>
      </c>
      <c r="D316" s="9">
        <v>6.8769999999999998</v>
      </c>
      <c r="E316" s="10">
        <v>0.17235353268389081</v>
      </c>
      <c r="G316">
        <f t="shared" si="11"/>
        <v>5.9082791004037766E-2</v>
      </c>
    </row>
    <row r="317" spans="1:7" x14ac:dyDescent="0.3">
      <c r="A317" s="11">
        <v>44976</v>
      </c>
      <c r="B317" s="8">
        <v>0.80208333333333337</v>
      </c>
      <c r="C317" s="23">
        <f t="shared" si="12"/>
        <v>44976.802083333336</v>
      </c>
      <c r="D317" s="9">
        <v>6.8769999999999998</v>
      </c>
      <c r="E317" s="10">
        <v>0.1723172687245666</v>
      </c>
      <c r="G317">
        <f t="shared" si="11"/>
        <v>5.9070359718781426E-2</v>
      </c>
    </row>
    <row r="318" spans="1:7" x14ac:dyDescent="0.3">
      <c r="A318" s="11">
        <v>44976</v>
      </c>
      <c r="B318" s="8">
        <v>0.8125</v>
      </c>
      <c r="C318" s="23">
        <f t="shared" si="12"/>
        <v>44976.8125</v>
      </c>
      <c r="D318" s="9">
        <v>6.7750000000000004</v>
      </c>
      <c r="E318" s="10">
        <v>0.16827624203280594</v>
      </c>
      <c r="G318">
        <f t="shared" si="11"/>
        <v>5.7685095768845875E-2</v>
      </c>
    </row>
    <row r="319" spans="1:7" x14ac:dyDescent="0.3">
      <c r="A319" s="11">
        <v>44976</v>
      </c>
      <c r="B319" s="8">
        <v>0.82291666666666663</v>
      </c>
      <c r="C319" s="23">
        <f t="shared" si="12"/>
        <v>44976.822916666664</v>
      </c>
      <c r="D319" s="9">
        <v>6.8769999999999998</v>
      </c>
      <c r="E319" s="10">
        <v>0.17195462913131149</v>
      </c>
      <c r="G319">
        <f t="shared" si="11"/>
        <v>5.8946046866213575E-2</v>
      </c>
    </row>
    <row r="320" spans="1:7" x14ac:dyDescent="0.3">
      <c r="A320" s="11">
        <v>44976</v>
      </c>
      <c r="B320" s="8">
        <v>0.83333333333333337</v>
      </c>
      <c r="C320" s="23">
        <f t="shared" si="12"/>
        <v>44976.833333333336</v>
      </c>
      <c r="D320" s="9">
        <v>6.7750000000000004</v>
      </c>
      <c r="E320" s="10">
        <v>0.17144025377598077</v>
      </c>
      <c r="G320">
        <f t="shared" si="11"/>
        <v>5.8769718994406209E-2</v>
      </c>
    </row>
    <row r="321" spans="1:7" x14ac:dyDescent="0.3">
      <c r="A321" s="11">
        <v>44976</v>
      </c>
      <c r="B321" s="8">
        <v>0.84375</v>
      </c>
      <c r="C321" s="23">
        <f t="shared" si="12"/>
        <v>44976.84375</v>
      </c>
      <c r="D321" s="9">
        <v>6.7750000000000004</v>
      </c>
      <c r="E321" s="10">
        <v>0.17416003464403876</v>
      </c>
      <c r="G321">
        <f t="shared" si="11"/>
        <v>5.9702059875976488E-2</v>
      </c>
    </row>
    <row r="322" spans="1:7" x14ac:dyDescent="0.3">
      <c r="A322" s="11">
        <v>44976</v>
      </c>
      <c r="B322" s="8">
        <v>0.85416666666666663</v>
      </c>
      <c r="C322" s="23">
        <f t="shared" si="12"/>
        <v>44976.854166666664</v>
      </c>
      <c r="D322" s="9">
        <v>6.7750000000000004</v>
      </c>
      <c r="E322" s="10">
        <v>0.17064585111410152</v>
      </c>
      <c r="G322">
        <f t="shared" ref="G322:G385" si="13">IF(E322&gt;0.224,E322*1.0714 - 0.1652,0.3428*E322)</f>
        <v>5.8497397761914004E-2</v>
      </c>
    </row>
    <row r="323" spans="1:7" x14ac:dyDescent="0.3">
      <c r="A323" s="11">
        <v>44976</v>
      </c>
      <c r="B323" s="8">
        <v>0.86458333333333337</v>
      </c>
      <c r="C323" s="23">
        <f t="shared" ref="C323:C386" si="14">A323+B323</f>
        <v>44976.864583333336</v>
      </c>
      <c r="D323" s="9">
        <v>6.7750000000000004</v>
      </c>
      <c r="E323" s="10">
        <v>0.17498276835662596</v>
      </c>
      <c r="G323">
        <f t="shared" si="13"/>
        <v>5.9984092992651381E-2</v>
      </c>
    </row>
    <row r="324" spans="1:7" x14ac:dyDescent="0.3">
      <c r="A324" s="11">
        <v>44976</v>
      </c>
      <c r="B324" s="8">
        <v>0.875</v>
      </c>
      <c r="C324" s="23">
        <f t="shared" si="14"/>
        <v>44976.875</v>
      </c>
      <c r="D324" s="9">
        <v>6.7750000000000004</v>
      </c>
      <c r="E324" s="10">
        <v>0.17313898357648871</v>
      </c>
      <c r="G324">
        <f t="shared" si="13"/>
        <v>5.935204357002033E-2</v>
      </c>
    </row>
    <row r="325" spans="1:7" x14ac:dyDescent="0.3">
      <c r="A325" s="11">
        <v>44976</v>
      </c>
      <c r="B325" s="8">
        <v>0.88541666666666663</v>
      </c>
      <c r="C325" s="23">
        <f t="shared" si="14"/>
        <v>44976.885416666664</v>
      </c>
      <c r="D325" s="9">
        <v>6.7750000000000004</v>
      </c>
      <c r="E325" s="10">
        <v>0.1741657008541812</v>
      </c>
      <c r="G325">
        <f t="shared" si="13"/>
        <v>5.9704002252813318E-2</v>
      </c>
    </row>
    <row r="326" spans="1:7" x14ac:dyDescent="0.3">
      <c r="A326" s="11">
        <v>44976</v>
      </c>
      <c r="B326" s="8">
        <v>0.89583333333333337</v>
      </c>
      <c r="C326" s="23">
        <f t="shared" si="14"/>
        <v>44976.895833333336</v>
      </c>
      <c r="D326" s="9">
        <v>6.7750000000000004</v>
      </c>
      <c r="E326" s="10">
        <v>0.16839863217186823</v>
      </c>
      <c r="G326">
        <f t="shared" si="13"/>
        <v>5.7727051108516426E-2</v>
      </c>
    </row>
    <row r="327" spans="1:7" x14ac:dyDescent="0.3">
      <c r="A327" s="11">
        <v>44976</v>
      </c>
      <c r="B327" s="8">
        <v>0.90625</v>
      </c>
      <c r="C327" s="23">
        <f t="shared" si="14"/>
        <v>44976.90625</v>
      </c>
      <c r="D327" s="9">
        <v>6.7750000000000004</v>
      </c>
      <c r="E327" s="10">
        <v>0.17033874252441714</v>
      </c>
      <c r="G327">
        <f t="shared" si="13"/>
        <v>5.8392120937370194E-2</v>
      </c>
    </row>
    <row r="328" spans="1:7" x14ac:dyDescent="0.3">
      <c r="A328" s="11">
        <v>44976</v>
      </c>
      <c r="B328" s="8">
        <v>0.91666666666666663</v>
      </c>
      <c r="C328" s="23">
        <f t="shared" si="14"/>
        <v>44976.916666666664</v>
      </c>
      <c r="D328" s="9">
        <v>6.7750000000000004</v>
      </c>
      <c r="E328" s="10">
        <v>0.17336109901404645</v>
      </c>
      <c r="G328">
        <f t="shared" si="13"/>
        <v>5.9428184742015125E-2</v>
      </c>
    </row>
    <row r="329" spans="1:7" x14ac:dyDescent="0.3">
      <c r="A329" s="11">
        <v>44976</v>
      </c>
      <c r="B329" s="8">
        <v>0.92708333333333337</v>
      </c>
      <c r="C329" s="23">
        <f t="shared" si="14"/>
        <v>44976.927083333336</v>
      </c>
      <c r="D329" s="9">
        <v>6.7750000000000004</v>
      </c>
      <c r="E329" s="10">
        <v>0.17453740423948122</v>
      </c>
      <c r="G329">
        <f t="shared" si="13"/>
        <v>5.9831422173294159E-2</v>
      </c>
    </row>
    <row r="330" spans="1:7" x14ac:dyDescent="0.3">
      <c r="A330" s="11">
        <v>44976</v>
      </c>
      <c r="B330" s="8">
        <v>0.9375</v>
      </c>
      <c r="C330" s="23">
        <f t="shared" si="14"/>
        <v>44976.9375</v>
      </c>
      <c r="D330" s="9">
        <v>6.7750000000000004</v>
      </c>
      <c r="E330" s="10">
        <v>0.17672682783826779</v>
      </c>
      <c r="G330">
        <f t="shared" si="13"/>
        <v>6.0581956582958195E-2</v>
      </c>
    </row>
    <row r="331" spans="1:7" x14ac:dyDescent="0.3">
      <c r="A331" s="11">
        <v>44976</v>
      </c>
      <c r="B331" s="8">
        <v>0.94791666666666663</v>
      </c>
      <c r="C331" s="23">
        <f t="shared" si="14"/>
        <v>44976.947916666664</v>
      </c>
      <c r="D331" s="9">
        <v>6.7750000000000004</v>
      </c>
      <c r="E331" s="10">
        <v>0.17407277500785476</v>
      </c>
      <c r="G331">
        <f t="shared" si="13"/>
        <v>5.9672147272692606E-2</v>
      </c>
    </row>
    <row r="332" spans="1:7" x14ac:dyDescent="0.3">
      <c r="A332" s="11">
        <v>44976</v>
      </c>
      <c r="B332" s="8">
        <v>0.95833333333333337</v>
      </c>
      <c r="C332" s="23">
        <f t="shared" si="14"/>
        <v>44976.958333333336</v>
      </c>
      <c r="D332" s="9">
        <v>6.7750000000000004</v>
      </c>
      <c r="E332" s="10">
        <v>0.17519581785795743</v>
      </c>
      <c r="G332">
        <f t="shared" si="13"/>
        <v>6.0057126361707805E-2</v>
      </c>
    </row>
    <row r="333" spans="1:7" x14ac:dyDescent="0.3">
      <c r="A333" s="11">
        <v>44976</v>
      </c>
      <c r="B333" s="8">
        <v>0.96875</v>
      </c>
      <c r="C333" s="23">
        <f t="shared" si="14"/>
        <v>44976.96875</v>
      </c>
      <c r="D333" s="9">
        <v>6.7750000000000004</v>
      </c>
      <c r="E333" s="10">
        <v>0.17272988320425167</v>
      </c>
      <c r="G333">
        <f t="shared" si="13"/>
        <v>5.9211803962417472E-2</v>
      </c>
    </row>
    <row r="334" spans="1:7" x14ac:dyDescent="0.3">
      <c r="A334" s="11">
        <v>44976</v>
      </c>
      <c r="B334" s="8">
        <v>0.97916666666666663</v>
      </c>
      <c r="C334" s="23">
        <f t="shared" si="14"/>
        <v>44976.979166666664</v>
      </c>
      <c r="D334" s="9">
        <v>6.7750000000000004</v>
      </c>
      <c r="E334" s="10">
        <v>0.17304605773016377</v>
      </c>
      <c r="G334">
        <f t="shared" si="13"/>
        <v>5.9320188589900139E-2</v>
      </c>
    </row>
    <row r="335" spans="1:7" x14ac:dyDescent="0.3">
      <c r="A335" s="11">
        <v>44976</v>
      </c>
      <c r="B335" s="8">
        <v>0.98958333333333337</v>
      </c>
      <c r="C335" s="23">
        <f t="shared" si="14"/>
        <v>44976.989583333336</v>
      </c>
      <c r="D335" s="9">
        <v>6.7750000000000004</v>
      </c>
      <c r="E335" s="10">
        <v>0.17830316749971201</v>
      </c>
      <c r="G335">
        <f t="shared" si="13"/>
        <v>6.1122325818901271E-2</v>
      </c>
    </row>
    <row r="336" spans="1:7" x14ac:dyDescent="0.3">
      <c r="A336" s="11">
        <v>44977</v>
      </c>
      <c r="B336" s="8">
        <v>0</v>
      </c>
      <c r="C336" s="23">
        <f t="shared" si="14"/>
        <v>44977</v>
      </c>
      <c r="D336" s="9">
        <v>6.7750000000000004</v>
      </c>
      <c r="E336" s="10">
        <v>0.17804138859116292</v>
      </c>
      <c r="G336">
        <f t="shared" si="13"/>
        <v>6.1032588009050648E-2</v>
      </c>
    </row>
    <row r="337" spans="1:7" x14ac:dyDescent="0.3">
      <c r="A337" s="11">
        <v>44977</v>
      </c>
      <c r="B337" s="8">
        <v>1.0416666666666666E-2</v>
      </c>
      <c r="C337" s="23">
        <f t="shared" si="14"/>
        <v>44977.010416666664</v>
      </c>
      <c r="D337" s="9">
        <v>6.7750000000000004</v>
      </c>
      <c r="E337" s="10">
        <v>0.18053678753760449</v>
      </c>
      <c r="G337">
        <f t="shared" si="13"/>
        <v>6.1888010767890821E-2</v>
      </c>
    </row>
    <row r="338" spans="1:7" x14ac:dyDescent="0.3">
      <c r="A338" s="11">
        <v>44977</v>
      </c>
      <c r="B338" s="8">
        <v>2.0833333333333332E-2</v>
      </c>
      <c r="C338" s="23">
        <f t="shared" si="14"/>
        <v>44977.020833333336</v>
      </c>
      <c r="D338" s="9">
        <v>6.7750000000000004</v>
      </c>
      <c r="E338" s="10">
        <v>0.17752463022623222</v>
      </c>
      <c r="G338">
        <f t="shared" si="13"/>
        <v>6.0855443241552405E-2</v>
      </c>
    </row>
    <row r="339" spans="1:7" x14ac:dyDescent="0.3">
      <c r="A339" s="11">
        <v>44977</v>
      </c>
      <c r="B339" s="8">
        <v>3.125E-2</v>
      </c>
      <c r="C339" s="23">
        <f t="shared" si="14"/>
        <v>44977.03125</v>
      </c>
      <c r="D339" s="9">
        <v>6.7750000000000004</v>
      </c>
      <c r="E339" s="10">
        <v>0.17813544767951728</v>
      </c>
      <c r="G339">
        <f t="shared" si="13"/>
        <v>6.1064831464538519E-2</v>
      </c>
    </row>
    <row r="340" spans="1:7" x14ac:dyDescent="0.3">
      <c r="A340" s="11">
        <v>44977</v>
      </c>
      <c r="B340" s="8">
        <v>4.1666666666666664E-2</v>
      </c>
      <c r="C340" s="23">
        <f t="shared" si="14"/>
        <v>44977.041666666664</v>
      </c>
      <c r="D340" s="9">
        <v>6.7750000000000004</v>
      </c>
      <c r="E340" s="10">
        <v>0.17915536550503797</v>
      </c>
      <c r="G340">
        <f t="shared" si="13"/>
        <v>6.1414459295127011E-2</v>
      </c>
    </row>
    <row r="341" spans="1:7" x14ac:dyDescent="0.3">
      <c r="A341" s="11">
        <v>44977</v>
      </c>
      <c r="B341" s="8">
        <v>5.2083333333333336E-2</v>
      </c>
      <c r="C341" s="23">
        <f t="shared" si="14"/>
        <v>44977.052083333336</v>
      </c>
      <c r="D341" s="9">
        <v>6.7750000000000004</v>
      </c>
      <c r="E341" s="10">
        <v>0.17461219821335386</v>
      </c>
      <c r="G341">
        <f t="shared" si="13"/>
        <v>5.9857061547537699E-2</v>
      </c>
    </row>
    <row r="342" spans="1:7" x14ac:dyDescent="0.3">
      <c r="A342" s="11">
        <v>44977</v>
      </c>
      <c r="B342" s="8">
        <v>6.25E-2</v>
      </c>
      <c r="C342" s="23">
        <f t="shared" si="14"/>
        <v>44977.0625</v>
      </c>
      <c r="D342" s="9">
        <v>6.7750000000000004</v>
      </c>
      <c r="E342" s="10">
        <v>0.17844255626920025</v>
      </c>
      <c r="G342">
        <f t="shared" si="13"/>
        <v>6.1170108289081843E-2</v>
      </c>
    </row>
    <row r="343" spans="1:7" x14ac:dyDescent="0.3">
      <c r="A343" s="11">
        <v>44977</v>
      </c>
      <c r="B343" s="8">
        <v>7.2916666666666671E-2</v>
      </c>
      <c r="C343" s="23">
        <f t="shared" si="14"/>
        <v>44977.072916666664</v>
      </c>
      <c r="D343" s="9">
        <v>6.7750000000000004</v>
      </c>
      <c r="E343" s="10">
        <v>0.17742037195962232</v>
      </c>
      <c r="G343">
        <f t="shared" si="13"/>
        <v>6.0819703507758532E-2</v>
      </c>
    </row>
    <row r="344" spans="1:7" x14ac:dyDescent="0.3">
      <c r="A344" s="11">
        <v>44977</v>
      </c>
      <c r="B344" s="8">
        <v>8.3333333333333329E-2</v>
      </c>
      <c r="C344" s="23">
        <f t="shared" si="14"/>
        <v>44977.083333333336</v>
      </c>
      <c r="D344" s="9">
        <v>6.7750000000000004</v>
      </c>
      <c r="E344" s="10">
        <v>0.17557885366354092</v>
      </c>
      <c r="G344">
        <f t="shared" si="13"/>
        <v>6.0188431035861828E-2</v>
      </c>
    </row>
    <row r="345" spans="1:7" x14ac:dyDescent="0.3">
      <c r="A345" s="11">
        <v>44977</v>
      </c>
      <c r="B345" s="8">
        <v>9.375E-2</v>
      </c>
      <c r="C345" s="23">
        <f t="shared" si="14"/>
        <v>44977.09375</v>
      </c>
      <c r="D345" s="9">
        <v>6.7750000000000004</v>
      </c>
      <c r="E345" s="10">
        <v>0.17961772825260716</v>
      </c>
      <c r="G345">
        <f t="shared" si="13"/>
        <v>6.1572957244993731E-2</v>
      </c>
    </row>
    <row r="346" spans="1:7" x14ac:dyDescent="0.3">
      <c r="A346" s="11">
        <v>44977</v>
      </c>
      <c r="B346" s="8">
        <v>0.10416666666666667</v>
      </c>
      <c r="C346" s="23">
        <f t="shared" si="14"/>
        <v>44977.104166666664</v>
      </c>
      <c r="D346" s="9">
        <v>6.7750000000000004</v>
      </c>
      <c r="E346" s="10">
        <v>0.17711666309602164</v>
      </c>
      <c r="G346">
        <f t="shared" si="13"/>
        <v>6.0715592109316215E-2</v>
      </c>
    </row>
    <row r="347" spans="1:7" x14ac:dyDescent="0.3">
      <c r="A347" s="11">
        <v>44977</v>
      </c>
      <c r="B347" s="8">
        <v>0.11458333333333333</v>
      </c>
      <c r="C347" s="23">
        <f t="shared" si="14"/>
        <v>44977.114583333336</v>
      </c>
      <c r="D347" s="9">
        <v>6.7750000000000004</v>
      </c>
      <c r="E347" s="10">
        <v>0.17314011681851665</v>
      </c>
      <c r="G347">
        <f t="shared" si="13"/>
        <v>5.935243204538751E-2</v>
      </c>
    </row>
    <row r="348" spans="1:7" x14ac:dyDescent="0.3">
      <c r="A348" s="11">
        <v>44977</v>
      </c>
      <c r="B348" s="8">
        <v>0.125</v>
      </c>
      <c r="C348" s="23">
        <f t="shared" si="14"/>
        <v>44977.125</v>
      </c>
      <c r="D348" s="9">
        <v>6.7750000000000004</v>
      </c>
      <c r="E348" s="10">
        <v>0.17384386011812672</v>
      </c>
      <c r="G348">
        <f t="shared" si="13"/>
        <v>5.9593675248493835E-2</v>
      </c>
    </row>
    <row r="349" spans="1:7" x14ac:dyDescent="0.3">
      <c r="A349" s="11">
        <v>44977</v>
      </c>
      <c r="B349" s="8">
        <v>0.13541666666666666</v>
      </c>
      <c r="C349" s="23">
        <f t="shared" si="14"/>
        <v>44977.135416666664</v>
      </c>
      <c r="D349" s="9">
        <v>6.7750000000000004</v>
      </c>
      <c r="E349" s="10">
        <v>0.17787593525502113</v>
      </c>
      <c r="G349">
        <f t="shared" si="13"/>
        <v>6.0975870605421242E-2</v>
      </c>
    </row>
    <row r="350" spans="1:7" x14ac:dyDescent="0.3">
      <c r="A350" s="11">
        <v>44977</v>
      </c>
      <c r="B350" s="8">
        <v>0.14583333333333334</v>
      </c>
      <c r="C350" s="23">
        <f t="shared" si="14"/>
        <v>44977.145833333336</v>
      </c>
      <c r="D350" s="9">
        <v>6.7750000000000004</v>
      </c>
      <c r="E350" s="10">
        <v>0.17777620995652574</v>
      </c>
      <c r="G350">
        <f t="shared" si="13"/>
        <v>6.094168477309702E-2</v>
      </c>
    </row>
    <row r="351" spans="1:7" x14ac:dyDescent="0.3">
      <c r="A351" s="11">
        <v>44977</v>
      </c>
      <c r="B351" s="8">
        <v>0.15625</v>
      </c>
      <c r="C351" s="23">
        <f t="shared" si="14"/>
        <v>44977.15625</v>
      </c>
      <c r="D351" s="9">
        <v>6.7750000000000004</v>
      </c>
      <c r="E351" s="10">
        <v>0.17605028234733919</v>
      </c>
      <c r="G351">
        <f t="shared" si="13"/>
        <v>6.035003678866787E-2</v>
      </c>
    </row>
    <row r="352" spans="1:7" x14ac:dyDescent="0.3">
      <c r="A352" s="11">
        <v>44977</v>
      </c>
      <c r="B352" s="8">
        <v>0.16666666666666666</v>
      </c>
      <c r="C352" s="23">
        <f t="shared" si="14"/>
        <v>44977.166666666664</v>
      </c>
      <c r="D352" s="9">
        <v>6.7750000000000004</v>
      </c>
      <c r="E352" s="10">
        <v>0.17720958894234806</v>
      </c>
      <c r="G352">
        <f t="shared" si="13"/>
        <v>6.0747447089436912E-2</v>
      </c>
    </row>
    <row r="353" spans="1:7" x14ac:dyDescent="0.3">
      <c r="A353" s="11">
        <v>44977</v>
      </c>
      <c r="B353" s="8">
        <v>0.17708333333333334</v>
      </c>
      <c r="C353" s="23">
        <f t="shared" si="14"/>
        <v>44977.177083333336</v>
      </c>
      <c r="D353" s="9">
        <v>6.7750000000000004</v>
      </c>
      <c r="E353" s="10">
        <v>0.17782947233185936</v>
      </c>
      <c r="G353">
        <f t="shared" si="13"/>
        <v>6.095994311536139E-2</v>
      </c>
    </row>
    <row r="354" spans="1:7" x14ac:dyDescent="0.3">
      <c r="A354" s="11">
        <v>44977</v>
      </c>
      <c r="B354" s="8">
        <v>0.1875</v>
      </c>
      <c r="C354" s="23">
        <f t="shared" si="14"/>
        <v>44977.1875</v>
      </c>
      <c r="D354" s="9">
        <v>6.7750000000000004</v>
      </c>
      <c r="E354" s="10">
        <v>0.17720958894234806</v>
      </c>
      <c r="G354">
        <f t="shared" si="13"/>
        <v>6.0747447089436912E-2</v>
      </c>
    </row>
    <row r="355" spans="1:7" x14ac:dyDescent="0.3">
      <c r="A355" s="11">
        <v>44977</v>
      </c>
      <c r="B355" s="8">
        <v>0.19791666666666666</v>
      </c>
      <c r="C355" s="23">
        <f t="shared" si="14"/>
        <v>44977.197916666664</v>
      </c>
      <c r="D355" s="9">
        <v>6.7750000000000004</v>
      </c>
      <c r="E355" s="10">
        <v>0.17950893701788559</v>
      </c>
      <c r="G355">
        <f t="shared" si="13"/>
        <v>6.153566360973118E-2</v>
      </c>
    </row>
    <row r="356" spans="1:7" x14ac:dyDescent="0.3">
      <c r="A356" s="11">
        <v>44977</v>
      </c>
      <c r="B356" s="8">
        <v>0.20833333333333334</v>
      </c>
      <c r="C356" s="23">
        <f t="shared" si="14"/>
        <v>44977.208333333336</v>
      </c>
      <c r="D356" s="9">
        <v>6.8769999999999998</v>
      </c>
      <c r="E356" s="10">
        <v>0.18133226236312006</v>
      </c>
      <c r="G356">
        <f t="shared" si="13"/>
        <v>6.2160699538077555E-2</v>
      </c>
    </row>
    <row r="357" spans="1:7" x14ac:dyDescent="0.3">
      <c r="A357" s="11">
        <v>44977</v>
      </c>
      <c r="B357" s="8">
        <v>0.21875</v>
      </c>
      <c r="C357" s="23">
        <f t="shared" si="14"/>
        <v>44977.21875</v>
      </c>
      <c r="D357" s="9">
        <v>6.8769999999999998</v>
      </c>
      <c r="E357" s="10">
        <v>0.18012195272063453</v>
      </c>
      <c r="G357">
        <f t="shared" si="13"/>
        <v>6.1745805392633517E-2</v>
      </c>
    </row>
    <row r="358" spans="1:7" x14ac:dyDescent="0.3">
      <c r="A358" s="11">
        <v>44977</v>
      </c>
      <c r="B358" s="8">
        <v>0.22916666666666666</v>
      </c>
      <c r="C358" s="23">
        <f t="shared" si="14"/>
        <v>44977.229166666664</v>
      </c>
      <c r="D358" s="9">
        <v>6.8769999999999998</v>
      </c>
      <c r="E358" s="10">
        <v>0.18036333469989513</v>
      </c>
      <c r="G358">
        <f t="shared" si="13"/>
        <v>6.1828551135124046E-2</v>
      </c>
    </row>
    <row r="359" spans="1:7" x14ac:dyDescent="0.3">
      <c r="A359" s="11">
        <v>44977</v>
      </c>
      <c r="B359" s="8">
        <v>0.23958333333333334</v>
      </c>
      <c r="C359" s="23">
        <f t="shared" si="14"/>
        <v>44977.239583333336</v>
      </c>
      <c r="D359" s="9">
        <v>6.8769999999999998</v>
      </c>
      <c r="E359" s="10">
        <v>0.18226265956956231</v>
      </c>
      <c r="G359">
        <f t="shared" si="13"/>
        <v>6.2479639700445955E-2</v>
      </c>
    </row>
    <row r="360" spans="1:7" x14ac:dyDescent="0.3">
      <c r="A360" s="11">
        <v>44977</v>
      </c>
      <c r="B360" s="8">
        <v>0.25</v>
      </c>
      <c r="C360" s="23">
        <f t="shared" si="14"/>
        <v>44977.25</v>
      </c>
      <c r="D360" s="9">
        <v>6.8769999999999998</v>
      </c>
      <c r="E360" s="10">
        <v>0.17903630043832899</v>
      </c>
      <c r="G360">
        <f t="shared" si="13"/>
        <v>6.1373643790259176E-2</v>
      </c>
    </row>
    <row r="361" spans="1:7" x14ac:dyDescent="0.3">
      <c r="A361" s="11">
        <v>44977</v>
      </c>
      <c r="B361" s="8">
        <v>0.26041666666666669</v>
      </c>
      <c r="C361" s="23">
        <f t="shared" si="14"/>
        <v>44977.260416666664</v>
      </c>
      <c r="D361" s="9">
        <v>6.8769999999999998</v>
      </c>
      <c r="E361" s="10">
        <v>0.18317945779125713</v>
      </c>
      <c r="G361">
        <f t="shared" si="13"/>
        <v>6.2793918130842938E-2</v>
      </c>
    </row>
    <row r="362" spans="1:7" x14ac:dyDescent="0.3">
      <c r="A362" s="11">
        <v>44977</v>
      </c>
      <c r="B362" s="8">
        <v>0.27083333333333331</v>
      </c>
      <c r="C362" s="23">
        <f t="shared" si="14"/>
        <v>44977.270833333336</v>
      </c>
      <c r="D362" s="9">
        <v>6.8769999999999998</v>
      </c>
      <c r="E362" s="10">
        <v>0.1810308182012271</v>
      </c>
      <c r="G362">
        <f t="shared" si="13"/>
        <v>6.205736447938065E-2</v>
      </c>
    </row>
    <row r="363" spans="1:7" x14ac:dyDescent="0.3">
      <c r="A363" s="11">
        <v>44977</v>
      </c>
      <c r="B363" s="8">
        <v>0.28125</v>
      </c>
      <c r="C363" s="23">
        <f t="shared" si="14"/>
        <v>44977.28125</v>
      </c>
      <c r="D363" s="9">
        <v>6.8769999999999998</v>
      </c>
      <c r="E363" s="10">
        <v>0.18184562403731869</v>
      </c>
      <c r="G363">
        <f t="shared" si="13"/>
        <v>6.2336679919992845E-2</v>
      </c>
    </row>
    <row r="364" spans="1:7" x14ac:dyDescent="0.3">
      <c r="A364" s="11">
        <v>44977</v>
      </c>
      <c r="B364" s="8">
        <v>0.29166666666666669</v>
      </c>
      <c r="C364" s="23">
        <f t="shared" si="14"/>
        <v>44977.291666666664</v>
      </c>
      <c r="D364" s="9">
        <v>6.8769999999999998</v>
      </c>
      <c r="E364" s="10">
        <v>0.18485099966641413</v>
      </c>
      <c r="G364">
        <f t="shared" si="13"/>
        <v>6.3366922685646768E-2</v>
      </c>
    </row>
    <row r="365" spans="1:7" x14ac:dyDescent="0.3">
      <c r="A365" s="11">
        <v>44977</v>
      </c>
      <c r="B365" s="8">
        <v>0.30208333333333331</v>
      </c>
      <c r="C365" s="23">
        <f t="shared" si="14"/>
        <v>44977.302083333336</v>
      </c>
      <c r="D365" s="9">
        <v>6.8769999999999998</v>
      </c>
      <c r="E365" s="10">
        <v>0.1879719666658588</v>
      </c>
      <c r="G365">
        <f t="shared" si="13"/>
        <v>6.4436790173056396E-2</v>
      </c>
    </row>
    <row r="366" spans="1:7" x14ac:dyDescent="0.3">
      <c r="A366" s="11">
        <v>44977</v>
      </c>
      <c r="B366" s="8">
        <v>0.3125</v>
      </c>
      <c r="C366" s="23">
        <f t="shared" si="14"/>
        <v>44977.3125</v>
      </c>
      <c r="D366" s="9">
        <v>6.8769999999999998</v>
      </c>
      <c r="E366" s="10">
        <v>0.18189775347885023</v>
      </c>
      <c r="G366">
        <f t="shared" si="13"/>
        <v>6.2354549892549856E-2</v>
      </c>
    </row>
    <row r="367" spans="1:7" x14ac:dyDescent="0.3">
      <c r="A367" s="11">
        <v>44977</v>
      </c>
      <c r="B367" s="8">
        <v>0.32291666666666669</v>
      </c>
      <c r="C367" s="23">
        <f t="shared" si="14"/>
        <v>44977.322916666664</v>
      </c>
      <c r="D367" s="9">
        <v>6.8769999999999998</v>
      </c>
      <c r="E367" s="10">
        <v>0.18138212530719319</v>
      </c>
      <c r="G367">
        <f t="shared" si="13"/>
        <v>6.2177792555305825E-2</v>
      </c>
    </row>
    <row r="368" spans="1:7" x14ac:dyDescent="0.3">
      <c r="A368" s="11">
        <v>44977</v>
      </c>
      <c r="B368" s="8">
        <v>0.33333333333333331</v>
      </c>
      <c r="C368" s="23">
        <f t="shared" si="14"/>
        <v>44977.333333333336</v>
      </c>
      <c r="D368" s="9">
        <v>6.8769999999999998</v>
      </c>
      <c r="E368" s="10">
        <v>0.18113961007920268</v>
      </c>
      <c r="G368">
        <f t="shared" si="13"/>
        <v>6.2094658335150675E-2</v>
      </c>
    </row>
    <row r="369" spans="1:7" x14ac:dyDescent="0.3">
      <c r="A369" s="11">
        <v>44977</v>
      </c>
      <c r="B369" s="8">
        <v>0.34375</v>
      </c>
      <c r="C369" s="23">
        <f t="shared" si="14"/>
        <v>44977.34375</v>
      </c>
      <c r="D369" s="9">
        <v>6.9779999999999998</v>
      </c>
      <c r="E369" s="10">
        <v>0.18103077118409999</v>
      </c>
      <c r="G369">
        <f t="shared" si="13"/>
        <v>6.2057348361909473E-2</v>
      </c>
    </row>
    <row r="370" spans="1:7" x14ac:dyDescent="0.3">
      <c r="A370" s="11">
        <v>44977</v>
      </c>
      <c r="B370" s="8">
        <v>0.35416666666666669</v>
      </c>
      <c r="C370" s="23">
        <f t="shared" si="14"/>
        <v>44977.354166666664</v>
      </c>
      <c r="D370" s="9">
        <v>6.9779999999999998</v>
      </c>
      <c r="E370" s="10">
        <v>0.17848661252206535</v>
      </c>
      <c r="G370">
        <f t="shared" si="13"/>
        <v>6.1185210772564003E-2</v>
      </c>
    </row>
    <row r="371" spans="1:7" x14ac:dyDescent="0.3">
      <c r="A371" s="11">
        <v>44977</v>
      </c>
      <c r="B371" s="8">
        <v>0.36458333333333331</v>
      </c>
      <c r="C371" s="23">
        <f t="shared" si="14"/>
        <v>44977.364583333336</v>
      </c>
      <c r="D371" s="9">
        <v>6.9779999999999998</v>
      </c>
      <c r="E371" s="10">
        <v>0.17777606130554083</v>
      </c>
      <c r="G371">
        <f t="shared" si="13"/>
        <v>6.0941633815539395E-2</v>
      </c>
    </row>
    <row r="372" spans="1:7" x14ac:dyDescent="0.3">
      <c r="A372" s="11">
        <v>44977</v>
      </c>
      <c r="B372" s="8">
        <v>0.375</v>
      </c>
      <c r="C372" s="23">
        <f t="shared" si="14"/>
        <v>44977.375</v>
      </c>
      <c r="D372" s="9">
        <v>6.9779999999999998</v>
      </c>
      <c r="E372" s="10">
        <v>0.181088567216068</v>
      </c>
      <c r="G372">
        <f t="shared" si="13"/>
        <v>6.2077160841668109E-2</v>
      </c>
    </row>
    <row r="373" spans="1:7" x14ac:dyDescent="0.3">
      <c r="A373" s="11">
        <v>44977</v>
      </c>
      <c r="B373" s="8">
        <v>0.38541666666666669</v>
      </c>
      <c r="C373" s="23">
        <f t="shared" si="14"/>
        <v>44977.385416666664</v>
      </c>
      <c r="D373" s="9">
        <v>6.9779999999999998</v>
      </c>
      <c r="E373" s="10">
        <v>0.18344120569374581</v>
      </c>
      <c r="G373">
        <f t="shared" si="13"/>
        <v>6.2883645311816061E-2</v>
      </c>
    </row>
    <row r="374" spans="1:7" x14ac:dyDescent="0.3">
      <c r="A374" s="11">
        <v>44977</v>
      </c>
      <c r="B374" s="8">
        <v>0.39583333333333331</v>
      </c>
      <c r="C374" s="23">
        <f t="shared" si="14"/>
        <v>44977.395833333336</v>
      </c>
      <c r="D374" s="9">
        <v>7.0789999999999997</v>
      </c>
      <c r="E374" s="10">
        <v>0.18253345636321405</v>
      </c>
      <c r="G374">
        <f t="shared" si="13"/>
        <v>6.2572468841309778E-2</v>
      </c>
    </row>
    <row r="375" spans="1:7" x14ac:dyDescent="0.3">
      <c r="A375" s="11">
        <v>44977</v>
      </c>
      <c r="B375" s="8">
        <v>0.40625</v>
      </c>
      <c r="C375" s="23">
        <f t="shared" si="14"/>
        <v>44977.40625</v>
      </c>
      <c r="D375" s="9">
        <v>7.0789999999999997</v>
      </c>
      <c r="E375" s="10">
        <v>0.18377437879222161</v>
      </c>
      <c r="G375">
        <f t="shared" si="13"/>
        <v>6.2997857049973571E-2</v>
      </c>
    </row>
    <row r="376" spans="1:7" x14ac:dyDescent="0.3">
      <c r="A376" s="11">
        <v>44977</v>
      </c>
      <c r="B376" s="8">
        <v>0.41666666666666669</v>
      </c>
      <c r="C376" s="23">
        <f t="shared" si="14"/>
        <v>44977.416666666664</v>
      </c>
      <c r="D376" s="9">
        <v>7.0789999999999997</v>
      </c>
      <c r="E376" s="10">
        <v>0.17913253562399112</v>
      </c>
      <c r="G376">
        <f t="shared" si="13"/>
        <v>6.1406633211904156E-2</v>
      </c>
    </row>
    <row r="377" spans="1:7" x14ac:dyDescent="0.3">
      <c r="A377" s="11">
        <v>44977</v>
      </c>
      <c r="B377" s="8">
        <v>0.42708333333333331</v>
      </c>
      <c r="C377" s="23">
        <f t="shared" si="14"/>
        <v>44977.427083333336</v>
      </c>
      <c r="D377" s="9">
        <v>7.0789999999999997</v>
      </c>
      <c r="E377" s="10">
        <v>0.17889228397563564</v>
      </c>
      <c r="G377">
        <f t="shared" si="13"/>
        <v>6.1324274946847897E-2</v>
      </c>
    </row>
    <row r="378" spans="1:7" x14ac:dyDescent="0.3">
      <c r="A378" s="11">
        <v>44977</v>
      </c>
      <c r="B378" s="8">
        <v>0.4375</v>
      </c>
      <c r="C378" s="23">
        <f t="shared" si="14"/>
        <v>44977.4375</v>
      </c>
      <c r="D378" s="9">
        <v>7.0789999999999997</v>
      </c>
      <c r="E378" s="10">
        <v>0.17949064657153993</v>
      </c>
      <c r="G378">
        <f t="shared" si="13"/>
        <v>6.1529393644723887E-2</v>
      </c>
    </row>
    <row r="379" spans="1:7" x14ac:dyDescent="0.3">
      <c r="A379" s="11">
        <v>44977</v>
      </c>
      <c r="B379" s="8">
        <v>0.44791666666666669</v>
      </c>
      <c r="C379" s="23">
        <f t="shared" si="14"/>
        <v>44977.447916666664</v>
      </c>
      <c r="D379" s="9">
        <v>7.1790000000000003</v>
      </c>
      <c r="E379" s="10">
        <v>0.17856588280369817</v>
      </c>
      <c r="G379">
        <f t="shared" si="13"/>
        <v>6.1212384625107731E-2</v>
      </c>
    </row>
    <row r="380" spans="1:7" x14ac:dyDescent="0.3">
      <c r="A380" s="11">
        <v>44977</v>
      </c>
      <c r="B380" s="8">
        <v>0.45833333333333331</v>
      </c>
      <c r="C380" s="23">
        <f t="shared" si="14"/>
        <v>44977.458333333336</v>
      </c>
      <c r="D380" s="9">
        <v>7.1790000000000003</v>
      </c>
      <c r="E380" s="10">
        <v>0.18249039524697058</v>
      </c>
      <c r="G380">
        <f t="shared" si="13"/>
        <v>6.2557707490661515E-2</v>
      </c>
    </row>
    <row r="381" spans="1:7" x14ac:dyDescent="0.3">
      <c r="A381" s="11">
        <v>44977</v>
      </c>
      <c r="B381" s="8">
        <v>0.46875</v>
      </c>
      <c r="C381" s="23">
        <f t="shared" si="14"/>
        <v>44977.46875</v>
      </c>
      <c r="D381" s="9">
        <v>7.28</v>
      </c>
      <c r="E381" s="10">
        <v>0.18365997722201455</v>
      </c>
      <c r="G381">
        <f t="shared" si="13"/>
        <v>6.2958640191706591E-2</v>
      </c>
    </row>
    <row r="382" spans="1:7" x14ac:dyDescent="0.3">
      <c r="A382" s="11">
        <v>44977</v>
      </c>
      <c r="B382" s="8">
        <v>0.47916666666666669</v>
      </c>
      <c r="C382" s="23">
        <f t="shared" si="14"/>
        <v>44977.479166666664</v>
      </c>
      <c r="D382" s="9">
        <v>7.28</v>
      </c>
      <c r="E382" s="10">
        <v>0.17897501078446548</v>
      </c>
      <c r="G382">
        <f t="shared" si="13"/>
        <v>6.1352633696914766E-2</v>
      </c>
    </row>
    <row r="383" spans="1:7" x14ac:dyDescent="0.3">
      <c r="A383" s="11">
        <v>44977</v>
      </c>
      <c r="B383" s="8">
        <v>0.48958333333333331</v>
      </c>
      <c r="C383" s="23">
        <f t="shared" si="14"/>
        <v>44977.489583333336</v>
      </c>
      <c r="D383" s="9">
        <v>7.3810000000000002</v>
      </c>
      <c r="E383" s="10">
        <v>0.18106483029348186</v>
      </c>
      <c r="G383">
        <f t="shared" si="13"/>
        <v>6.2069023824605579E-2</v>
      </c>
    </row>
    <row r="384" spans="1:7" x14ac:dyDescent="0.3">
      <c r="A384" s="11">
        <v>44977</v>
      </c>
      <c r="B384" s="8">
        <v>0.5</v>
      </c>
      <c r="C384" s="23">
        <f t="shared" si="14"/>
        <v>44977.5</v>
      </c>
      <c r="D384" s="9">
        <v>7.3810000000000002</v>
      </c>
      <c r="E384" s="10">
        <v>0.17995987811512415</v>
      </c>
      <c r="G384">
        <f t="shared" si="13"/>
        <v>6.1690246217864557E-2</v>
      </c>
    </row>
    <row r="385" spans="1:7" x14ac:dyDescent="0.3">
      <c r="A385" s="11">
        <v>44977</v>
      </c>
      <c r="B385" s="8">
        <v>0.51041666666666663</v>
      </c>
      <c r="C385" s="23">
        <f t="shared" si="14"/>
        <v>44977.510416666664</v>
      </c>
      <c r="D385" s="9">
        <v>7.4809999999999999</v>
      </c>
      <c r="E385" s="10">
        <v>0.17969248459239459</v>
      </c>
      <c r="G385">
        <f t="shared" si="13"/>
        <v>6.1598583718272863E-2</v>
      </c>
    </row>
    <row r="386" spans="1:7" x14ac:dyDescent="0.3">
      <c r="A386" s="11">
        <v>44977</v>
      </c>
      <c r="B386" s="8">
        <v>0.52083333333333337</v>
      </c>
      <c r="C386" s="23">
        <f t="shared" si="14"/>
        <v>44977.520833333336</v>
      </c>
      <c r="D386" s="9">
        <v>7.5819999999999999</v>
      </c>
      <c r="E386" s="10">
        <v>0.18263236269564254</v>
      </c>
      <c r="G386">
        <f t="shared" ref="G386:G449" si="15">IF(E386&gt;0.224,E386*1.0714 - 0.1652,0.3428*E386)</f>
        <v>6.2606373932066264E-2</v>
      </c>
    </row>
    <row r="387" spans="1:7" x14ac:dyDescent="0.3">
      <c r="A387" s="11">
        <v>44977</v>
      </c>
      <c r="B387" s="8">
        <v>0.53125</v>
      </c>
      <c r="C387" s="23">
        <f t="shared" ref="C387:C450" si="16">A387+B387</f>
        <v>44977.53125</v>
      </c>
      <c r="D387" s="9">
        <v>7.5819999999999999</v>
      </c>
      <c r="E387" s="10">
        <v>0.18701143232261369</v>
      </c>
      <c r="G387">
        <f t="shared" si="15"/>
        <v>6.4107519000191973E-2</v>
      </c>
    </row>
    <row r="388" spans="1:7" x14ac:dyDescent="0.3">
      <c r="A388" s="11">
        <v>44977</v>
      </c>
      <c r="B388" s="8">
        <v>0.54166666666666663</v>
      </c>
      <c r="C388" s="23">
        <f t="shared" si="16"/>
        <v>44977.541666666664</v>
      </c>
      <c r="D388" s="9">
        <v>7.5819999999999999</v>
      </c>
      <c r="E388" s="10">
        <v>0.18866038323028483</v>
      </c>
      <c r="G388">
        <f t="shared" si="15"/>
        <v>6.4672779371341638E-2</v>
      </c>
    </row>
    <row r="389" spans="1:7" x14ac:dyDescent="0.3">
      <c r="A389" s="11">
        <v>44977</v>
      </c>
      <c r="B389" s="8">
        <v>0.55208333333333337</v>
      </c>
      <c r="C389" s="23">
        <f t="shared" si="16"/>
        <v>44977.552083333336</v>
      </c>
      <c r="D389" s="9">
        <v>7.6820000000000004</v>
      </c>
      <c r="E389" s="10">
        <v>0.19063591212899753</v>
      </c>
      <c r="G389">
        <f t="shared" si="15"/>
        <v>6.5349990677820352E-2</v>
      </c>
    </row>
    <row r="390" spans="1:7" x14ac:dyDescent="0.3">
      <c r="A390" s="11">
        <v>44977</v>
      </c>
      <c r="B390" s="8">
        <v>0.5625</v>
      </c>
      <c r="C390" s="23">
        <f t="shared" si="16"/>
        <v>44977.5625</v>
      </c>
      <c r="D390" s="9">
        <v>7.5819999999999999</v>
      </c>
      <c r="E390" s="10">
        <v>0.19153443099788331</v>
      </c>
      <c r="G390">
        <f t="shared" si="15"/>
        <v>6.5658002946074392E-2</v>
      </c>
    </row>
    <row r="391" spans="1:7" x14ac:dyDescent="0.3">
      <c r="A391" s="11">
        <v>44977</v>
      </c>
      <c r="B391" s="8">
        <v>0.57291666666666663</v>
      </c>
      <c r="C391" s="23">
        <f t="shared" si="16"/>
        <v>44977.572916666664</v>
      </c>
      <c r="D391" s="9">
        <v>7.6820000000000004</v>
      </c>
      <c r="E391" s="10">
        <v>0.18862769133445001</v>
      </c>
      <c r="G391">
        <f t="shared" si="15"/>
        <v>6.4661572589449462E-2</v>
      </c>
    </row>
    <row r="392" spans="1:7" x14ac:dyDescent="0.3">
      <c r="A392" s="11">
        <v>44977</v>
      </c>
      <c r="B392" s="8">
        <v>0.58333333333333337</v>
      </c>
      <c r="C392" s="23">
        <f t="shared" si="16"/>
        <v>44977.583333333336</v>
      </c>
      <c r="D392" s="9">
        <v>7.6820000000000004</v>
      </c>
      <c r="E392" s="10">
        <v>0.1887806878396773</v>
      </c>
      <c r="G392">
        <f t="shared" si="15"/>
        <v>6.4714019791441382E-2</v>
      </c>
    </row>
    <row r="393" spans="1:7" x14ac:dyDescent="0.3">
      <c r="A393" s="11">
        <v>44977</v>
      </c>
      <c r="B393" s="8">
        <v>0.59375</v>
      </c>
      <c r="C393" s="23">
        <f t="shared" si="16"/>
        <v>44977.59375</v>
      </c>
      <c r="D393" s="9">
        <v>7.6820000000000004</v>
      </c>
      <c r="E393" s="10">
        <v>0.1873164546192731</v>
      </c>
      <c r="G393">
        <f t="shared" si="15"/>
        <v>6.421208064348681E-2</v>
      </c>
    </row>
    <row r="394" spans="1:7" x14ac:dyDescent="0.3">
      <c r="A394" s="11">
        <v>44977</v>
      </c>
      <c r="B394" s="8">
        <v>0.60416666666666663</v>
      </c>
      <c r="C394" s="23">
        <f t="shared" si="16"/>
        <v>44977.604166666664</v>
      </c>
      <c r="D394" s="9">
        <v>7.6820000000000004</v>
      </c>
      <c r="E394" s="10">
        <v>0.19288892733191071</v>
      </c>
      <c r="G394">
        <f t="shared" si="15"/>
        <v>6.6122324289378989E-2</v>
      </c>
    </row>
    <row r="395" spans="1:7" x14ac:dyDescent="0.3">
      <c r="A395" s="11">
        <v>44977</v>
      </c>
      <c r="B395" s="8">
        <v>0.61458333333333337</v>
      </c>
      <c r="C395" s="23">
        <f t="shared" si="16"/>
        <v>44977.614583333336</v>
      </c>
      <c r="D395" s="9">
        <v>7.782</v>
      </c>
      <c r="E395" s="10">
        <v>0.19864866655780827</v>
      </c>
      <c r="G395">
        <f t="shared" si="15"/>
        <v>6.8096762896016669E-2</v>
      </c>
    </row>
    <row r="396" spans="1:7" x14ac:dyDescent="0.3">
      <c r="A396" s="11">
        <v>44977</v>
      </c>
      <c r="B396" s="8">
        <v>0.625</v>
      </c>
      <c r="C396" s="23">
        <f t="shared" si="16"/>
        <v>44977.625</v>
      </c>
      <c r="D396" s="9">
        <v>7.782</v>
      </c>
      <c r="E396" s="10">
        <v>0.19664383151498804</v>
      </c>
      <c r="G396">
        <f t="shared" si="15"/>
        <v>6.7409505443337903E-2</v>
      </c>
    </row>
    <row r="397" spans="1:7" x14ac:dyDescent="0.3">
      <c r="A397" s="11">
        <v>44977</v>
      </c>
      <c r="B397" s="8">
        <v>0.63541666666666663</v>
      </c>
      <c r="C397" s="23">
        <f t="shared" si="16"/>
        <v>44977.635416666664</v>
      </c>
      <c r="D397" s="9">
        <v>7.782</v>
      </c>
      <c r="E397" s="10">
        <v>0.19629023709251178</v>
      </c>
      <c r="G397">
        <f t="shared" si="15"/>
        <v>6.7288293275313035E-2</v>
      </c>
    </row>
    <row r="398" spans="1:7" x14ac:dyDescent="0.3">
      <c r="A398" s="11">
        <v>44977</v>
      </c>
      <c r="B398" s="8">
        <v>0.64583333333333337</v>
      </c>
      <c r="C398" s="23">
        <f t="shared" si="16"/>
        <v>44977.645833333336</v>
      </c>
      <c r="D398" s="9">
        <v>7.8820000000000006</v>
      </c>
      <c r="E398" s="10">
        <v>0.19622818555831167</v>
      </c>
      <c r="G398">
        <f t="shared" si="15"/>
        <v>6.7267022009389235E-2</v>
      </c>
    </row>
    <row r="399" spans="1:7" x14ac:dyDescent="0.3">
      <c r="A399" s="11">
        <v>44977</v>
      </c>
      <c r="B399" s="8">
        <v>0.65625</v>
      </c>
      <c r="C399" s="23">
        <f t="shared" si="16"/>
        <v>44977.65625</v>
      </c>
      <c r="D399" s="9">
        <v>7.8820000000000006</v>
      </c>
      <c r="E399" s="10">
        <v>0.19781143866107503</v>
      </c>
      <c r="G399">
        <f t="shared" si="15"/>
        <v>6.7809761173016514E-2</v>
      </c>
    </row>
    <row r="400" spans="1:7" x14ac:dyDescent="0.3">
      <c r="A400" s="11">
        <v>44977</v>
      </c>
      <c r="B400" s="8">
        <v>0.66666666666666663</v>
      </c>
      <c r="C400" s="23">
        <f t="shared" si="16"/>
        <v>44977.666666666664</v>
      </c>
      <c r="D400" s="9">
        <v>7.8820000000000006</v>
      </c>
      <c r="E400" s="10">
        <v>0.19750657460621163</v>
      </c>
      <c r="G400">
        <f t="shared" si="15"/>
        <v>6.7705253775009341E-2</v>
      </c>
    </row>
    <row r="401" spans="1:7" x14ac:dyDescent="0.3">
      <c r="A401" s="11">
        <v>44977</v>
      </c>
      <c r="B401" s="8">
        <v>0.67708333333333337</v>
      </c>
      <c r="C401" s="23">
        <f t="shared" si="16"/>
        <v>44977.677083333336</v>
      </c>
      <c r="D401" s="9">
        <v>7.8820000000000006</v>
      </c>
      <c r="E401" s="10">
        <v>0.19397513819374859</v>
      </c>
      <c r="G401">
        <f t="shared" si="15"/>
        <v>6.6494677372817015E-2</v>
      </c>
    </row>
    <row r="402" spans="1:7" x14ac:dyDescent="0.3">
      <c r="A402" s="11">
        <v>44977</v>
      </c>
      <c r="B402" s="8">
        <v>0.6875</v>
      </c>
      <c r="C402" s="23">
        <f t="shared" si="16"/>
        <v>44977.6875</v>
      </c>
      <c r="D402" s="9">
        <v>7.8820000000000006</v>
      </c>
      <c r="E402" s="10">
        <v>0.19408280393803073</v>
      </c>
      <c r="G402">
        <f t="shared" si="15"/>
        <v>6.6531585189956929E-2</v>
      </c>
    </row>
    <row r="403" spans="1:7" x14ac:dyDescent="0.3">
      <c r="A403" s="11">
        <v>44977</v>
      </c>
      <c r="B403" s="8">
        <v>0.69791666666666663</v>
      </c>
      <c r="C403" s="23">
        <f t="shared" si="16"/>
        <v>44977.697916666664</v>
      </c>
      <c r="D403" s="9">
        <v>7.8820000000000006</v>
      </c>
      <c r="E403" s="10">
        <v>0.19513452826112626</v>
      </c>
      <c r="G403">
        <f t="shared" si="15"/>
        <v>6.6892116287914083E-2</v>
      </c>
    </row>
    <row r="404" spans="1:7" x14ac:dyDescent="0.3">
      <c r="A404" s="11">
        <v>44977</v>
      </c>
      <c r="B404" s="8">
        <v>0.70833333333333337</v>
      </c>
      <c r="C404" s="23">
        <f t="shared" si="16"/>
        <v>44977.708333333336</v>
      </c>
      <c r="D404" s="9">
        <v>7.8820000000000006</v>
      </c>
      <c r="E404" s="10">
        <v>0.19932329237552526</v>
      </c>
      <c r="G404">
        <f t="shared" si="15"/>
        <v>6.8328024626330058E-2</v>
      </c>
    </row>
    <row r="405" spans="1:7" x14ac:dyDescent="0.3">
      <c r="A405" s="11">
        <v>44977</v>
      </c>
      <c r="B405" s="8">
        <v>0.71875</v>
      </c>
      <c r="C405" s="23">
        <f t="shared" si="16"/>
        <v>44977.71875</v>
      </c>
      <c r="D405" s="9">
        <v>7.8820000000000006</v>
      </c>
      <c r="E405" s="10">
        <v>0.19871583091304712</v>
      </c>
      <c r="G405">
        <f t="shared" si="15"/>
        <v>6.8119786836992546E-2</v>
      </c>
    </row>
    <row r="406" spans="1:7" x14ac:dyDescent="0.3">
      <c r="A406" s="11">
        <v>44977</v>
      </c>
      <c r="B406" s="8">
        <v>0.72916666666666663</v>
      </c>
      <c r="C406" s="23">
        <f t="shared" si="16"/>
        <v>44977.729166666664</v>
      </c>
      <c r="D406" s="9">
        <v>7.782</v>
      </c>
      <c r="E406" s="10">
        <v>0.19983978110275324</v>
      </c>
      <c r="G406">
        <f t="shared" si="15"/>
        <v>6.8505076962023806E-2</v>
      </c>
    </row>
    <row r="407" spans="1:7" x14ac:dyDescent="0.3">
      <c r="A407" s="11">
        <v>44977</v>
      </c>
      <c r="B407" s="8">
        <v>0.73958333333333337</v>
      </c>
      <c r="C407" s="23">
        <f t="shared" si="16"/>
        <v>44977.739583333336</v>
      </c>
      <c r="D407" s="9">
        <v>7.782</v>
      </c>
      <c r="E407" s="10">
        <v>0.20080536587182279</v>
      </c>
      <c r="G407">
        <f t="shared" si="15"/>
        <v>6.8836079420860855E-2</v>
      </c>
    </row>
    <row r="408" spans="1:7" x14ac:dyDescent="0.3">
      <c r="A408" s="11">
        <v>44977</v>
      </c>
      <c r="B408" s="8">
        <v>0.75</v>
      </c>
      <c r="C408" s="23">
        <f t="shared" si="16"/>
        <v>44977.75</v>
      </c>
      <c r="D408" s="9">
        <v>7.782</v>
      </c>
      <c r="E408" s="10">
        <v>0.19740315287094645</v>
      </c>
      <c r="G408">
        <f t="shared" si="15"/>
        <v>6.7669800804160449E-2</v>
      </c>
    </row>
    <row r="409" spans="1:7" x14ac:dyDescent="0.3">
      <c r="A409" s="11">
        <v>44977</v>
      </c>
      <c r="B409" s="8">
        <v>0.76041666666666663</v>
      </c>
      <c r="C409" s="23">
        <f t="shared" si="16"/>
        <v>44977.760416666664</v>
      </c>
      <c r="D409" s="9">
        <v>7.8820000000000006</v>
      </c>
      <c r="E409" s="10">
        <v>0.19311721221035921</v>
      </c>
      <c r="G409">
        <f t="shared" si="15"/>
        <v>6.6200580345711135E-2</v>
      </c>
    </row>
    <row r="410" spans="1:7" x14ac:dyDescent="0.3">
      <c r="A410" s="11">
        <v>44977</v>
      </c>
      <c r="B410" s="8">
        <v>0.77083333333333337</v>
      </c>
      <c r="C410" s="23">
        <f t="shared" si="16"/>
        <v>44977.770833333336</v>
      </c>
      <c r="D410" s="9">
        <v>7.782</v>
      </c>
      <c r="E410" s="10">
        <v>0.1940383392801395</v>
      </c>
      <c r="G410">
        <f t="shared" si="15"/>
        <v>6.6516342705231823E-2</v>
      </c>
    </row>
    <row r="411" spans="1:7" x14ac:dyDescent="0.3">
      <c r="A411" s="11">
        <v>44977</v>
      </c>
      <c r="B411" s="8">
        <v>0.78125</v>
      </c>
      <c r="C411" s="23">
        <f t="shared" si="16"/>
        <v>44977.78125</v>
      </c>
      <c r="D411" s="9">
        <v>7.782</v>
      </c>
      <c r="E411" s="10">
        <v>0.19643983473278931</v>
      </c>
      <c r="G411">
        <f t="shared" si="15"/>
        <v>6.7339575346400171E-2</v>
      </c>
    </row>
    <row r="412" spans="1:7" x14ac:dyDescent="0.3">
      <c r="A412" s="11">
        <v>44977</v>
      </c>
      <c r="B412" s="8">
        <v>0.79166666666666663</v>
      </c>
      <c r="C412" s="23">
        <f t="shared" si="16"/>
        <v>44977.791666666664</v>
      </c>
      <c r="D412" s="9">
        <v>7.782</v>
      </c>
      <c r="E412" s="10">
        <v>0.19776581381707528</v>
      </c>
      <c r="G412">
        <f t="shared" si="15"/>
        <v>6.7794120976493399E-2</v>
      </c>
    </row>
    <row r="413" spans="1:7" x14ac:dyDescent="0.3">
      <c r="A413" s="11">
        <v>44977</v>
      </c>
      <c r="B413" s="8">
        <v>0.80208333333333337</v>
      </c>
      <c r="C413" s="23">
        <f t="shared" si="16"/>
        <v>44977.802083333336</v>
      </c>
      <c r="D413" s="9">
        <v>7.8820000000000006</v>
      </c>
      <c r="E413" s="10">
        <v>0.19721077714034124</v>
      </c>
      <c r="G413">
        <f t="shared" si="15"/>
        <v>6.7603854403708974E-2</v>
      </c>
    </row>
    <row r="414" spans="1:7" x14ac:dyDescent="0.3">
      <c r="A414" s="11">
        <v>44977</v>
      </c>
      <c r="B414" s="8">
        <v>0.8125</v>
      </c>
      <c r="C414" s="23">
        <f t="shared" si="16"/>
        <v>44977.8125</v>
      </c>
      <c r="D414" s="9">
        <v>7.782</v>
      </c>
      <c r="E414" s="10">
        <v>0.19882886371541647</v>
      </c>
      <c r="G414">
        <f t="shared" si="15"/>
        <v>6.8158534481644759E-2</v>
      </c>
    </row>
    <row r="415" spans="1:7" x14ac:dyDescent="0.3">
      <c r="A415" s="11">
        <v>44977</v>
      </c>
      <c r="B415" s="8">
        <v>0.82291666666666663</v>
      </c>
      <c r="C415" s="23">
        <f t="shared" si="16"/>
        <v>44977.822916666664</v>
      </c>
      <c r="D415" s="9">
        <v>7.782</v>
      </c>
      <c r="E415" s="10">
        <v>0.19898866119480713</v>
      </c>
      <c r="G415">
        <f t="shared" si="15"/>
        <v>6.8213313057579883E-2</v>
      </c>
    </row>
    <row r="416" spans="1:7" x14ac:dyDescent="0.3">
      <c r="A416" s="11">
        <v>44977</v>
      </c>
      <c r="B416" s="8">
        <v>0.83333333333333337</v>
      </c>
      <c r="C416" s="23">
        <f t="shared" si="16"/>
        <v>44977.833333333336</v>
      </c>
      <c r="D416" s="9">
        <v>7.782</v>
      </c>
      <c r="E416" s="10">
        <v>0.20067730122522048</v>
      </c>
      <c r="G416">
        <f t="shared" si="15"/>
        <v>6.8792178860005576E-2</v>
      </c>
    </row>
    <row r="417" spans="1:7" x14ac:dyDescent="0.3">
      <c r="A417" s="11">
        <v>44977</v>
      </c>
      <c r="B417" s="8">
        <v>0.84375</v>
      </c>
      <c r="C417" s="23">
        <f t="shared" si="16"/>
        <v>44977.84375</v>
      </c>
      <c r="D417" s="9">
        <v>7.782</v>
      </c>
      <c r="E417" s="10">
        <v>0.19980351500814006</v>
      </c>
      <c r="G417">
        <f t="shared" si="15"/>
        <v>6.8492644944790418E-2</v>
      </c>
    </row>
    <row r="418" spans="1:7" x14ac:dyDescent="0.3">
      <c r="A418" s="11">
        <v>44977</v>
      </c>
      <c r="B418" s="8">
        <v>0.85416666666666663</v>
      </c>
      <c r="C418" s="23">
        <f t="shared" si="16"/>
        <v>44977.854166666664</v>
      </c>
      <c r="D418" s="9">
        <v>7.782</v>
      </c>
      <c r="E418" s="10">
        <v>0.19720822261240173</v>
      </c>
      <c r="G418">
        <f t="shared" si="15"/>
        <v>6.7602978711531314E-2</v>
      </c>
    </row>
    <row r="419" spans="1:7" x14ac:dyDescent="0.3">
      <c r="A419" s="11">
        <v>44977</v>
      </c>
      <c r="B419" s="8">
        <v>0.86458333333333337</v>
      </c>
      <c r="C419" s="23">
        <f t="shared" si="16"/>
        <v>44977.864583333336</v>
      </c>
      <c r="D419" s="9">
        <v>7.782</v>
      </c>
      <c r="E419" s="10">
        <v>0.19852286854211984</v>
      </c>
      <c r="G419">
        <f t="shared" si="15"/>
        <v>6.8053639336238675E-2</v>
      </c>
    </row>
    <row r="420" spans="1:7" x14ac:dyDescent="0.3">
      <c r="A420" s="11">
        <v>44977</v>
      </c>
      <c r="B420" s="8">
        <v>0.875</v>
      </c>
      <c r="C420" s="23">
        <f t="shared" si="16"/>
        <v>44977.875</v>
      </c>
      <c r="D420" s="9">
        <v>7.782</v>
      </c>
      <c r="E420" s="10">
        <v>0.19578137845247406</v>
      </c>
      <c r="G420">
        <f t="shared" si="15"/>
        <v>6.7113856533508112E-2</v>
      </c>
    </row>
    <row r="421" spans="1:7" x14ac:dyDescent="0.3">
      <c r="A421" s="11">
        <v>44977</v>
      </c>
      <c r="B421" s="8">
        <v>0.88541666666666663</v>
      </c>
      <c r="C421" s="23">
        <f t="shared" si="16"/>
        <v>44977.885416666664</v>
      </c>
      <c r="D421" s="9">
        <v>7.782</v>
      </c>
      <c r="E421" s="10">
        <v>0.19224770085862677</v>
      </c>
      <c r="G421">
        <f t="shared" si="15"/>
        <v>6.5902511854337251E-2</v>
      </c>
    </row>
    <row r="422" spans="1:7" x14ac:dyDescent="0.3">
      <c r="A422" s="11">
        <v>44977</v>
      </c>
      <c r="B422" s="8">
        <v>0.89583333333333337</v>
      </c>
      <c r="C422" s="23">
        <f t="shared" si="16"/>
        <v>44977.895833333336</v>
      </c>
      <c r="D422" s="9">
        <v>7.782</v>
      </c>
      <c r="E422" s="10">
        <v>0.19311808712933712</v>
      </c>
      <c r="G422">
        <f t="shared" si="15"/>
        <v>6.620088026793676E-2</v>
      </c>
    </row>
    <row r="423" spans="1:7" x14ac:dyDescent="0.3">
      <c r="A423" s="11">
        <v>44977</v>
      </c>
      <c r="B423" s="8">
        <v>0.90625</v>
      </c>
      <c r="C423" s="23">
        <f t="shared" si="16"/>
        <v>44977.90625</v>
      </c>
      <c r="D423" s="9">
        <v>7.782</v>
      </c>
      <c r="E423" s="10">
        <v>0.19495745811548565</v>
      </c>
      <c r="G423">
        <f t="shared" si="15"/>
        <v>6.6831416641988481E-2</v>
      </c>
    </row>
    <row r="424" spans="1:7" x14ac:dyDescent="0.3">
      <c r="A424" s="11">
        <v>44977</v>
      </c>
      <c r="B424" s="8">
        <v>0.91666666666666663</v>
      </c>
      <c r="C424" s="23">
        <f t="shared" si="16"/>
        <v>44977.916666666664</v>
      </c>
      <c r="D424" s="9">
        <v>7.782</v>
      </c>
      <c r="E424" s="10">
        <v>0.19479879395155558</v>
      </c>
      <c r="G424">
        <f t="shared" si="15"/>
        <v>6.6777026566593248E-2</v>
      </c>
    </row>
    <row r="425" spans="1:7" x14ac:dyDescent="0.3">
      <c r="A425" s="11">
        <v>44977</v>
      </c>
      <c r="B425" s="8">
        <v>0.92708333333333337</v>
      </c>
      <c r="C425" s="23">
        <f t="shared" si="16"/>
        <v>44977.927083333336</v>
      </c>
      <c r="D425" s="9">
        <v>7.6820000000000004</v>
      </c>
      <c r="E425" s="10">
        <v>0.19424889626727249</v>
      </c>
      <c r="G425">
        <f t="shared" si="15"/>
        <v>6.6588521640421006E-2</v>
      </c>
    </row>
    <row r="426" spans="1:7" x14ac:dyDescent="0.3">
      <c r="A426" s="11">
        <v>44977</v>
      </c>
      <c r="B426" s="8">
        <v>0.9375</v>
      </c>
      <c r="C426" s="23">
        <f t="shared" si="16"/>
        <v>44977.9375</v>
      </c>
      <c r="D426" s="9">
        <v>7.6820000000000004</v>
      </c>
      <c r="E426" s="10">
        <v>0.19705723211879017</v>
      </c>
      <c r="G426">
        <f t="shared" si="15"/>
        <v>6.7551219170321267E-2</v>
      </c>
    </row>
    <row r="427" spans="1:7" x14ac:dyDescent="0.3">
      <c r="A427" s="11">
        <v>44977</v>
      </c>
      <c r="B427" s="8">
        <v>0.94791666666666663</v>
      </c>
      <c r="C427" s="23">
        <f t="shared" si="16"/>
        <v>44977.947916666664</v>
      </c>
      <c r="D427" s="9">
        <v>7.6820000000000004</v>
      </c>
      <c r="E427" s="10">
        <v>0.19201401398349754</v>
      </c>
      <c r="G427">
        <f t="shared" si="15"/>
        <v>6.5822403993542958E-2</v>
      </c>
    </row>
    <row r="428" spans="1:7" x14ac:dyDescent="0.3">
      <c r="A428" s="11">
        <v>44977</v>
      </c>
      <c r="B428" s="8">
        <v>0.95833333333333337</v>
      </c>
      <c r="C428" s="23">
        <f t="shared" si="16"/>
        <v>44977.958333333336</v>
      </c>
      <c r="D428" s="9">
        <v>7.6820000000000004</v>
      </c>
      <c r="E428" s="10">
        <v>0.19256253478742499</v>
      </c>
      <c r="G428">
        <f t="shared" si="15"/>
        <v>6.6010436925129284E-2</v>
      </c>
    </row>
    <row r="429" spans="1:7" x14ac:dyDescent="0.3">
      <c r="A429" s="11">
        <v>44977</v>
      </c>
      <c r="B429" s="8">
        <v>0.96875</v>
      </c>
      <c r="C429" s="23">
        <f t="shared" si="16"/>
        <v>44977.96875</v>
      </c>
      <c r="D429" s="9">
        <v>7.6820000000000004</v>
      </c>
      <c r="E429" s="10">
        <v>0.19169782120602452</v>
      </c>
      <c r="G429">
        <f t="shared" si="15"/>
        <v>6.5714013109425207E-2</v>
      </c>
    </row>
    <row r="430" spans="1:7" x14ac:dyDescent="0.3">
      <c r="A430" s="11">
        <v>44977</v>
      </c>
      <c r="B430" s="8">
        <v>0.97916666666666663</v>
      </c>
      <c r="C430" s="23">
        <f t="shared" si="16"/>
        <v>44977.979166666664</v>
      </c>
      <c r="D430" s="9">
        <v>7.6820000000000004</v>
      </c>
      <c r="E430" s="10">
        <v>0.18838063031119293</v>
      </c>
      <c r="G430">
        <f t="shared" si="15"/>
        <v>6.457688007067694E-2</v>
      </c>
    </row>
    <row r="431" spans="1:7" x14ac:dyDescent="0.3">
      <c r="A431" s="11">
        <v>44977</v>
      </c>
      <c r="B431" s="8">
        <v>0.98958333333333337</v>
      </c>
      <c r="C431" s="23">
        <f t="shared" si="16"/>
        <v>44977.989583333336</v>
      </c>
      <c r="D431" s="9">
        <v>7.6820000000000004</v>
      </c>
      <c r="E431" s="10">
        <v>0.18975986547313578</v>
      </c>
      <c r="G431">
        <f t="shared" si="15"/>
        <v>6.5049681884190941E-2</v>
      </c>
    </row>
    <row r="432" spans="1:7" x14ac:dyDescent="0.3">
      <c r="A432" s="11">
        <v>44978</v>
      </c>
      <c r="B432" s="8">
        <v>0</v>
      </c>
      <c r="C432" s="23">
        <f t="shared" si="16"/>
        <v>44978</v>
      </c>
      <c r="D432" s="9">
        <v>7.6820000000000004</v>
      </c>
      <c r="E432" s="10">
        <v>0.19240840497475056</v>
      </c>
      <c r="G432">
        <f t="shared" si="15"/>
        <v>6.5957601225344498E-2</v>
      </c>
    </row>
    <row r="433" spans="1:7" x14ac:dyDescent="0.3">
      <c r="A433" s="11">
        <v>44978</v>
      </c>
      <c r="B433" s="8">
        <v>1.0416666666666666E-2</v>
      </c>
      <c r="C433" s="23">
        <f t="shared" si="16"/>
        <v>44978.010416666664</v>
      </c>
      <c r="D433" s="9">
        <v>7.6820000000000004</v>
      </c>
      <c r="E433" s="10">
        <v>0.19333205054335006</v>
      </c>
      <c r="G433">
        <f t="shared" si="15"/>
        <v>6.6274226926260407E-2</v>
      </c>
    </row>
    <row r="434" spans="1:7" x14ac:dyDescent="0.3">
      <c r="A434" s="11">
        <v>44978</v>
      </c>
      <c r="B434" s="8">
        <v>2.0833333333333332E-2</v>
      </c>
      <c r="C434" s="23">
        <f t="shared" si="16"/>
        <v>44978.020833333336</v>
      </c>
      <c r="D434" s="9">
        <v>7.6820000000000004</v>
      </c>
      <c r="E434" s="10">
        <v>0.18970546671572391</v>
      </c>
      <c r="G434">
        <f t="shared" si="15"/>
        <v>6.5031033990150158E-2</v>
      </c>
    </row>
    <row r="435" spans="1:7" x14ac:dyDescent="0.3">
      <c r="A435" s="11">
        <v>44978</v>
      </c>
      <c r="B435" s="8">
        <v>3.125E-2</v>
      </c>
      <c r="C435" s="23">
        <f t="shared" si="16"/>
        <v>44978.03125</v>
      </c>
      <c r="D435" s="9">
        <v>7.6820000000000004</v>
      </c>
      <c r="E435" s="10">
        <v>0.18388139975004361</v>
      </c>
      <c r="G435">
        <f t="shared" si="15"/>
        <v>6.3034543834314949E-2</v>
      </c>
    </row>
    <row r="436" spans="1:7" x14ac:dyDescent="0.3">
      <c r="A436" s="11">
        <v>44978</v>
      </c>
      <c r="B436" s="8">
        <v>4.1666666666666664E-2</v>
      </c>
      <c r="C436" s="23">
        <f t="shared" si="16"/>
        <v>44978.041666666664</v>
      </c>
      <c r="D436" s="9">
        <v>7.6820000000000004</v>
      </c>
      <c r="E436" s="10">
        <v>0.17868178518718375</v>
      </c>
      <c r="G436">
        <f t="shared" si="15"/>
        <v>6.1252115962166585E-2</v>
      </c>
    </row>
    <row r="437" spans="1:7" x14ac:dyDescent="0.3">
      <c r="A437" s="11">
        <v>44978</v>
      </c>
      <c r="B437" s="8">
        <v>5.2083333333333336E-2</v>
      </c>
      <c r="C437" s="23">
        <f t="shared" si="16"/>
        <v>44978.052083333336</v>
      </c>
      <c r="D437" s="9">
        <v>7.6820000000000004</v>
      </c>
      <c r="E437" s="10">
        <v>0.18216103904681244</v>
      </c>
      <c r="G437">
        <f t="shared" si="15"/>
        <v>6.2444804185247303E-2</v>
      </c>
    </row>
    <row r="438" spans="1:7" x14ac:dyDescent="0.3">
      <c r="A438" s="11">
        <v>44978</v>
      </c>
      <c r="B438" s="8">
        <v>6.25E-2</v>
      </c>
      <c r="C438" s="23">
        <f t="shared" si="16"/>
        <v>44978.0625</v>
      </c>
      <c r="D438" s="9">
        <v>7.6820000000000004</v>
      </c>
      <c r="E438" s="10">
        <v>0.18143798889618093</v>
      </c>
      <c r="G438">
        <f t="shared" si="15"/>
        <v>6.2196942593610818E-2</v>
      </c>
    </row>
    <row r="439" spans="1:7" x14ac:dyDescent="0.3">
      <c r="A439" s="11">
        <v>44978</v>
      </c>
      <c r="B439" s="8">
        <v>7.2916666666666671E-2</v>
      </c>
      <c r="C439" s="23">
        <f t="shared" si="16"/>
        <v>44978.072916666664</v>
      </c>
      <c r="D439" s="9">
        <v>7.6820000000000004</v>
      </c>
      <c r="E439" s="10">
        <v>0.19119123277760347</v>
      </c>
      <c r="G439">
        <f t="shared" si="15"/>
        <v>6.5540354596162462E-2</v>
      </c>
    </row>
    <row r="440" spans="1:7" x14ac:dyDescent="0.3">
      <c r="A440" s="11">
        <v>44978</v>
      </c>
      <c r="B440" s="8">
        <v>8.3333333333333329E-2</v>
      </c>
      <c r="C440" s="23">
        <f t="shared" si="16"/>
        <v>44978.083333333336</v>
      </c>
      <c r="D440" s="9">
        <v>7.6820000000000004</v>
      </c>
      <c r="E440" s="10">
        <v>0.18858462565149647</v>
      </c>
      <c r="G440">
        <f t="shared" si="15"/>
        <v>6.4646809673332986E-2</v>
      </c>
    </row>
    <row r="441" spans="1:7" x14ac:dyDescent="0.3">
      <c r="A441" s="11">
        <v>44978</v>
      </c>
      <c r="B441" s="8">
        <v>9.375E-2</v>
      </c>
      <c r="C441" s="23">
        <f t="shared" si="16"/>
        <v>44978.09375</v>
      </c>
      <c r="D441" s="9">
        <v>7.6820000000000004</v>
      </c>
      <c r="E441" s="10">
        <v>0.19087957322991606</v>
      </c>
      <c r="G441">
        <f t="shared" si="15"/>
        <v>6.5433517703215219E-2</v>
      </c>
    </row>
    <row r="442" spans="1:7" x14ac:dyDescent="0.3">
      <c r="A442" s="11">
        <v>44978</v>
      </c>
      <c r="B442" s="8">
        <v>0.10416666666666667</v>
      </c>
      <c r="C442" s="23">
        <f t="shared" si="16"/>
        <v>44978.104166666664</v>
      </c>
      <c r="D442" s="9">
        <v>7.6820000000000004</v>
      </c>
      <c r="E442" s="10">
        <v>0.19139862804024549</v>
      </c>
      <c r="G442">
        <f t="shared" si="15"/>
        <v>6.561144969219615E-2</v>
      </c>
    </row>
    <row r="443" spans="1:7" x14ac:dyDescent="0.3">
      <c r="A443" s="11">
        <v>44978</v>
      </c>
      <c r="B443" s="8">
        <v>0.11458333333333333</v>
      </c>
      <c r="C443" s="23">
        <f t="shared" si="16"/>
        <v>44978.114583333336</v>
      </c>
      <c r="D443" s="9">
        <v>7.6820000000000004</v>
      </c>
      <c r="E443" s="10">
        <v>0.19338078276353199</v>
      </c>
      <c r="G443">
        <f t="shared" si="15"/>
        <v>6.6290932331338759E-2</v>
      </c>
    </row>
    <row r="444" spans="1:7" x14ac:dyDescent="0.3">
      <c r="A444" s="11">
        <v>44978</v>
      </c>
      <c r="B444" s="8">
        <v>0.125</v>
      </c>
      <c r="C444" s="23">
        <f t="shared" si="16"/>
        <v>44978.125</v>
      </c>
      <c r="D444" s="9">
        <v>7.6820000000000004</v>
      </c>
      <c r="E444" s="10">
        <v>0.1919584819186371</v>
      </c>
      <c r="G444">
        <f t="shared" si="15"/>
        <v>6.5803367601708795E-2</v>
      </c>
    </row>
    <row r="445" spans="1:7" x14ac:dyDescent="0.3">
      <c r="A445" s="11">
        <v>44978</v>
      </c>
      <c r="B445" s="8">
        <v>0.13541666666666666</v>
      </c>
      <c r="C445" s="23">
        <f t="shared" si="16"/>
        <v>44978.135416666664</v>
      </c>
      <c r="D445" s="9">
        <v>7.6820000000000004</v>
      </c>
      <c r="E445" s="10">
        <v>0.19191201631334506</v>
      </c>
      <c r="G445">
        <f t="shared" si="15"/>
        <v>6.5787439192214692E-2</v>
      </c>
    </row>
    <row r="446" spans="1:7" x14ac:dyDescent="0.3">
      <c r="A446" s="11">
        <v>44978</v>
      </c>
      <c r="B446" s="8">
        <v>0.14583333333333334</v>
      </c>
      <c r="C446" s="23">
        <f t="shared" si="16"/>
        <v>44978.145833333336</v>
      </c>
      <c r="D446" s="9">
        <v>7.6820000000000004</v>
      </c>
      <c r="E446" s="10">
        <v>0.19456508904474262</v>
      </c>
      <c r="G446">
        <f t="shared" si="15"/>
        <v>6.6696912524537771E-2</v>
      </c>
    </row>
    <row r="447" spans="1:7" x14ac:dyDescent="0.3">
      <c r="A447" s="11">
        <v>44978</v>
      </c>
      <c r="B447" s="8">
        <v>0.15625</v>
      </c>
      <c r="C447" s="23">
        <f t="shared" si="16"/>
        <v>44978.15625</v>
      </c>
      <c r="D447" s="9">
        <v>7.6820000000000004</v>
      </c>
      <c r="E447" s="10">
        <v>0.19330145124230344</v>
      </c>
      <c r="G447">
        <f t="shared" si="15"/>
        <v>6.6263737485861618E-2</v>
      </c>
    </row>
    <row r="448" spans="1:7" x14ac:dyDescent="0.3">
      <c r="A448" s="11">
        <v>44978</v>
      </c>
      <c r="B448" s="8">
        <v>0.16666666666666666</v>
      </c>
      <c r="C448" s="23">
        <f t="shared" si="16"/>
        <v>44978.166666666664</v>
      </c>
      <c r="D448" s="9">
        <v>7.6820000000000004</v>
      </c>
      <c r="E448" s="10">
        <v>0.19615058616188327</v>
      </c>
      <c r="G448">
        <f t="shared" si="15"/>
        <v>6.724042093629358E-2</v>
      </c>
    </row>
    <row r="449" spans="1:7" x14ac:dyDescent="0.3">
      <c r="A449" s="11">
        <v>44978</v>
      </c>
      <c r="B449" s="8">
        <v>0.17708333333333334</v>
      </c>
      <c r="C449" s="23">
        <f t="shared" si="16"/>
        <v>44978.177083333336</v>
      </c>
      <c r="D449" s="9">
        <v>7.5819999999999999</v>
      </c>
      <c r="E449" s="10">
        <v>0.19283772552972059</v>
      </c>
      <c r="G449">
        <f t="shared" si="15"/>
        <v>6.610477231158822E-2</v>
      </c>
    </row>
    <row r="450" spans="1:7" x14ac:dyDescent="0.3">
      <c r="A450" s="11">
        <v>44978</v>
      </c>
      <c r="B450" s="8">
        <v>0.1875</v>
      </c>
      <c r="C450" s="23">
        <f t="shared" si="16"/>
        <v>44978.1875</v>
      </c>
      <c r="D450" s="9">
        <v>7.5819999999999999</v>
      </c>
      <c r="E450" s="10">
        <v>0.18772541106614207</v>
      </c>
      <c r="G450">
        <f t="shared" ref="G450:G513" si="17">IF(E450&gt;0.224,E450*1.0714 - 0.1652,0.3428*E450)</f>
        <v>6.4352270913473508E-2</v>
      </c>
    </row>
    <row r="451" spans="1:7" x14ac:dyDescent="0.3">
      <c r="A451" s="11">
        <v>44978</v>
      </c>
      <c r="B451" s="8">
        <v>0.19791666666666666</v>
      </c>
      <c r="C451" s="23">
        <f t="shared" ref="C451:C514" si="18">A451+B451</f>
        <v>44978.197916666664</v>
      </c>
      <c r="D451" s="9">
        <v>7.5819999999999999</v>
      </c>
      <c r="E451" s="10">
        <v>0.182517899436761</v>
      </c>
      <c r="G451">
        <f t="shared" si="17"/>
        <v>6.2567135926921674E-2</v>
      </c>
    </row>
    <row r="452" spans="1:7" x14ac:dyDescent="0.3">
      <c r="A452" s="11">
        <v>44978</v>
      </c>
      <c r="B452" s="8">
        <v>0.20833333333333334</v>
      </c>
      <c r="C452" s="23">
        <f t="shared" si="18"/>
        <v>44978.208333333336</v>
      </c>
      <c r="D452" s="9">
        <v>7.5819999999999999</v>
      </c>
      <c r="E452" s="10">
        <v>0.17944892413918331</v>
      </c>
      <c r="G452">
        <f t="shared" si="17"/>
        <v>6.1515091194912039E-2</v>
      </c>
    </row>
    <row r="453" spans="1:7" x14ac:dyDescent="0.3">
      <c r="A453" s="11">
        <v>44978</v>
      </c>
      <c r="B453" s="8">
        <v>0.21875</v>
      </c>
      <c r="C453" s="23">
        <f t="shared" si="18"/>
        <v>44978.21875</v>
      </c>
      <c r="D453" s="9">
        <v>7.5819999999999999</v>
      </c>
      <c r="E453" s="10">
        <v>0.18296555277595644</v>
      </c>
      <c r="G453">
        <f t="shared" si="17"/>
        <v>6.2720591491597866E-2</v>
      </c>
    </row>
    <row r="454" spans="1:7" x14ac:dyDescent="0.3">
      <c r="A454" s="11">
        <v>44978</v>
      </c>
      <c r="B454" s="8">
        <v>0.22916666666666666</v>
      </c>
      <c r="C454" s="23">
        <f t="shared" si="18"/>
        <v>44978.229166666664</v>
      </c>
      <c r="D454" s="9">
        <v>7.5819999999999999</v>
      </c>
      <c r="E454" s="10">
        <v>0.17894800571912073</v>
      </c>
      <c r="G454">
        <f t="shared" si="17"/>
        <v>6.1343376360514582E-2</v>
      </c>
    </row>
    <row r="455" spans="1:7" x14ac:dyDescent="0.3">
      <c r="A455" s="11">
        <v>44978</v>
      </c>
      <c r="B455" s="8">
        <v>0.23958333333333334</v>
      </c>
      <c r="C455" s="23">
        <f t="shared" si="18"/>
        <v>44978.239583333336</v>
      </c>
      <c r="D455" s="9">
        <v>7.5819999999999999</v>
      </c>
      <c r="E455" s="10">
        <v>0.18221644174504889</v>
      </c>
      <c r="G455">
        <f t="shared" si="17"/>
        <v>6.2463796230202762E-2</v>
      </c>
    </row>
    <row r="456" spans="1:7" x14ac:dyDescent="0.3">
      <c r="A456" s="11">
        <v>44978</v>
      </c>
      <c r="B456" s="8">
        <v>0.25</v>
      </c>
      <c r="C456" s="23">
        <f t="shared" si="18"/>
        <v>44978.25</v>
      </c>
      <c r="D456" s="9">
        <v>7.5819999999999999</v>
      </c>
      <c r="E456" s="10">
        <v>0.18022070116195008</v>
      </c>
      <c r="G456">
        <f t="shared" si="17"/>
        <v>6.1779656358316483E-2</v>
      </c>
    </row>
    <row r="457" spans="1:7" x14ac:dyDescent="0.3">
      <c r="A457" s="11">
        <v>44978</v>
      </c>
      <c r="B457" s="8">
        <v>0.26041666666666669</v>
      </c>
      <c r="C457" s="23">
        <f t="shared" si="18"/>
        <v>44978.260416666664</v>
      </c>
      <c r="D457" s="9">
        <v>7.5819999999999999</v>
      </c>
      <c r="E457" s="10">
        <v>0.18491256147656082</v>
      </c>
      <c r="G457">
        <f t="shared" si="17"/>
        <v>6.3388026074165049E-2</v>
      </c>
    </row>
    <row r="458" spans="1:7" x14ac:dyDescent="0.3">
      <c r="A458" s="11">
        <v>44978</v>
      </c>
      <c r="B458" s="8">
        <v>0.27083333333333331</v>
      </c>
      <c r="C458" s="23">
        <f t="shared" si="18"/>
        <v>44978.270833333336</v>
      </c>
      <c r="D458" s="9">
        <v>7.4809999999999999</v>
      </c>
      <c r="E458" s="10">
        <v>0.19045422372690166</v>
      </c>
      <c r="G458">
        <f t="shared" si="17"/>
        <v>6.5287707893581889E-2</v>
      </c>
    </row>
    <row r="459" spans="1:7" x14ac:dyDescent="0.3">
      <c r="A459" s="11">
        <v>44978</v>
      </c>
      <c r="B459" s="8">
        <v>0.28125</v>
      </c>
      <c r="C459" s="23">
        <f t="shared" si="18"/>
        <v>44978.28125</v>
      </c>
      <c r="D459" s="9">
        <v>7.4809999999999999</v>
      </c>
      <c r="E459" s="10">
        <v>0.19586342558968667</v>
      </c>
      <c r="G459">
        <f t="shared" si="17"/>
        <v>6.7141982292144589E-2</v>
      </c>
    </row>
    <row r="460" spans="1:7" x14ac:dyDescent="0.3">
      <c r="A460" s="11">
        <v>44978</v>
      </c>
      <c r="B460" s="8">
        <v>0.29166666666666669</v>
      </c>
      <c r="C460" s="23">
        <f t="shared" si="18"/>
        <v>44978.291666666664</v>
      </c>
      <c r="D460" s="9">
        <v>7.4809999999999999</v>
      </c>
      <c r="E460" s="10">
        <v>0.19148098611694711</v>
      </c>
      <c r="G460">
        <f t="shared" si="17"/>
        <v>6.5639682040889463E-2</v>
      </c>
    </row>
    <row r="461" spans="1:7" x14ac:dyDescent="0.3">
      <c r="A461" s="11">
        <v>44978</v>
      </c>
      <c r="B461" s="8">
        <v>0.30208333333333331</v>
      </c>
      <c r="C461" s="23">
        <f t="shared" si="18"/>
        <v>44978.302083333336</v>
      </c>
      <c r="D461" s="9">
        <v>7.4809999999999999</v>
      </c>
      <c r="E461" s="10">
        <v>0.19235135423566041</v>
      </c>
      <c r="G461">
        <f t="shared" si="17"/>
        <v>6.5938044231984391E-2</v>
      </c>
    </row>
    <row r="462" spans="1:7" x14ac:dyDescent="0.3">
      <c r="A462" s="11">
        <v>44978</v>
      </c>
      <c r="B462" s="8">
        <v>0.3125</v>
      </c>
      <c r="C462" s="23">
        <f t="shared" si="18"/>
        <v>44978.3125</v>
      </c>
      <c r="D462" s="9">
        <v>7.4809999999999999</v>
      </c>
      <c r="E462" s="10">
        <v>0.1907692788532061</v>
      </c>
      <c r="G462">
        <f t="shared" si="17"/>
        <v>6.5395708790879054E-2</v>
      </c>
    </row>
    <row r="463" spans="1:7" x14ac:dyDescent="0.3">
      <c r="A463" s="11">
        <v>44978</v>
      </c>
      <c r="B463" s="8">
        <v>0.32291666666666669</v>
      </c>
      <c r="C463" s="23">
        <f t="shared" si="18"/>
        <v>44978.322916666664</v>
      </c>
      <c r="D463" s="9">
        <v>7.3810000000000002</v>
      </c>
      <c r="E463" s="10">
        <v>0.18688424509949636</v>
      </c>
      <c r="G463">
        <f t="shared" si="17"/>
        <v>6.4063919220107346E-2</v>
      </c>
    </row>
    <row r="464" spans="1:7" x14ac:dyDescent="0.3">
      <c r="A464" s="11">
        <v>44978</v>
      </c>
      <c r="B464" s="8">
        <v>0.33333333333333331</v>
      </c>
      <c r="C464" s="23">
        <f t="shared" si="18"/>
        <v>44978.333333333336</v>
      </c>
      <c r="D464" s="9">
        <v>7.3810000000000002</v>
      </c>
      <c r="E464" s="10">
        <v>0.18627907129104099</v>
      </c>
      <c r="G464">
        <f t="shared" si="17"/>
        <v>6.3856465638568852E-2</v>
      </c>
    </row>
    <row r="465" spans="1:7" x14ac:dyDescent="0.3">
      <c r="A465" s="11">
        <v>44978</v>
      </c>
      <c r="B465" s="8">
        <v>0.34375</v>
      </c>
      <c r="C465" s="23">
        <f t="shared" si="18"/>
        <v>44978.34375</v>
      </c>
      <c r="D465" s="9">
        <v>7.3810000000000002</v>
      </c>
      <c r="E465" s="10">
        <v>0.18036446060504466</v>
      </c>
      <c r="G465">
        <f t="shared" si="17"/>
        <v>6.1828937095409306E-2</v>
      </c>
    </row>
    <row r="466" spans="1:7" x14ac:dyDescent="0.3">
      <c r="A466" s="11">
        <v>44978</v>
      </c>
      <c r="B466" s="8">
        <v>0.35416666666666669</v>
      </c>
      <c r="C466" s="23">
        <f t="shared" si="18"/>
        <v>44978.354166666664</v>
      </c>
      <c r="D466" s="9">
        <v>7.3810000000000002</v>
      </c>
      <c r="E466" s="10">
        <v>0.18225024565611</v>
      </c>
      <c r="G466">
        <f t="shared" si="17"/>
        <v>6.247538421091451E-2</v>
      </c>
    </row>
    <row r="467" spans="1:7" x14ac:dyDescent="0.3">
      <c r="A467" s="11">
        <v>44978</v>
      </c>
      <c r="B467" s="8">
        <v>0.36458333333333331</v>
      </c>
      <c r="C467" s="23">
        <f t="shared" si="18"/>
        <v>44978.364583333336</v>
      </c>
      <c r="D467" s="9">
        <v>7.3810000000000002</v>
      </c>
      <c r="E467" s="10">
        <v>0.18261856304889446</v>
      </c>
      <c r="G467">
        <f t="shared" si="17"/>
        <v>6.2601643413161018E-2</v>
      </c>
    </row>
    <row r="468" spans="1:7" x14ac:dyDescent="0.3">
      <c r="A468" s="11">
        <v>44978</v>
      </c>
      <c r="B468" s="8">
        <v>0.375</v>
      </c>
      <c r="C468" s="23">
        <f t="shared" si="18"/>
        <v>44978.375</v>
      </c>
      <c r="D468" s="9">
        <v>7.3810000000000002</v>
      </c>
      <c r="E468" s="10">
        <v>0.17995421169369602</v>
      </c>
      <c r="G468">
        <f t="shared" si="17"/>
        <v>6.1688303768598997E-2</v>
      </c>
    </row>
    <row r="469" spans="1:7" x14ac:dyDescent="0.3">
      <c r="A469" s="11">
        <v>44978</v>
      </c>
      <c r="B469" s="8">
        <v>0.38541666666666669</v>
      </c>
      <c r="C469" s="23">
        <f t="shared" si="18"/>
        <v>44978.385416666664</v>
      </c>
      <c r="D469" s="9">
        <v>7.3810000000000002</v>
      </c>
      <c r="E469" s="10">
        <v>0.18403630169004892</v>
      </c>
      <c r="G469">
        <f t="shared" si="17"/>
        <v>6.3087644219348774E-2</v>
      </c>
    </row>
    <row r="470" spans="1:7" x14ac:dyDescent="0.3">
      <c r="A470" s="11">
        <v>44978</v>
      </c>
      <c r="B470" s="8">
        <v>0.39583333333333331</v>
      </c>
      <c r="C470" s="23">
        <f t="shared" si="18"/>
        <v>44978.395833333336</v>
      </c>
      <c r="D470" s="9">
        <v>7.3810000000000002</v>
      </c>
      <c r="E470" s="10">
        <v>0.18726729518799376</v>
      </c>
      <c r="G470">
        <f t="shared" si="17"/>
        <v>6.4195228790444259E-2</v>
      </c>
    </row>
    <row r="471" spans="1:7" x14ac:dyDescent="0.3">
      <c r="A471" s="11">
        <v>44978</v>
      </c>
      <c r="B471" s="8">
        <v>0.40625</v>
      </c>
      <c r="C471" s="23">
        <f t="shared" si="18"/>
        <v>44978.40625</v>
      </c>
      <c r="D471" s="9">
        <v>7.3810000000000002</v>
      </c>
      <c r="E471" s="10">
        <v>0.18844477756062361</v>
      </c>
      <c r="G471">
        <f t="shared" si="17"/>
        <v>6.459886974778177E-2</v>
      </c>
    </row>
    <row r="472" spans="1:7" x14ac:dyDescent="0.3">
      <c r="A472" s="11">
        <v>44978</v>
      </c>
      <c r="B472" s="8">
        <v>0.41666666666666669</v>
      </c>
      <c r="C472" s="23">
        <f t="shared" si="18"/>
        <v>44978.416666666664</v>
      </c>
      <c r="D472" s="9">
        <v>7.3810000000000002</v>
      </c>
      <c r="E472" s="10">
        <v>0.18471173912420349</v>
      </c>
      <c r="G472">
        <f t="shared" si="17"/>
        <v>6.3319184171776954E-2</v>
      </c>
    </row>
    <row r="473" spans="1:7" x14ac:dyDescent="0.3">
      <c r="A473" s="11">
        <v>44978</v>
      </c>
      <c r="B473" s="8">
        <v>0.42708333333333331</v>
      </c>
      <c r="C473" s="23">
        <f t="shared" si="18"/>
        <v>44978.427083333336</v>
      </c>
      <c r="D473" s="9">
        <v>7.3810000000000002</v>
      </c>
      <c r="E473" s="10">
        <v>0.18349005866443929</v>
      </c>
      <c r="G473">
        <f t="shared" si="17"/>
        <v>6.2900392110169789E-2</v>
      </c>
    </row>
    <row r="474" spans="1:7" x14ac:dyDescent="0.3">
      <c r="A474" s="11">
        <v>44978</v>
      </c>
      <c r="B474" s="8">
        <v>0.4375</v>
      </c>
      <c r="C474" s="23">
        <f t="shared" si="18"/>
        <v>44978.4375</v>
      </c>
      <c r="D474" s="9">
        <v>7.3810000000000002</v>
      </c>
      <c r="E474" s="10">
        <v>0.17340156195496623</v>
      </c>
      <c r="G474">
        <f t="shared" si="17"/>
        <v>5.9442055438162424E-2</v>
      </c>
    </row>
    <row r="475" spans="1:7" x14ac:dyDescent="0.3">
      <c r="A475" s="11">
        <v>44978</v>
      </c>
      <c r="B475" s="8">
        <v>0.44791666666666669</v>
      </c>
      <c r="C475" s="23">
        <f t="shared" si="18"/>
        <v>44978.447916666664</v>
      </c>
      <c r="D475" s="9">
        <v>7.3810000000000002</v>
      </c>
      <c r="E475" s="10">
        <v>0.1770144722571248</v>
      </c>
      <c r="G475">
        <f t="shared" si="17"/>
        <v>6.0680561089742381E-2</v>
      </c>
    </row>
    <row r="476" spans="1:7" x14ac:dyDescent="0.3">
      <c r="A476" s="11">
        <v>44978</v>
      </c>
      <c r="B476" s="8">
        <v>0.45833333333333331</v>
      </c>
      <c r="C476" s="23">
        <f t="shared" si="18"/>
        <v>44978.458333333336</v>
      </c>
      <c r="D476" s="9">
        <v>7.3810000000000002</v>
      </c>
      <c r="E476" s="10">
        <v>0.17819875433546639</v>
      </c>
      <c r="G476">
        <f t="shared" si="17"/>
        <v>6.1086532986197879E-2</v>
      </c>
    </row>
    <row r="477" spans="1:7" x14ac:dyDescent="0.3">
      <c r="A477" s="11">
        <v>44978</v>
      </c>
      <c r="B477" s="8">
        <v>0.46875</v>
      </c>
      <c r="C477" s="23">
        <f t="shared" si="18"/>
        <v>44978.46875</v>
      </c>
      <c r="D477" s="9">
        <v>7.4809999999999999</v>
      </c>
      <c r="E477" s="10">
        <v>0.17789281718026342</v>
      </c>
      <c r="G477">
        <f t="shared" si="17"/>
        <v>6.0981657729394304E-2</v>
      </c>
    </row>
    <row r="478" spans="1:7" x14ac:dyDescent="0.3">
      <c r="A478" s="11">
        <v>44978</v>
      </c>
      <c r="B478" s="8">
        <v>0.47916666666666669</v>
      </c>
      <c r="C478" s="23">
        <f t="shared" si="18"/>
        <v>44978.479166666664</v>
      </c>
      <c r="D478" s="9">
        <v>7.4809999999999999</v>
      </c>
      <c r="E478" s="10">
        <v>0.17891277981937975</v>
      </c>
      <c r="G478">
        <f t="shared" si="17"/>
        <v>6.133130092208338E-2</v>
      </c>
    </row>
    <row r="479" spans="1:7" x14ac:dyDescent="0.3">
      <c r="A479" s="11">
        <v>44978</v>
      </c>
      <c r="B479" s="8">
        <v>0.48958333333333331</v>
      </c>
      <c r="C479" s="23">
        <f t="shared" si="18"/>
        <v>44978.489583333336</v>
      </c>
      <c r="D479" s="9">
        <v>7.4809999999999999</v>
      </c>
      <c r="E479" s="10">
        <v>0.1819284693557032</v>
      </c>
      <c r="G479">
        <f t="shared" si="17"/>
        <v>6.2365079295135052E-2</v>
      </c>
    </row>
    <row r="480" spans="1:7" x14ac:dyDescent="0.3">
      <c r="A480" s="11">
        <v>44978</v>
      </c>
      <c r="B480" s="8">
        <v>0.5</v>
      </c>
      <c r="C480" s="23">
        <f t="shared" si="18"/>
        <v>44978.5</v>
      </c>
      <c r="D480" s="9">
        <v>7.4809999999999999</v>
      </c>
      <c r="E480" s="10">
        <v>0.18285096889819341</v>
      </c>
      <c r="G480">
        <f t="shared" si="17"/>
        <v>6.2681312138300693E-2</v>
      </c>
    </row>
    <row r="481" spans="1:7" x14ac:dyDescent="0.3">
      <c r="A481" s="11">
        <v>44978</v>
      </c>
      <c r="B481" s="8">
        <v>0.51041666666666663</v>
      </c>
      <c r="C481" s="23">
        <f t="shared" si="18"/>
        <v>44978.510416666664</v>
      </c>
      <c r="D481" s="9">
        <v>7.4809999999999999</v>
      </c>
      <c r="E481" s="10">
        <v>0.18252684743731823</v>
      </c>
      <c r="G481">
        <f t="shared" si="17"/>
        <v>6.2570203301512695E-2</v>
      </c>
    </row>
    <row r="482" spans="1:7" x14ac:dyDescent="0.3">
      <c r="A482" s="11">
        <v>44978</v>
      </c>
      <c r="B482" s="8">
        <v>0.52083333333333337</v>
      </c>
      <c r="C482" s="23">
        <f t="shared" si="18"/>
        <v>44978.520833333336</v>
      </c>
      <c r="D482" s="9">
        <v>7.4809999999999999</v>
      </c>
      <c r="E482" s="10">
        <v>0.18340741518242304</v>
      </c>
      <c r="G482">
        <f t="shared" si="17"/>
        <v>6.2872061924534622E-2</v>
      </c>
    </row>
    <row r="483" spans="1:7" x14ac:dyDescent="0.3">
      <c r="A483" s="11">
        <v>44978</v>
      </c>
      <c r="B483" s="8">
        <v>0.53125</v>
      </c>
      <c r="C483" s="23">
        <f t="shared" si="18"/>
        <v>44978.53125</v>
      </c>
      <c r="D483" s="9">
        <v>7.4809999999999999</v>
      </c>
      <c r="E483" s="10">
        <v>0.18355020995189986</v>
      </c>
      <c r="G483">
        <f t="shared" si="17"/>
        <v>6.2921011971511273E-2</v>
      </c>
    </row>
    <row r="484" spans="1:7" x14ac:dyDescent="0.3">
      <c r="A484" s="11">
        <v>44978</v>
      </c>
      <c r="B484" s="8">
        <v>0.54166666666666663</v>
      </c>
      <c r="C484" s="23">
        <f t="shared" si="18"/>
        <v>44978.541666666664</v>
      </c>
      <c r="D484" s="9">
        <v>7.4809999999999999</v>
      </c>
      <c r="E484" s="10">
        <v>0.18504162198865279</v>
      </c>
      <c r="G484">
        <f t="shared" si="17"/>
        <v>6.3432268017710181E-2</v>
      </c>
    </row>
    <row r="485" spans="1:7" x14ac:dyDescent="0.3">
      <c r="A485" s="11">
        <v>44978</v>
      </c>
      <c r="B485" s="8">
        <v>0.55208333333333337</v>
      </c>
      <c r="C485" s="23">
        <f t="shared" si="18"/>
        <v>44978.552083333336</v>
      </c>
      <c r="D485" s="9">
        <v>7.4809999999999999</v>
      </c>
      <c r="E485" s="10">
        <v>0.186412905092355</v>
      </c>
      <c r="G485">
        <f t="shared" si="17"/>
        <v>6.3902343865659295E-2</v>
      </c>
    </row>
    <row r="486" spans="1:7" x14ac:dyDescent="0.3">
      <c r="A486" s="11">
        <v>44978</v>
      </c>
      <c r="B486" s="8">
        <v>0.5625</v>
      </c>
      <c r="C486" s="23">
        <f t="shared" si="18"/>
        <v>44978.5625</v>
      </c>
      <c r="D486" s="9">
        <v>7.4809999999999999</v>
      </c>
      <c r="E486" s="10">
        <v>0.19236495373751433</v>
      </c>
      <c r="G486">
        <f t="shared" si="17"/>
        <v>6.5942706141219914E-2</v>
      </c>
    </row>
    <row r="487" spans="1:7" x14ac:dyDescent="0.3">
      <c r="A487" s="11">
        <v>44978</v>
      </c>
      <c r="B487" s="8">
        <v>0.57291666666666663</v>
      </c>
      <c r="C487" s="23">
        <f t="shared" si="18"/>
        <v>44978.572916666664</v>
      </c>
      <c r="D487" s="9">
        <v>7.3810000000000002</v>
      </c>
      <c r="E487" s="10">
        <v>0.19409986614524077</v>
      </c>
      <c r="G487">
        <f t="shared" si="17"/>
        <v>6.653743411458854E-2</v>
      </c>
    </row>
    <row r="488" spans="1:7" x14ac:dyDescent="0.3">
      <c r="A488" s="11">
        <v>44978</v>
      </c>
      <c r="B488" s="8">
        <v>0.58333333333333337</v>
      </c>
      <c r="C488" s="23">
        <f t="shared" si="18"/>
        <v>44978.583333333336</v>
      </c>
      <c r="D488" s="9">
        <v>7.3810000000000002</v>
      </c>
      <c r="E488" s="10">
        <v>0.19318643901113319</v>
      </c>
      <c r="G488">
        <f t="shared" si="17"/>
        <v>6.6224311293016452E-2</v>
      </c>
    </row>
    <row r="489" spans="1:7" x14ac:dyDescent="0.3">
      <c r="A489" s="11">
        <v>44978</v>
      </c>
      <c r="B489" s="8">
        <v>0.59375</v>
      </c>
      <c r="C489" s="23">
        <f t="shared" si="18"/>
        <v>44978.59375</v>
      </c>
      <c r="D489" s="9">
        <v>7.3810000000000002</v>
      </c>
      <c r="E489" s="10">
        <v>0.19685034710613775</v>
      </c>
      <c r="G489">
        <f t="shared" si="17"/>
        <v>6.7480298987984022E-2</v>
      </c>
    </row>
    <row r="490" spans="1:7" x14ac:dyDescent="0.3">
      <c r="A490" s="11">
        <v>44978</v>
      </c>
      <c r="B490" s="8">
        <v>0.60416666666666663</v>
      </c>
      <c r="C490" s="23">
        <f t="shared" si="18"/>
        <v>44978.604166666664</v>
      </c>
      <c r="D490" s="9">
        <v>7.3810000000000002</v>
      </c>
      <c r="E490" s="10">
        <v>0.193484492778217</v>
      </c>
      <c r="G490">
        <f t="shared" si="17"/>
        <v>6.6326484124372781E-2</v>
      </c>
    </row>
    <row r="491" spans="1:7" x14ac:dyDescent="0.3">
      <c r="A491" s="11">
        <v>44978</v>
      </c>
      <c r="B491" s="8">
        <v>0.61458333333333337</v>
      </c>
      <c r="C491" s="23">
        <f t="shared" si="18"/>
        <v>44978.614583333336</v>
      </c>
      <c r="D491" s="9">
        <v>7.3810000000000002</v>
      </c>
      <c r="E491" s="10">
        <v>0.19736145831889493</v>
      </c>
      <c r="G491">
        <f t="shared" si="17"/>
        <v>6.7655507911717178E-2</v>
      </c>
    </row>
    <row r="492" spans="1:7" x14ac:dyDescent="0.3">
      <c r="A492" s="11">
        <v>44978</v>
      </c>
      <c r="B492" s="8">
        <v>0.625</v>
      </c>
      <c r="C492" s="23">
        <f t="shared" si="18"/>
        <v>44978.625</v>
      </c>
      <c r="D492" s="9">
        <v>7.3810000000000002</v>
      </c>
      <c r="E492" s="10">
        <v>0.19880639578290077</v>
      </c>
      <c r="G492">
        <f t="shared" si="17"/>
        <v>6.8150832474378378E-2</v>
      </c>
    </row>
    <row r="493" spans="1:7" x14ac:dyDescent="0.3">
      <c r="A493" s="11">
        <v>44978</v>
      </c>
      <c r="B493" s="8">
        <v>0.63541666666666663</v>
      </c>
      <c r="C493" s="23">
        <f t="shared" si="18"/>
        <v>44978.635416666664</v>
      </c>
      <c r="D493" s="9">
        <v>7.3810000000000002</v>
      </c>
      <c r="E493" s="10">
        <v>0.19583832423919026</v>
      </c>
      <c r="G493">
        <f t="shared" si="17"/>
        <v>6.713337754919442E-2</v>
      </c>
    </row>
    <row r="494" spans="1:7" x14ac:dyDescent="0.3">
      <c r="A494" s="11">
        <v>44978</v>
      </c>
      <c r="B494" s="8">
        <v>0.64583333333333337</v>
      </c>
      <c r="C494" s="23">
        <f t="shared" si="18"/>
        <v>44978.645833333336</v>
      </c>
      <c r="D494" s="9">
        <v>7.3810000000000002</v>
      </c>
      <c r="E494" s="10">
        <v>0.19899112112143622</v>
      </c>
      <c r="G494">
        <f t="shared" si="17"/>
        <v>6.8214156320428335E-2</v>
      </c>
    </row>
    <row r="495" spans="1:7" x14ac:dyDescent="0.3">
      <c r="A495" s="11">
        <v>44978</v>
      </c>
      <c r="B495" s="8">
        <v>0.65625</v>
      </c>
      <c r="C495" s="23">
        <f t="shared" si="18"/>
        <v>44978.65625</v>
      </c>
      <c r="D495" s="9">
        <v>7.3810000000000002</v>
      </c>
      <c r="E495" s="10">
        <v>0.20118855935101038</v>
      </c>
      <c r="G495">
        <f t="shared" si="17"/>
        <v>6.8967438145526361E-2</v>
      </c>
    </row>
    <row r="496" spans="1:7" x14ac:dyDescent="0.3">
      <c r="A496" s="11">
        <v>44978</v>
      </c>
      <c r="B496" s="8">
        <v>0.66666666666666663</v>
      </c>
      <c r="C496" s="23">
        <f t="shared" si="18"/>
        <v>44978.666666666664</v>
      </c>
      <c r="D496" s="9">
        <v>7.3810000000000002</v>
      </c>
      <c r="E496" s="10">
        <v>0.2010310328353262</v>
      </c>
      <c r="G496">
        <f t="shared" si="17"/>
        <v>6.8913438055949822E-2</v>
      </c>
    </row>
    <row r="497" spans="1:7" x14ac:dyDescent="0.3">
      <c r="A497" s="11">
        <v>44978</v>
      </c>
      <c r="B497" s="8">
        <v>0.67708333333333337</v>
      </c>
      <c r="C497" s="23">
        <f t="shared" si="18"/>
        <v>44978.677083333336</v>
      </c>
      <c r="D497" s="9">
        <v>7.3810000000000002</v>
      </c>
      <c r="E497" s="10">
        <v>0.19822955408158319</v>
      </c>
      <c r="G497">
        <f t="shared" si="17"/>
        <v>6.7953091139166713E-2</v>
      </c>
    </row>
    <row r="498" spans="1:7" x14ac:dyDescent="0.3">
      <c r="A498" s="11">
        <v>44978</v>
      </c>
      <c r="B498" s="8">
        <v>0.6875</v>
      </c>
      <c r="C498" s="23">
        <f t="shared" si="18"/>
        <v>44978.6875</v>
      </c>
      <c r="D498" s="9">
        <v>7.3810000000000002</v>
      </c>
      <c r="E498" s="10">
        <v>0.19919624557711127</v>
      </c>
      <c r="G498">
        <f t="shared" si="17"/>
        <v>6.8284472983833736E-2</v>
      </c>
    </row>
    <row r="499" spans="1:7" x14ac:dyDescent="0.3">
      <c r="A499" s="11">
        <v>44978</v>
      </c>
      <c r="B499" s="8">
        <v>0.69791666666666663</v>
      </c>
      <c r="C499" s="23">
        <f t="shared" si="18"/>
        <v>44978.697916666664</v>
      </c>
      <c r="D499" s="9">
        <v>7.3810000000000002</v>
      </c>
      <c r="E499" s="10">
        <v>0.19873839872577026</v>
      </c>
      <c r="G499">
        <f t="shared" si="17"/>
        <v>6.8127523083194044E-2</v>
      </c>
    </row>
    <row r="500" spans="1:7" x14ac:dyDescent="0.3">
      <c r="A500" s="11">
        <v>44978</v>
      </c>
      <c r="B500" s="8">
        <v>0.70833333333333337</v>
      </c>
      <c r="C500" s="23">
        <f t="shared" si="18"/>
        <v>44978.708333333336</v>
      </c>
      <c r="D500" s="9">
        <v>7.3810000000000002</v>
      </c>
      <c r="E500" s="10">
        <v>0.19838141417583918</v>
      </c>
      <c r="G500">
        <f t="shared" si="17"/>
        <v>6.8005148779477664E-2</v>
      </c>
    </row>
    <row r="501" spans="1:7" x14ac:dyDescent="0.3">
      <c r="A501" s="11">
        <v>44978</v>
      </c>
      <c r="B501" s="8">
        <v>0.71875</v>
      </c>
      <c r="C501" s="23">
        <f t="shared" si="18"/>
        <v>44978.71875</v>
      </c>
      <c r="D501" s="9">
        <v>7.3810000000000002</v>
      </c>
      <c r="E501" s="10">
        <v>0.20077151073394706</v>
      </c>
      <c r="G501">
        <f t="shared" si="17"/>
        <v>6.8824473879597045E-2</v>
      </c>
    </row>
    <row r="502" spans="1:7" x14ac:dyDescent="0.3">
      <c r="A502" s="11">
        <v>44978</v>
      </c>
      <c r="B502" s="8">
        <v>0.72916666666666663</v>
      </c>
      <c r="C502" s="23">
        <f t="shared" si="18"/>
        <v>44978.729166666664</v>
      </c>
      <c r="D502" s="9">
        <v>7.3810000000000002</v>
      </c>
      <c r="E502" s="10">
        <v>0.19811849222160488</v>
      </c>
      <c r="G502">
        <f t="shared" si="17"/>
        <v>6.7915019133566151E-2</v>
      </c>
    </row>
    <row r="503" spans="1:7" x14ac:dyDescent="0.3">
      <c r="A503" s="11">
        <v>44978</v>
      </c>
      <c r="B503" s="8">
        <v>0.73958333333333337</v>
      </c>
      <c r="C503" s="23">
        <f t="shared" si="18"/>
        <v>44978.739583333336</v>
      </c>
      <c r="D503" s="9">
        <v>7.3810000000000002</v>
      </c>
      <c r="E503" s="10">
        <v>0.19807429413447203</v>
      </c>
      <c r="G503">
        <f t="shared" si="17"/>
        <v>6.7899868029297011E-2</v>
      </c>
    </row>
    <row r="504" spans="1:7" x14ac:dyDescent="0.3">
      <c r="A504" s="11">
        <v>44978</v>
      </c>
      <c r="B504" s="8">
        <v>0.75</v>
      </c>
      <c r="C504" s="23">
        <f t="shared" si="18"/>
        <v>44978.75</v>
      </c>
      <c r="D504" s="9">
        <v>7.3810000000000002</v>
      </c>
      <c r="E504" s="10">
        <v>0.19873159902005852</v>
      </c>
      <c r="G504">
        <f t="shared" si="17"/>
        <v>6.8125192144076058E-2</v>
      </c>
    </row>
    <row r="505" spans="1:7" x14ac:dyDescent="0.3">
      <c r="A505" s="11">
        <v>44978</v>
      </c>
      <c r="B505" s="8">
        <v>0.76041666666666663</v>
      </c>
      <c r="C505" s="23">
        <f t="shared" si="18"/>
        <v>44978.760416666664</v>
      </c>
      <c r="D505" s="9">
        <v>7.3810000000000002</v>
      </c>
      <c r="E505" s="10">
        <v>0.20092903724963265</v>
      </c>
      <c r="G505">
        <f t="shared" si="17"/>
        <v>6.887847396917407E-2</v>
      </c>
    </row>
    <row r="506" spans="1:7" x14ac:dyDescent="0.3">
      <c r="A506" s="11">
        <v>44978</v>
      </c>
      <c r="B506" s="8">
        <v>0.77083333333333337</v>
      </c>
      <c r="C506" s="23">
        <f t="shared" si="18"/>
        <v>44978.770833333336</v>
      </c>
      <c r="D506" s="9">
        <v>7.3810000000000002</v>
      </c>
      <c r="E506" s="10">
        <v>0.19934923895565237</v>
      </c>
      <c r="G506">
        <f t="shared" si="17"/>
        <v>6.8336919113997627E-2</v>
      </c>
    </row>
    <row r="507" spans="1:7" x14ac:dyDescent="0.3">
      <c r="A507" s="11">
        <v>44978</v>
      </c>
      <c r="B507" s="8">
        <v>0.78125</v>
      </c>
      <c r="C507" s="23">
        <f t="shared" si="18"/>
        <v>44978.78125</v>
      </c>
      <c r="D507" s="9">
        <v>7.3810000000000002</v>
      </c>
      <c r="E507" s="10">
        <v>0.20123615729100272</v>
      </c>
      <c r="G507">
        <f t="shared" si="17"/>
        <v>6.8983754719355736E-2</v>
      </c>
    </row>
    <row r="508" spans="1:7" x14ac:dyDescent="0.3">
      <c r="A508" s="11">
        <v>44978</v>
      </c>
      <c r="B508" s="8">
        <v>0.79166666666666663</v>
      </c>
      <c r="C508" s="23">
        <f t="shared" si="18"/>
        <v>44978.791666666664</v>
      </c>
      <c r="D508" s="9">
        <v>7.3810000000000002</v>
      </c>
      <c r="E508" s="10">
        <v>0.19741472268031396</v>
      </c>
      <c r="G508">
        <f t="shared" si="17"/>
        <v>6.7673766934811627E-2</v>
      </c>
    </row>
    <row r="509" spans="1:7" x14ac:dyDescent="0.3">
      <c r="A509" s="11">
        <v>44978</v>
      </c>
      <c r="B509" s="8">
        <v>0.80208333333333337</v>
      </c>
      <c r="C509" s="23">
        <f t="shared" si="18"/>
        <v>44978.802083333336</v>
      </c>
      <c r="D509" s="9">
        <v>7.3810000000000002</v>
      </c>
      <c r="E509" s="10">
        <v>0.19618850908340815</v>
      </c>
      <c r="G509">
        <f t="shared" si="17"/>
        <v>6.7253420913792314E-2</v>
      </c>
    </row>
    <row r="510" spans="1:7" x14ac:dyDescent="0.3">
      <c r="A510" s="11">
        <v>44978</v>
      </c>
      <c r="B510" s="8">
        <v>0.8125</v>
      </c>
      <c r="C510" s="23">
        <f t="shared" si="18"/>
        <v>44978.8125</v>
      </c>
      <c r="D510" s="9">
        <v>7.3810000000000002</v>
      </c>
      <c r="E510" s="10">
        <v>0.1955686025792413</v>
      </c>
      <c r="G510">
        <f t="shared" si="17"/>
        <v>6.7040916964163921E-2</v>
      </c>
    </row>
    <row r="511" spans="1:7" x14ac:dyDescent="0.3">
      <c r="A511" s="11">
        <v>44978</v>
      </c>
      <c r="B511" s="8">
        <v>0.82291666666666663</v>
      </c>
      <c r="C511" s="23">
        <f t="shared" si="18"/>
        <v>44978.822916666664</v>
      </c>
      <c r="D511" s="9">
        <v>7.3810000000000002</v>
      </c>
      <c r="E511" s="10">
        <v>0.19771504301596796</v>
      </c>
      <c r="G511">
        <f t="shared" si="17"/>
        <v>6.7776716745873808E-2</v>
      </c>
    </row>
    <row r="512" spans="1:7" x14ac:dyDescent="0.3">
      <c r="A512" s="11">
        <v>44978</v>
      </c>
      <c r="B512" s="8">
        <v>0.83333333333333337</v>
      </c>
      <c r="C512" s="23">
        <f t="shared" si="18"/>
        <v>44978.833333333336</v>
      </c>
      <c r="D512" s="9">
        <v>7.3810000000000002</v>
      </c>
      <c r="E512" s="10">
        <v>0.20057658583684324</v>
      </c>
      <c r="G512">
        <f t="shared" si="17"/>
        <v>6.8757653624869866E-2</v>
      </c>
    </row>
    <row r="513" spans="1:7" x14ac:dyDescent="0.3">
      <c r="A513" s="11">
        <v>44978</v>
      </c>
      <c r="B513" s="8">
        <v>0.84375</v>
      </c>
      <c r="C513" s="23">
        <f t="shared" si="18"/>
        <v>44978.84375</v>
      </c>
      <c r="D513" s="9">
        <v>7.3810000000000002</v>
      </c>
      <c r="E513" s="10">
        <v>0.20108543048103031</v>
      </c>
      <c r="G513">
        <f t="shared" si="17"/>
        <v>6.8932085568897183E-2</v>
      </c>
    </row>
    <row r="514" spans="1:7" x14ac:dyDescent="0.3">
      <c r="A514" s="11">
        <v>44978</v>
      </c>
      <c r="B514" s="8">
        <v>0.85416666666666663</v>
      </c>
      <c r="C514" s="23">
        <f t="shared" si="18"/>
        <v>44978.854166666664</v>
      </c>
      <c r="D514" s="9">
        <v>7.3810000000000002</v>
      </c>
      <c r="E514" s="10">
        <v>0.19980821909127844</v>
      </c>
      <c r="G514">
        <f t="shared" ref="G514:G577" si="19">IF(E514&gt;0.224,E514*1.0714 - 0.1652,0.3428*E514)</f>
        <v>6.8494257504490244E-2</v>
      </c>
    </row>
    <row r="515" spans="1:7" x14ac:dyDescent="0.3">
      <c r="A515" s="11">
        <v>44978</v>
      </c>
      <c r="B515" s="8">
        <v>0.86458333333333337</v>
      </c>
      <c r="C515" s="23">
        <f t="shared" ref="C515:C578" si="20">A515+B515</f>
        <v>44978.864583333336</v>
      </c>
      <c r="D515" s="9">
        <v>7.3810000000000002</v>
      </c>
      <c r="E515" s="10">
        <v>0.19985921688412447</v>
      </c>
      <c r="G515">
        <f t="shared" si="19"/>
        <v>6.851173954787787E-2</v>
      </c>
    </row>
    <row r="516" spans="1:7" x14ac:dyDescent="0.3">
      <c r="A516" s="11">
        <v>44978</v>
      </c>
      <c r="B516" s="8">
        <v>0.875</v>
      </c>
      <c r="C516" s="23">
        <f t="shared" si="20"/>
        <v>44978.875</v>
      </c>
      <c r="D516" s="9">
        <v>7.3810000000000002</v>
      </c>
      <c r="E516" s="10">
        <v>0.1997039569370119</v>
      </c>
      <c r="G516">
        <f t="shared" si="19"/>
        <v>6.8458516438007683E-2</v>
      </c>
    </row>
    <row r="517" spans="1:7" x14ac:dyDescent="0.3">
      <c r="A517" s="11">
        <v>44978</v>
      </c>
      <c r="B517" s="8">
        <v>0.88541666666666663</v>
      </c>
      <c r="C517" s="23">
        <f t="shared" si="20"/>
        <v>44978.885416666664</v>
      </c>
      <c r="D517" s="9">
        <v>7.28</v>
      </c>
      <c r="E517" s="10">
        <v>0.19690458359735372</v>
      </c>
      <c r="G517">
        <f t="shared" si="19"/>
        <v>6.7498891257172858E-2</v>
      </c>
    </row>
    <row r="518" spans="1:7" x14ac:dyDescent="0.3">
      <c r="A518" s="11">
        <v>44978</v>
      </c>
      <c r="B518" s="8">
        <v>0.89583333333333337</v>
      </c>
      <c r="C518" s="23">
        <f t="shared" si="20"/>
        <v>44978.895833333336</v>
      </c>
      <c r="D518" s="9">
        <v>7.28</v>
      </c>
      <c r="E518" s="10">
        <v>0.19684905303241915</v>
      </c>
      <c r="G518">
        <f t="shared" si="19"/>
        <v>6.7479855379513287E-2</v>
      </c>
    </row>
    <row r="519" spans="1:7" x14ac:dyDescent="0.3">
      <c r="A519" s="11">
        <v>44978</v>
      </c>
      <c r="B519" s="8">
        <v>0.90625</v>
      </c>
      <c r="C519" s="23">
        <f t="shared" si="20"/>
        <v>44978.90625</v>
      </c>
      <c r="D519" s="9">
        <v>7.3810000000000002</v>
      </c>
      <c r="E519" s="10">
        <v>0.19888912553574267</v>
      </c>
      <c r="G519">
        <f t="shared" si="19"/>
        <v>6.8179192233652583E-2</v>
      </c>
    </row>
    <row r="520" spans="1:7" x14ac:dyDescent="0.3">
      <c r="A520" s="11">
        <v>44978</v>
      </c>
      <c r="B520" s="8">
        <v>0.91666666666666663</v>
      </c>
      <c r="C520" s="23">
        <f t="shared" si="20"/>
        <v>44978.916666666664</v>
      </c>
      <c r="D520" s="9">
        <v>7.28</v>
      </c>
      <c r="E520" s="10">
        <v>0.19292564862825762</v>
      </c>
      <c r="G520">
        <f t="shared" si="19"/>
        <v>6.6134912349766706E-2</v>
      </c>
    </row>
    <row r="521" spans="1:7" x14ac:dyDescent="0.3">
      <c r="A521" s="11">
        <v>44978</v>
      </c>
      <c r="B521" s="8">
        <v>0.92708333333333337</v>
      </c>
      <c r="C521" s="23">
        <f t="shared" si="20"/>
        <v>44978.927083333336</v>
      </c>
      <c r="D521" s="9">
        <v>7.28</v>
      </c>
      <c r="E521" s="10">
        <v>0.19665186286305852</v>
      </c>
      <c r="G521">
        <f t="shared" si="19"/>
        <v>6.7412258589456459E-2</v>
      </c>
    </row>
    <row r="522" spans="1:7" x14ac:dyDescent="0.3">
      <c r="A522" s="11">
        <v>44978</v>
      </c>
      <c r="B522" s="8">
        <v>0.9375</v>
      </c>
      <c r="C522" s="23">
        <f t="shared" si="20"/>
        <v>44978.9375</v>
      </c>
      <c r="D522" s="9">
        <v>7.28</v>
      </c>
      <c r="E522" s="10">
        <v>0.1947082930903436</v>
      </c>
      <c r="G522">
        <f t="shared" si="19"/>
        <v>6.6746002871369781E-2</v>
      </c>
    </row>
    <row r="523" spans="1:7" x14ac:dyDescent="0.3">
      <c r="A523" s="11">
        <v>44978</v>
      </c>
      <c r="B523" s="8">
        <v>0.94791666666666663</v>
      </c>
      <c r="C523" s="23">
        <f t="shared" si="20"/>
        <v>44978.947916666664</v>
      </c>
      <c r="D523" s="9">
        <v>7.28</v>
      </c>
      <c r="E523" s="10">
        <v>0.19685925252393666</v>
      </c>
      <c r="G523">
        <f t="shared" si="19"/>
        <v>6.7483351765205479E-2</v>
      </c>
    </row>
    <row r="524" spans="1:7" x14ac:dyDescent="0.3">
      <c r="A524" s="11">
        <v>44978</v>
      </c>
      <c r="B524" s="8">
        <v>0.95833333333333337</v>
      </c>
      <c r="C524" s="23">
        <f t="shared" si="20"/>
        <v>44978.958333333336</v>
      </c>
      <c r="D524" s="9">
        <v>7.28</v>
      </c>
      <c r="E524" s="10">
        <v>0.19684791975558272</v>
      </c>
      <c r="G524">
        <f t="shared" si="19"/>
        <v>6.7479466892213749E-2</v>
      </c>
    </row>
    <row r="525" spans="1:7" x14ac:dyDescent="0.3">
      <c r="A525" s="11">
        <v>44978</v>
      </c>
      <c r="B525" s="8">
        <v>0.96875</v>
      </c>
      <c r="C525" s="23">
        <f t="shared" si="20"/>
        <v>44978.96875</v>
      </c>
      <c r="D525" s="9">
        <v>7.28</v>
      </c>
      <c r="E525" s="10">
        <v>0.19395353071796717</v>
      </c>
      <c r="G525">
        <f t="shared" si="19"/>
        <v>6.6487270330119141E-2</v>
      </c>
    </row>
    <row r="526" spans="1:7" x14ac:dyDescent="0.3">
      <c r="A526" s="11">
        <v>44978</v>
      </c>
      <c r="B526" s="8">
        <v>0.97916666666666663</v>
      </c>
      <c r="C526" s="23">
        <f t="shared" si="20"/>
        <v>44978.979166666664</v>
      </c>
      <c r="D526" s="9">
        <v>7.28</v>
      </c>
      <c r="E526" s="10">
        <v>0.19490208342919935</v>
      </c>
      <c r="G526">
        <f t="shared" si="19"/>
        <v>6.6812434199529536E-2</v>
      </c>
    </row>
    <row r="527" spans="1:7" x14ac:dyDescent="0.3">
      <c r="A527" s="11">
        <v>44978</v>
      </c>
      <c r="B527" s="8">
        <v>0.98958333333333337</v>
      </c>
      <c r="C527" s="23">
        <f t="shared" si="20"/>
        <v>44978.989583333336</v>
      </c>
      <c r="D527" s="9">
        <v>7.28</v>
      </c>
      <c r="E527" s="10">
        <v>0.19720830178923934</v>
      </c>
      <c r="G527">
        <f t="shared" si="19"/>
        <v>6.7603005853351245E-2</v>
      </c>
    </row>
    <row r="528" spans="1:7" x14ac:dyDescent="0.3">
      <c r="A528" s="11">
        <v>44979</v>
      </c>
      <c r="B528" s="8">
        <v>0</v>
      </c>
      <c r="C528" s="23">
        <f t="shared" si="20"/>
        <v>44979</v>
      </c>
      <c r="D528" s="9">
        <v>7.28</v>
      </c>
      <c r="E528" s="10">
        <v>0.19939665935840045</v>
      </c>
      <c r="G528">
        <f t="shared" si="19"/>
        <v>6.8353174828059679E-2</v>
      </c>
    </row>
    <row r="529" spans="1:7" x14ac:dyDescent="0.3">
      <c r="A529" s="11">
        <v>44979</v>
      </c>
      <c r="B529" s="8">
        <v>1.0416666666666666E-2</v>
      </c>
      <c r="C529" s="23">
        <f t="shared" si="20"/>
        <v>44979.010416666664</v>
      </c>
      <c r="D529" s="9">
        <v>7.28</v>
      </c>
      <c r="E529" s="10">
        <v>0.20163148127781355</v>
      </c>
      <c r="G529">
        <f t="shared" si="19"/>
        <v>6.9119271782034489E-2</v>
      </c>
    </row>
    <row r="530" spans="1:7" x14ac:dyDescent="0.3">
      <c r="A530" s="11">
        <v>44979</v>
      </c>
      <c r="B530" s="8">
        <v>2.0833333333333332E-2</v>
      </c>
      <c r="C530" s="23">
        <f t="shared" si="20"/>
        <v>44979.020833333336</v>
      </c>
      <c r="D530" s="9">
        <v>7.28</v>
      </c>
      <c r="E530" s="10">
        <v>0.19627221512319895</v>
      </c>
      <c r="G530">
        <f t="shared" si="19"/>
        <v>6.7282115344232604E-2</v>
      </c>
    </row>
    <row r="531" spans="1:7" x14ac:dyDescent="0.3">
      <c r="A531" s="11">
        <v>44979</v>
      </c>
      <c r="B531" s="8">
        <v>3.125E-2</v>
      </c>
      <c r="C531" s="23">
        <f t="shared" si="20"/>
        <v>44979.03125</v>
      </c>
      <c r="D531" s="9">
        <v>7.28</v>
      </c>
      <c r="E531" s="10">
        <v>0.19153285139755022</v>
      </c>
      <c r="G531">
        <f t="shared" si="19"/>
        <v>6.5657461459080219E-2</v>
      </c>
    </row>
    <row r="532" spans="1:7" x14ac:dyDescent="0.3">
      <c r="A532" s="11">
        <v>44979</v>
      </c>
      <c r="B532" s="8">
        <v>4.1666666666666664E-2</v>
      </c>
      <c r="C532" s="23">
        <f t="shared" si="20"/>
        <v>44979.041666666664</v>
      </c>
      <c r="D532" s="9">
        <v>7.28</v>
      </c>
      <c r="E532" s="10">
        <v>0.19014345399734767</v>
      </c>
      <c r="G532">
        <f t="shared" si="19"/>
        <v>6.5181176030290777E-2</v>
      </c>
    </row>
    <row r="533" spans="1:7" x14ac:dyDescent="0.3">
      <c r="A533" s="11">
        <v>44979</v>
      </c>
      <c r="B533" s="8">
        <v>5.2083333333333336E-2</v>
      </c>
      <c r="C533" s="23">
        <f t="shared" si="20"/>
        <v>44979.052083333336</v>
      </c>
      <c r="D533" s="9">
        <v>7.1790000000000003</v>
      </c>
      <c r="E533" s="10">
        <v>0.19117350652053611</v>
      </c>
      <c r="G533">
        <f t="shared" si="19"/>
        <v>6.5534278035239771E-2</v>
      </c>
    </row>
    <row r="534" spans="1:7" x14ac:dyDescent="0.3">
      <c r="A534" s="11">
        <v>44979</v>
      </c>
      <c r="B534" s="8">
        <v>6.25E-2</v>
      </c>
      <c r="C534" s="23">
        <f t="shared" si="20"/>
        <v>44979.0625</v>
      </c>
      <c r="D534" s="9">
        <v>7.1790000000000003</v>
      </c>
      <c r="E534" s="10">
        <v>0.19096838473242342</v>
      </c>
      <c r="G534">
        <f t="shared" si="19"/>
        <v>6.5463962286274741E-2</v>
      </c>
    </row>
    <row r="535" spans="1:7" x14ac:dyDescent="0.3">
      <c r="A535" s="11">
        <v>44979</v>
      </c>
      <c r="B535" s="8">
        <v>7.2916666666666671E-2</v>
      </c>
      <c r="C535" s="23">
        <f t="shared" si="20"/>
        <v>44979.072916666664</v>
      </c>
      <c r="D535" s="9">
        <v>7.1790000000000003</v>
      </c>
      <c r="E535" s="10">
        <v>0.19071679889286222</v>
      </c>
      <c r="G535">
        <f t="shared" si="19"/>
        <v>6.5377718660473164E-2</v>
      </c>
    </row>
    <row r="536" spans="1:7" x14ac:dyDescent="0.3">
      <c r="A536" s="11">
        <v>44979</v>
      </c>
      <c r="B536" s="8">
        <v>8.3333333333333329E-2</v>
      </c>
      <c r="C536" s="23">
        <f t="shared" si="20"/>
        <v>44979.083333333336</v>
      </c>
      <c r="D536" s="9">
        <v>7.1790000000000003</v>
      </c>
      <c r="E536" s="10">
        <v>0.19413134003972363</v>
      </c>
      <c r="G536">
        <f t="shared" si="19"/>
        <v>6.6548223365617262E-2</v>
      </c>
    </row>
    <row r="537" spans="1:7" x14ac:dyDescent="0.3">
      <c r="A537" s="11">
        <v>44979</v>
      </c>
      <c r="B537" s="8">
        <v>9.375E-2</v>
      </c>
      <c r="C537" s="23">
        <f t="shared" si="20"/>
        <v>44979.09375</v>
      </c>
      <c r="D537" s="9">
        <v>7.1790000000000003</v>
      </c>
      <c r="E537" s="10">
        <v>0.19336864963420142</v>
      </c>
      <c r="G537">
        <f t="shared" si="19"/>
        <v>6.6286773094604248E-2</v>
      </c>
    </row>
    <row r="538" spans="1:7" x14ac:dyDescent="0.3">
      <c r="A538" s="11">
        <v>44979</v>
      </c>
      <c r="B538" s="8">
        <v>0.10416666666666667</v>
      </c>
      <c r="C538" s="23">
        <f t="shared" si="20"/>
        <v>44979.104166666664</v>
      </c>
      <c r="D538" s="9">
        <v>7.1790000000000003</v>
      </c>
      <c r="E538" s="10">
        <v>0.19576324818823942</v>
      </c>
      <c r="G538">
        <f t="shared" si="19"/>
        <v>6.7107641478928476E-2</v>
      </c>
    </row>
    <row r="539" spans="1:7" x14ac:dyDescent="0.3">
      <c r="A539" s="11">
        <v>44979</v>
      </c>
      <c r="B539" s="8">
        <v>0.11458333333333333</v>
      </c>
      <c r="C539" s="23">
        <f t="shared" si="20"/>
        <v>44979.114583333336</v>
      </c>
      <c r="D539" s="9">
        <v>7.1790000000000003</v>
      </c>
      <c r="E539" s="10">
        <v>0.19602050037554064</v>
      </c>
      <c r="G539">
        <f t="shared" si="19"/>
        <v>6.7195827528735333E-2</v>
      </c>
    </row>
    <row r="540" spans="1:7" x14ac:dyDescent="0.3">
      <c r="A540" s="11">
        <v>44979</v>
      </c>
      <c r="B540" s="8">
        <v>0.125</v>
      </c>
      <c r="C540" s="23">
        <f t="shared" si="20"/>
        <v>44979.125</v>
      </c>
      <c r="D540" s="9">
        <v>7.1790000000000003</v>
      </c>
      <c r="E540" s="10">
        <v>0.19842189854686573</v>
      </c>
      <c r="G540">
        <f t="shared" si="19"/>
        <v>6.8019026821865572E-2</v>
      </c>
    </row>
    <row r="541" spans="1:7" x14ac:dyDescent="0.3">
      <c r="A541" s="11">
        <v>44979</v>
      </c>
      <c r="B541" s="8">
        <v>0.13541666666666666</v>
      </c>
      <c r="C541" s="23">
        <f t="shared" si="20"/>
        <v>44979.135416666664</v>
      </c>
      <c r="D541" s="9">
        <v>7.0789999999999997</v>
      </c>
      <c r="E541" s="10">
        <v>0.19647485154279659</v>
      </c>
      <c r="G541">
        <f t="shared" si="19"/>
        <v>6.7351579108870671E-2</v>
      </c>
    </row>
    <row r="542" spans="1:7" x14ac:dyDescent="0.3">
      <c r="A542" s="11">
        <v>44979</v>
      </c>
      <c r="B542" s="8">
        <v>0.14583333333333334</v>
      </c>
      <c r="C542" s="23">
        <f t="shared" si="20"/>
        <v>44979.145833333336</v>
      </c>
      <c r="D542" s="9">
        <v>7.0789999999999997</v>
      </c>
      <c r="E542" s="10">
        <v>0.20014662201766659</v>
      </c>
      <c r="G542">
        <f t="shared" si="19"/>
        <v>6.8610262027656105E-2</v>
      </c>
    </row>
    <row r="543" spans="1:7" x14ac:dyDescent="0.3">
      <c r="A543" s="11">
        <v>44979</v>
      </c>
      <c r="B543" s="8">
        <v>0.15625</v>
      </c>
      <c r="C543" s="23">
        <f t="shared" si="20"/>
        <v>44979.15625</v>
      </c>
      <c r="D543" s="9">
        <v>7.0789999999999997</v>
      </c>
      <c r="E543" s="10">
        <v>0.20260126857586691</v>
      </c>
      <c r="G543">
        <f t="shared" si="19"/>
        <v>6.9451714867807171E-2</v>
      </c>
    </row>
    <row r="544" spans="1:7" x14ac:dyDescent="0.3">
      <c r="A544" s="11">
        <v>44979</v>
      </c>
      <c r="B544" s="8">
        <v>0.16666666666666666</v>
      </c>
      <c r="C544" s="23">
        <f t="shared" si="20"/>
        <v>44979.166666666664</v>
      </c>
      <c r="D544" s="9">
        <v>7.0789999999999997</v>
      </c>
      <c r="E544" s="10">
        <v>0.19378108659873403</v>
      </c>
      <c r="G544">
        <f t="shared" si="19"/>
        <v>6.6428156486046025E-2</v>
      </c>
    </row>
    <row r="545" spans="1:7" x14ac:dyDescent="0.3">
      <c r="A545" s="11">
        <v>44979</v>
      </c>
      <c r="B545" s="8">
        <v>0.17708333333333334</v>
      </c>
      <c r="C545" s="23">
        <f t="shared" si="20"/>
        <v>44979.177083333336</v>
      </c>
      <c r="D545" s="9">
        <v>6.9779999999999998</v>
      </c>
      <c r="E545" s="10">
        <v>0.1904639902053889</v>
      </c>
      <c r="G545">
        <f t="shared" si="19"/>
        <v>6.5291055842407311E-2</v>
      </c>
    </row>
    <row r="546" spans="1:7" x14ac:dyDescent="0.3">
      <c r="A546" s="11">
        <v>44979</v>
      </c>
      <c r="B546" s="8">
        <v>0.1875</v>
      </c>
      <c r="C546" s="23">
        <f t="shared" si="20"/>
        <v>44979.1875</v>
      </c>
      <c r="D546" s="9">
        <v>6.9779999999999998</v>
      </c>
      <c r="E546" s="10">
        <v>0.18903268847258223</v>
      </c>
      <c r="G546">
        <f t="shared" si="19"/>
        <v>6.4800405608401182E-2</v>
      </c>
    </row>
    <row r="547" spans="1:7" x14ac:dyDescent="0.3">
      <c r="A547" s="11">
        <v>44979</v>
      </c>
      <c r="B547" s="8">
        <v>0.19791666666666666</v>
      </c>
      <c r="C547" s="23">
        <f t="shared" si="20"/>
        <v>44979.197916666664</v>
      </c>
      <c r="D547" s="9">
        <v>6.9779999999999998</v>
      </c>
      <c r="E547" s="10">
        <v>0.1885963850940138</v>
      </c>
      <c r="G547">
        <f t="shared" si="19"/>
        <v>6.4650840810227928E-2</v>
      </c>
    </row>
    <row r="548" spans="1:7" x14ac:dyDescent="0.3">
      <c r="A548" s="11">
        <v>44979</v>
      </c>
      <c r="B548" s="8">
        <v>0.20833333333333334</v>
      </c>
      <c r="C548" s="23">
        <f t="shared" si="20"/>
        <v>44979.208333333336</v>
      </c>
      <c r="D548" s="9">
        <v>6.9779999999999998</v>
      </c>
      <c r="E548" s="10">
        <v>0.18868477902525613</v>
      </c>
      <c r="G548">
        <f t="shared" si="19"/>
        <v>6.4681142249857798E-2</v>
      </c>
    </row>
    <row r="549" spans="1:7" x14ac:dyDescent="0.3">
      <c r="A549" s="11">
        <v>44979</v>
      </c>
      <c r="B549" s="8">
        <v>0.21875</v>
      </c>
      <c r="C549" s="23">
        <f t="shared" si="20"/>
        <v>44979.21875</v>
      </c>
      <c r="D549" s="9">
        <v>6.8769999999999998</v>
      </c>
      <c r="E549" s="10">
        <v>0.18935113036895213</v>
      </c>
      <c r="G549">
        <f t="shared" si="19"/>
        <v>6.4909567490476786E-2</v>
      </c>
    </row>
    <row r="550" spans="1:7" x14ac:dyDescent="0.3">
      <c r="A550" s="11">
        <v>44979</v>
      </c>
      <c r="B550" s="8">
        <v>0.22916666666666666</v>
      </c>
      <c r="C550" s="23">
        <f t="shared" si="20"/>
        <v>44979.229166666664</v>
      </c>
      <c r="D550" s="9">
        <v>6.8769999999999998</v>
      </c>
      <c r="E550" s="10">
        <v>0.18719795778400677</v>
      </c>
      <c r="G550">
        <f t="shared" si="19"/>
        <v>6.4171459928357516E-2</v>
      </c>
    </row>
    <row r="551" spans="1:7" x14ac:dyDescent="0.3">
      <c r="A551" s="11">
        <v>44979</v>
      </c>
      <c r="B551" s="8">
        <v>0.23958333333333334</v>
      </c>
      <c r="C551" s="23">
        <f t="shared" si="20"/>
        <v>44979.239583333336</v>
      </c>
      <c r="D551" s="9">
        <v>6.8769999999999998</v>
      </c>
      <c r="E551" s="10">
        <v>0.18668232961234679</v>
      </c>
      <c r="G551">
        <f t="shared" si="19"/>
        <v>6.3994702591112479E-2</v>
      </c>
    </row>
    <row r="552" spans="1:7" x14ac:dyDescent="0.3">
      <c r="A552" s="11">
        <v>44979</v>
      </c>
      <c r="B552" s="8">
        <v>0.25</v>
      </c>
      <c r="C552" s="23">
        <f t="shared" si="20"/>
        <v>44979.25</v>
      </c>
      <c r="D552" s="9">
        <v>6.8769999999999998</v>
      </c>
      <c r="E552" s="10">
        <v>0.18786204153915334</v>
      </c>
      <c r="G552">
        <f t="shared" si="19"/>
        <v>6.4399107839621758E-2</v>
      </c>
    </row>
    <row r="553" spans="1:7" x14ac:dyDescent="0.3">
      <c r="A553" s="11">
        <v>44979</v>
      </c>
      <c r="B553" s="8">
        <v>0.26041666666666669</v>
      </c>
      <c r="C553" s="23">
        <f t="shared" si="20"/>
        <v>44979.260416666664</v>
      </c>
      <c r="D553" s="9">
        <v>6.8769999999999998</v>
      </c>
      <c r="E553" s="10">
        <v>0.1949505123385446</v>
      </c>
      <c r="G553">
        <f t="shared" si="19"/>
        <v>6.6829035629653089E-2</v>
      </c>
    </row>
    <row r="554" spans="1:7" x14ac:dyDescent="0.3">
      <c r="A554" s="11">
        <v>44979</v>
      </c>
      <c r="B554" s="8">
        <v>0.27083333333333331</v>
      </c>
      <c r="C554" s="23">
        <f t="shared" si="20"/>
        <v>44979.270833333336</v>
      </c>
      <c r="D554" s="9">
        <v>6.8769999999999998</v>
      </c>
      <c r="E554" s="10">
        <v>0.19607242858017437</v>
      </c>
      <c r="G554">
        <f t="shared" si="19"/>
        <v>6.7213628517283769E-2</v>
      </c>
    </row>
    <row r="555" spans="1:7" x14ac:dyDescent="0.3">
      <c r="A555" s="11">
        <v>44979</v>
      </c>
      <c r="B555" s="8">
        <v>0.28125</v>
      </c>
      <c r="C555" s="23">
        <f t="shared" si="20"/>
        <v>44979.28125</v>
      </c>
      <c r="D555" s="9">
        <v>6.8769999999999998</v>
      </c>
      <c r="E555" s="10">
        <v>0.19836499075877856</v>
      </c>
      <c r="G555">
        <f t="shared" si="19"/>
        <v>6.7999518832109293E-2</v>
      </c>
    </row>
    <row r="556" spans="1:7" x14ac:dyDescent="0.3">
      <c r="A556" s="11">
        <v>44979</v>
      </c>
      <c r="B556" s="8">
        <v>0.29166666666666669</v>
      </c>
      <c r="C556" s="23">
        <f t="shared" si="20"/>
        <v>44979.291666666664</v>
      </c>
      <c r="D556" s="9">
        <v>6.8769999999999998</v>
      </c>
      <c r="E556" s="10">
        <v>0.19578118365684208</v>
      </c>
      <c r="G556">
        <f t="shared" si="19"/>
        <v>6.7113789757565462E-2</v>
      </c>
    </row>
    <row r="557" spans="1:7" x14ac:dyDescent="0.3">
      <c r="A557" s="11">
        <v>44979</v>
      </c>
      <c r="B557" s="8">
        <v>0.30208333333333331</v>
      </c>
      <c r="C557" s="23">
        <f t="shared" si="20"/>
        <v>44979.302083333336</v>
      </c>
      <c r="D557" s="9">
        <v>6.8769999999999998</v>
      </c>
      <c r="E557" s="10">
        <v>0.19073936006188053</v>
      </c>
      <c r="G557">
        <f t="shared" si="19"/>
        <v>6.5385452629212637E-2</v>
      </c>
    </row>
    <row r="558" spans="1:7" x14ac:dyDescent="0.3">
      <c r="A558" s="11">
        <v>44979</v>
      </c>
      <c r="B558" s="8">
        <v>0.3125</v>
      </c>
      <c r="C558" s="23">
        <f t="shared" si="20"/>
        <v>44979.3125</v>
      </c>
      <c r="D558" s="9">
        <v>6.7750000000000004</v>
      </c>
      <c r="E558" s="10">
        <v>0.18273527707261872</v>
      </c>
      <c r="G558">
        <f t="shared" si="19"/>
        <v>6.2641652980493692E-2</v>
      </c>
    </row>
    <row r="559" spans="1:7" x14ac:dyDescent="0.3">
      <c r="A559" s="11">
        <v>44979</v>
      </c>
      <c r="B559" s="8">
        <v>0.32291666666666669</v>
      </c>
      <c r="C559" s="23">
        <f t="shared" si="20"/>
        <v>44979.322916666664</v>
      </c>
      <c r="D559" s="9">
        <v>6.7750000000000004</v>
      </c>
      <c r="E559" s="10">
        <v>0.17590522736770997</v>
      </c>
      <c r="G559">
        <f t="shared" si="19"/>
        <v>6.0300311941650975E-2</v>
      </c>
    </row>
    <row r="560" spans="1:7" x14ac:dyDescent="0.3">
      <c r="A560" s="11">
        <v>44979</v>
      </c>
      <c r="B560" s="8">
        <v>0.33333333333333331</v>
      </c>
      <c r="C560" s="23">
        <f t="shared" si="20"/>
        <v>44979.333333333336</v>
      </c>
      <c r="D560" s="9">
        <v>6.7750000000000004</v>
      </c>
      <c r="E560" s="10">
        <v>0.17978318158874748</v>
      </c>
      <c r="G560">
        <f t="shared" si="19"/>
        <v>6.1629674648622637E-2</v>
      </c>
    </row>
    <row r="561" spans="1:7" x14ac:dyDescent="0.3">
      <c r="A561" s="11">
        <v>44979</v>
      </c>
      <c r="B561" s="8">
        <v>0.34375</v>
      </c>
      <c r="C561" s="23">
        <f t="shared" si="20"/>
        <v>44979.34375</v>
      </c>
      <c r="D561" s="9">
        <v>6.7750000000000004</v>
      </c>
      <c r="E561" s="10">
        <v>0.17815131306791387</v>
      </c>
      <c r="G561">
        <f t="shared" si="19"/>
        <v>6.1070270119680872E-2</v>
      </c>
    </row>
    <row r="562" spans="1:7" x14ac:dyDescent="0.3">
      <c r="A562" s="11">
        <v>44979</v>
      </c>
      <c r="B562" s="8">
        <v>0.35416666666666669</v>
      </c>
      <c r="C562" s="23">
        <f t="shared" si="20"/>
        <v>44979.354166666664</v>
      </c>
      <c r="D562" s="9">
        <v>6.7750000000000004</v>
      </c>
      <c r="E562" s="10">
        <v>0.17305399042436198</v>
      </c>
      <c r="G562">
        <f t="shared" si="19"/>
        <v>5.9322907917471288E-2</v>
      </c>
    </row>
    <row r="563" spans="1:7" x14ac:dyDescent="0.3">
      <c r="A563" s="11">
        <v>44979</v>
      </c>
      <c r="B563" s="8">
        <v>0.36458333333333331</v>
      </c>
      <c r="C563" s="23">
        <f t="shared" si="20"/>
        <v>44979.364583333336</v>
      </c>
      <c r="D563" s="9">
        <v>6.7750000000000004</v>
      </c>
      <c r="E563" s="10">
        <v>0.16999763667388232</v>
      </c>
      <c r="G563">
        <f t="shared" si="19"/>
        <v>5.8275189851806859E-2</v>
      </c>
    </row>
    <row r="564" spans="1:7" x14ac:dyDescent="0.3">
      <c r="A564" s="11">
        <v>44979</v>
      </c>
      <c r="B564" s="8">
        <v>0.375</v>
      </c>
      <c r="C564" s="23">
        <f t="shared" si="20"/>
        <v>44979.375</v>
      </c>
      <c r="D564" s="9">
        <v>6.7750000000000004</v>
      </c>
      <c r="E564" s="10">
        <v>0.17183688848590645</v>
      </c>
      <c r="G564">
        <f t="shared" si="19"/>
        <v>5.8905685372968732E-2</v>
      </c>
    </row>
    <row r="565" spans="1:7" x14ac:dyDescent="0.3">
      <c r="A565" s="11">
        <v>44979</v>
      </c>
      <c r="B565" s="8">
        <v>0.38541666666666669</v>
      </c>
      <c r="C565" s="23">
        <f t="shared" si="20"/>
        <v>44979.385416666664</v>
      </c>
      <c r="D565" s="9">
        <v>6.7750000000000004</v>
      </c>
      <c r="E565" s="10">
        <v>0.17825217160843712</v>
      </c>
      <c r="G565">
        <f t="shared" si="19"/>
        <v>6.1104844427372247E-2</v>
      </c>
    </row>
    <row r="566" spans="1:7" x14ac:dyDescent="0.3">
      <c r="A566" s="11">
        <v>44979</v>
      </c>
      <c r="B566" s="8">
        <v>0.39583333333333331</v>
      </c>
      <c r="C566" s="23">
        <f t="shared" si="20"/>
        <v>44979.395833333336</v>
      </c>
      <c r="D566" s="9">
        <v>6.7750000000000004</v>
      </c>
      <c r="E566" s="10">
        <v>0.18646364334591248</v>
      </c>
      <c r="G566">
        <f t="shared" si="19"/>
        <v>6.3919736938978802E-2</v>
      </c>
    </row>
    <row r="567" spans="1:7" x14ac:dyDescent="0.3">
      <c r="A567" s="11">
        <v>44979</v>
      </c>
      <c r="B567" s="8">
        <v>0.40625</v>
      </c>
      <c r="C567" s="23">
        <f t="shared" si="20"/>
        <v>44979.40625</v>
      </c>
      <c r="D567" s="9">
        <v>6.7750000000000004</v>
      </c>
      <c r="E567" s="10">
        <v>0.18789266154367162</v>
      </c>
      <c r="G567">
        <f t="shared" si="19"/>
        <v>6.4409604377170637E-2</v>
      </c>
    </row>
    <row r="568" spans="1:7" x14ac:dyDescent="0.3">
      <c r="A568" s="11">
        <v>44979</v>
      </c>
      <c r="B568" s="8">
        <v>0.41666666666666669</v>
      </c>
      <c r="C568" s="23">
        <f t="shared" si="20"/>
        <v>44979.416666666664</v>
      </c>
      <c r="D568" s="9">
        <v>6.7750000000000004</v>
      </c>
      <c r="E568" s="10">
        <v>0.19125725712586511</v>
      </c>
      <c r="G568">
        <f t="shared" si="19"/>
        <v>6.5562987742746562E-2</v>
      </c>
    </row>
    <row r="569" spans="1:7" x14ac:dyDescent="0.3">
      <c r="A569" s="11">
        <v>44979</v>
      </c>
      <c r="B569" s="8">
        <v>0.42708333333333331</v>
      </c>
      <c r="C569" s="23">
        <f t="shared" si="20"/>
        <v>44979.427083333336</v>
      </c>
      <c r="D569" s="9">
        <v>6.8769999999999998</v>
      </c>
      <c r="E569" s="10">
        <v>0.1846878118494501</v>
      </c>
      <c r="G569">
        <f t="shared" si="19"/>
        <v>6.3310981901991498E-2</v>
      </c>
    </row>
    <row r="570" spans="1:7" x14ac:dyDescent="0.3">
      <c r="A570" s="11">
        <v>44979</v>
      </c>
      <c r="B570" s="8">
        <v>0.4375</v>
      </c>
      <c r="C570" s="23">
        <f t="shared" si="20"/>
        <v>44979.4375</v>
      </c>
      <c r="D570" s="9">
        <v>6.8769999999999998</v>
      </c>
      <c r="E570" s="10">
        <v>0.18336304408534382</v>
      </c>
      <c r="G570">
        <f t="shared" si="19"/>
        <v>6.2856851512455861E-2</v>
      </c>
    </row>
    <row r="571" spans="1:7" x14ac:dyDescent="0.3">
      <c r="A571" s="11">
        <v>44979</v>
      </c>
      <c r="B571" s="8">
        <v>0.44791666666666669</v>
      </c>
      <c r="C571" s="23">
        <f t="shared" si="20"/>
        <v>44979.447916666664</v>
      </c>
      <c r="D571" s="9">
        <v>6.9779999999999998</v>
      </c>
      <c r="E571" s="10">
        <v>0.17820556515093508</v>
      </c>
      <c r="G571">
        <f t="shared" si="19"/>
        <v>6.1088867733740546E-2</v>
      </c>
    </row>
    <row r="572" spans="1:7" x14ac:dyDescent="0.3">
      <c r="A572" s="11">
        <v>44979</v>
      </c>
      <c r="B572" s="8">
        <v>0.45833333333333331</v>
      </c>
      <c r="C572" s="23">
        <f t="shared" si="20"/>
        <v>44979.458333333336</v>
      </c>
      <c r="D572" s="9">
        <v>6.9779999999999998</v>
      </c>
      <c r="E572" s="10">
        <v>0.1765045486022869</v>
      </c>
      <c r="G572">
        <f t="shared" si="19"/>
        <v>6.0505759260863948E-2</v>
      </c>
    </row>
    <row r="573" spans="1:7" x14ac:dyDescent="0.3">
      <c r="A573" s="11">
        <v>44979</v>
      </c>
      <c r="B573" s="8">
        <v>0.46875</v>
      </c>
      <c r="C573" s="23">
        <f t="shared" si="20"/>
        <v>44979.46875</v>
      </c>
      <c r="D573" s="9">
        <v>6.9779999999999998</v>
      </c>
      <c r="E573" s="10">
        <v>0.17981252149069943</v>
      </c>
      <c r="G573">
        <f t="shared" si="19"/>
        <v>6.1639732367011764E-2</v>
      </c>
    </row>
    <row r="574" spans="1:7" x14ac:dyDescent="0.3">
      <c r="A574" s="11">
        <v>44979</v>
      </c>
      <c r="B574" s="8">
        <v>0.47916666666666669</v>
      </c>
      <c r="C574" s="23">
        <f t="shared" si="20"/>
        <v>44979.479166666664</v>
      </c>
      <c r="D574" s="9">
        <v>6.9779999999999998</v>
      </c>
      <c r="E574" s="10">
        <v>0.18194304188474184</v>
      </c>
      <c r="G574">
        <f t="shared" si="19"/>
        <v>6.2370074758089498E-2</v>
      </c>
    </row>
    <row r="575" spans="1:7" x14ac:dyDescent="0.3">
      <c r="A575" s="11">
        <v>44979</v>
      </c>
      <c r="B575" s="8">
        <v>0.48958333333333331</v>
      </c>
      <c r="C575" s="23">
        <f t="shared" si="20"/>
        <v>44979.489583333336</v>
      </c>
      <c r="D575" s="9">
        <v>6.9779999999999998</v>
      </c>
      <c r="E575" s="10">
        <v>0.18255726638132308</v>
      </c>
      <c r="G575">
        <f t="shared" si="19"/>
        <v>6.2580630915517549E-2</v>
      </c>
    </row>
    <row r="576" spans="1:7" x14ac:dyDescent="0.3">
      <c r="A576" s="11">
        <v>44979</v>
      </c>
      <c r="B576" s="8">
        <v>0.5</v>
      </c>
      <c r="C576" s="23">
        <f t="shared" si="20"/>
        <v>44979.5</v>
      </c>
      <c r="D576" s="9">
        <v>6.9779999999999998</v>
      </c>
      <c r="E576" s="10">
        <v>0.17487719366300589</v>
      </c>
      <c r="G576">
        <f t="shared" si="19"/>
        <v>5.9947901987678416E-2</v>
      </c>
    </row>
    <row r="577" spans="1:7" x14ac:dyDescent="0.3">
      <c r="A577" s="11">
        <v>44979</v>
      </c>
      <c r="B577" s="8">
        <v>0.51041666666666663</v>
      </c>
      <c r="C577" s="23">
        <f t="shared" si="20"/>
        <v>44979.510416666664</v>
      </c>
      <c r="D577" s="9">
        <v>7.0789999999999997</v>
      </c>
      <c r="E577" s="10">
        <v>0.17496666270250139</v>
      </c>
      <c r="G577">
        <f t="shared" si="19"/>
        <v>5.9978571974417472E-2</v>
      </c>
    </row>
    <row r="578" spans="1:7" x14ac:dyDescent="0.3">
      <c r="A578" s="11">
        <v>44979</v>
      </c>
      <c r="B578" s="8">
        <v>0.52083333333333337</v>
      </c>
      <c r="C578" s="23">
        <f t="shared" si="20"/>
        <v>44979.520833333336</v>
      </c>
      <c r="D578" s="9">
        <v>6.9779999999999998</v>
      </c>
      <c r="E578" s="10">
        <v>0.17722869888515688</v>
      </c>
      <c r="G578">
        <f t="shared" ref="G578:G641" si="21">IF(E578&gt;0.224,E578*1.0714 - 0.1652,0.3428*E578)</f>
        <v>6.0753997977831778E-2</v>
      </c>
    </row>
    <row r="579" spans="1:7" x14ac:dyDescent="0.3">
      <c r="A579" s="11">
        <v>44979</v>
      </c>
      <c r="B579" s="8">
        <v>0.53125</v>
      </c>
      <c r="C579" s="23">
        <f t="shared" ref="C579:C642" si="22">A579+B579</f>
        <v>44979.53125</v>
      </c>
      <c r="D579" s="9">
        <v>6.9779999999999998</v>
      </c>
      <c r="E579" s="10">
        <v>0.18094577701944553</v>
      </c>
      <c r="G579">
        <f t="shared" si="21"/>
        <v>6.2028212362265925E-2</v>
      </c>
    </row>
    <row r="580" spans="1:7" x14ac:dyDescent="0.3">
      <c r="A580" s="11">
        <v>44979</v>
      </c>
      <c r="B580" s="8">
        <v>0.54166666666666663</v>
      </c>
      <c r="C580" s="23">
        <f t="shared" si="22"/>
        <v>44979.541666666664</v>
      </c>
      <c r="D580" s="9">
        <v>6.9779999999999998</v>
      </c>
      <c r="E580" s="10">
        <v>0.18241447618470064</v>
      </c>
      <c r="G580">
        <f t="shared" si="21"/>
        <v>6.2531682436115371E-2</v>
      </c>
    </row>
    <row r="581" spans="1:7" x14ac:dyDescent="0.3">
      <c r="A581" s="11">
        <v>44979</v>
      </c>
      <c r="B581" s="8">
        <v>0.55208333333333337</v>
      </c>
      <c r="C581" s="23">
        <f t="shared" si="22"/>
        <v>44979.552083333336</v>
      </c>
      <c r="D581" s="9">
        <v>6.9779999999999998</v>
      </c>
      <c r="E581" s="10">
        <v>0.18291537512840539</v>
      </c>
      <c r="G581">
        <f t="shared" si="21"/>
        <v>6.2703390594017361E-2</v>
      </c>
    </row>
    <row r="582" spans="1:7" x14ac:dyDescent="0.3">
      <c r="A582" s="11">
        <v>44979</v>
      </c>
      <c r="B582" s="8">
        <v>0.5625</v>
      </c>
      <c r="C582" s="23">
        <f t="shared" si="22"/>
        <v>44979.5625</v>
      </c>
      <c r="D582" s="9">
        <v>6.9779999999999998</v>
      </c>
      <c r="E582" s="10">
        <v>0.18164272916962318</v>
      </c>
      <c r="G582">
        <f t="shared" si="21"/>
        <v>6.2267127559346824E-2</v>
      </c>
    </row>
    <row r="583" spans="1:7" x14ac:dyDescent="0.3">
      <c r="A583" s="11">
        <v>44979</v>
      </c>
      <c r="B583" s="8">
        <v>0.57291666666666663</v>
      </c>
      <c r="C583" s="23">
        <f t="shared" si="22"/>
        <v>44979.572916666664</v>
      </c>
      <c r="D583" s="9">
        <v>6.9779999999999998</v>
      </c>
      <c r="E583" s="10">
        <v>0.1803666834442561</v>
      </c>
      <c r="G583">
        <f t="shared" si="21"/>
        <v>6.1829699084690992E-2</v>
      </c>
    </row>
    <row r="584" spans="1:7" x14ac:dyDescent="0.3">
      <c r="A584" s="11">
        <v>44979</v>
      </c>
      <c r="B584" s="8">
        <v>0.58333333333333337</v>
      </c>
      <c r="C584" s="23">
        <f t="shared" si="22"/>
        <v>44979.583333333336</v>
      </c>
      <c r="D584" s="9">
        <v>6.9779999999999998</v>
      </c>
      <c r="E584" s="10">
        <v>0.18143534340786438</v>
      </c>
      <c r="G584">
        <f t="shared" si="21"/>
        <v>6.2196035720215911E-2</v>
      </c>
    </row>
    <row r="585" spans="1:7" x14ac:dyDescent="0.3">
      <c r="A585" s="11">
        <v>44979</v>
      </c>
      <c r="B585" s="8">
        <v>0.59375</v>
      </c>
      <c r="C585" s="23">
        <f t="shared" si="22"/>
        <v>44979.59375</v>
      </c>
      <c r="D585" s="9">
        <v>6.9779999999999998</v>
      </c>
      <c r="E585" s="10">
        <v>0.18098204119636419</v>
      </c>
      <c r="G585">
        <f t="shared" si="21"/>
        <v>6.2040643722113639E-2</v>
      </c>
    </row>
    <row r="586" spans="1:7" x14ac:dyDescent="0.3">
      <c r="A586" s="11">
        <v>44979</v>
      </c>
      <c r="B586" s="8">
        <v>0.60416666666666663</v>
      </c>
      <c r="C586" s="23">
        <f t="shared" si="22"/>
        <v>44979.604166666664</v>
      </c>
      <c r="D586" s="9">
        <v>7.0789999999999997</v>
      </c>
      <c r="E586" s="10">
        <v>0.18420161875179769</v>
      </c>
      <c r="G586">
        <f t="shared" si="21"/>
        <v>6.3144314908116242E-2</v>
      </c>
    </row>
    <row r="587" spans="1:7" x14ac:dyDescent="0.3">
      <c r="A587" s="11">
        <v>44979</v>
      </c>
      <c r="B587" s="8">
        <v>0.61458333333333337</v>
      </c>
      <c r="C587" s="23">
        <f t="shared" si="22"/>
        <v>44979.614583333336</v>
      </c>
      <c r="D587" s="9">
        <v>7.0789999999999997</v>
      </c>
      <c r="E587" s="10">
        <v>0.18429454627616138</v>
      </c>
      <c r="G587">
        <f t="shared" si="21"/>
        <v>6.3176170463468115E-2</v>
      </c>
    </row>
    <row r="588" spans="1:7" x14ac:dyDescent="0.3">
      <c r="A588" s="11">
        <v>44979</v>
      </c>
      <c r="B588" s="8">
        <v>0.625</v>
      </c>
      <c r="C588" s="23">
        <f t="shared" si="22"/>
        <v>44979.625</v>
      </c>
      <c r="D588" s="9">
        <v>7.0789999999999997</v>
      </c>
      <c r="E588" s="10">
        <v>0.18277937432403141</v>
      </c>
      <c r="G588">
        <f t="shared" si="21"/>
        <v>6.2656769518277963E-2</v>
      </c>
    </row>
    <row r="589" spans="1:7" x14ac:dyDescent="0.3">
      <c r="A589" s="11">
        <v>44979</v>
      </c>
      <c r="B589" s="8">
        <v>0.63541666666666663</v>
      </c>
      <c r="C589" s="23">
        <f t="shared" si="22"/>
        <v>44979.635416666664</v>
      </c>
      <c r="D589" s="9">
        <v>7.0789999999999997</v>
      </c>
      <c r="E589" s="10">
        <v>0.18317941598379417</v>
      </c>
      <c r="G589">
        <f t="shared" si="21"/>
        <v>6.2793903799244641E-2</v>
      </c>
    </row>
    <row r="590" spans="1:7" x14ac:dyDescent="0.3">
      <c r="A590" s="11">
        <v>44979</v>
      </c>
      <c r="B590" s="8">
        <v>0.64583333333333337</v>
      </c>
      <c r="C590" s="23">
        <f t="shared" si="22"/>
        <v>44979.645833333336</v>
      </c>
      <c r="D590" s="9">
        <v>7.0789999999999997</v>
      </c>
      <c r="E590" s="10">
        <v>0.18761160559095796</v>
      </c>
      <c r="G590">
        <f t="shared" si="21"/>
        <v>6.4313258396580392E-2</v>
      </c>
    </row>
    <row r="591" spans="1:7" x14ac:dyDescent="0.3">
      <c r="A591" s="11">
        <v>44979</v>
      </c>
      <c r="B591" s="8">
        <v>0.65625</v>
      </c>
      <c r="C591" s="23">
        <f t="shared" si="22"/>
        <v>44979.65625</v>
      </c>
      <c r="D591" s="9">
        <v>7.0789999999999997</v>
      </c>
      <c r="E591" s="10">
        <v>0.18985093227563257</v>
      </c>
      <c r="G591">
        <f t="shared" si="21"/>
        <v>6.5080899584086846E-2</v>
      </c>
    </row>
    <row r="592" spans="1:7" x14ac:dyDescent="0.3">
      <c r="A592" s="11">
        <v>44979</v>
      </c>
      <c r="B592" s="8">
        <v>0.66666666666666663</v>
      </c>
      <c r="C592" s="23">
        <f t="shared" si="22"/>
        <v>44979.666666666664</v>
      </c>
      <c r="D592" s="9">
        <v>7.0789999999999997</v>
      </c>
      <c r="E592" s="10">
        <v>0.19027023939776314</v>
      </c>
      <c r="G592">
        <f t="shared" si="21"/>
        <v>6.5224638065553203E-2</v>
      </c>
    </row>
    <row r="593" spans="1:7" x14ac:dyDescent="0.3">
      <c r="A593" s="11">
        <v>44979</v>
      </c>
      <c r="B593" s="8">
        <v>0.67708333333333337</v>
      </c>
      <c r="C593" s="23">
        <f t="shared" si="22"/>
        <v>44979.677083333336</v>
      </c>
      <c r="D593" s="9">
        <v>7.0789999999999997</v>
      </c>
      <c r="E593" s="10">
        <v>0.18923897052982089</v>
      </c>
      <c r="G593">
        <f t="shared" si="21"/>
        <v>6.4871119097622595E-2</v>
      </c>
    </row>
    <row r="594" spans="1:7" x14ac:dyDescent="0.3">
      <c r="A594" s="11">
        <v>44979</v>
      </c>
      <c r="B594" s="8">
        <v>0.6875</v>
      </c>
      <c r="C594" s="23">
        <f t="shared" si="22"/>
        <v>44979.6875</v>
      </c>
      <c r="D594" s="9">
        <v>7.0789999999999997</v>
      </c>
      <c r="E594" s="10">
        <v>0.1806307086387369</v>
      </c>
      <c r="G594">
        <f t="shared" si="21"/>
        <v>6.1920206921359008E-2</v>
      </c>
    </row>
    <row r="595" spans="1:7" x14ac:dyDescent="0.3">
      <c r="A595" s="11">
        <v>44979</v>
      </c>
      <c r="B595" s="8">
        <v>0.69791666666666663</v>
      </c>
      <c r="C595" s="23">
        <f t="shared" si="22"/>
        <v>44979.697916666664</v>
      </c>
      <c r="D595" s="9">
        <v>7.0789999999999997</v>
      </c>
      <c r="E595" s="10">
        <v>0.17975469673223185</v>
      </c>
      <c r="G595">
        <f t="shared" si="21"/>
        <v>6.161991003980908E-2</v>
      </c>
    </row>
    <row r="596" spans="1:7" x14ac:dyDescent="0.3">
      <c r="A596" s="11">
        <v>44979</v>
      </c>
      <c r="B596" s="8">
        <v>0.70833333333333337</v>
      </c>
      <c r="C596" s="23">
        <f t="shared" si="22"/>
        <v>44979.708333333336</v>
      </c>
      <c r="D596" s="9">
        <v>7.0789999999999997</v>
      </c>
      <c r="E596" s="10">
        <v>0.17582907545909904</v>
      </c>
      <c r="G596">
        <f t="shared" si="21"/>
        <v>6.0274207067379147E-2</v>
      </c>
    </row>
    <row r="597" spans="1:7" x14ac:dyDescent="0.3">
      <c r="A597" s="11">
        <v>44979</v>
      </c>
      <c r="B597" s="8">
        <v>0.71875</v>
      </c>
      <c r="C597" s="23">
        <f t="shared" si="22"/>
        <v>44979.71875</v>
      </c>
      <c r="D597" s="9">
        <v>7.0789999999999997</v>
      </c>
      <c r="E597" s="10">
        <v>0.18337320386996708</v>
      </c>
      <c r="G597">
        <f t="shared" si="21"/>
        <v>6.2860334286624714E-2</v>
      </c>
    </row>
    <row r="598" spans="1:7" x14ac:dyDescent="0.3">
      <c r="A598" s="11">
        <v>44979</v>
      </c>
      <c r="B598" s="8">
        <v>0.72916666666666663</v>
      </c>
      <c r="C598" s="23">
        <f t="shared" si="22"/>
        <v>44979.729166666664</v>
      </c>
      <c r="D598" s="9">
        <v>7.0789999999999997</v>
      </c>
      <c r="E598" s="10">
        <v>0.18254138920066101</v>
      </c>
      <c r="G598">
        <f t="shared" si="21"/>
        <v>6.2575188217986591E-2</v>
      </c>
    </row>
    <row r="599" spans="1:7" x14ac:dyDescent="0.3">
      <c r="A599" s="11">
        <v>44979</v>
      </c>
      <c r="B599" s="8">
        <v>0.73958333333333337</v>
      </c>
      <c r="C599" s="23">
        <f t="shared" si="22"/>
        <v>44979.739583333336</v>
      </c>
      <c r="D599" s="9">
        <v>7.0789999999999997</v>
      </c>
      <c r="E599" s="10">
        <v>0.18086302744964683</v>
      </c>
      <c r="G599">
        <f t="shared" si="21"/>
        <v>6.1999845809738933E-2</v>
      </c>
    </row>
    <row r="600" spans="1:7" x14ac:dyDescent="0.3">
      <c r="A600" s="11">
        <v>44979</v>
      </c>
      <c r="B600" s="8">
        <v>0.75</v>
      </c>
      <c r="C600" s="23">
        <f t="shared" si="22"/>
        <v>44979.75</v>
      </c>
      <c r="D600" s="9">
        <v>7.0789999999999997</v>
      </c>
      <c r="E600" s="10">
        <v>0.17851830735319438</v>
      </c>
      <c r="G600">
        <f t="shared" si="21"/>
        <v>6.1196075760675032E-2</v>
      </c>
    </row>
    <row r="601" spans="1:7" x14ac:dyDescent="0.3">
      <c r="A601" s="11">
        <v>44979</v>
      </c>
      <c r="B601" s="8">
        <v>0.76041666666666663</v>
      </c>
      <c r="C601" s="23">
        <f t="shared" si="22"/>
        <v>44979.760416666664</v>
      </c>
      <c r="D601" s="9">
        <v>7.0789999999999997</v>
      </c>
      <c r="E601" s="10">
        <v>0.17292339042898761</v>
      </c>
      <c r="G601">
        <f t="shared" si="21"/>
        <v>5.9278138239056949E-2</v>
      </c>
    </row>
    <row r="602" spans="1:7" x14ac:dyDescent="0.3">
      <c r="A602" s="11">
        <v>44979</v>
      </c>
      <c r="B602" s="8">
        <v>0.77083333333333337</v>
      </c>
      <c r="C602" s="23">
        <f t="shared" si="22"/>
        <v>44979.770833333336</v>
      </c>
      <c r="D602" s="9">
        <v>7.0789999999999997</v>
      </c>
      <c r="E602" s="10">
        <v>0.16736927095450146</v>
      </c>
      <c r="G602">
        <f t="shared" si="21"/>
        <v>5.7374186083203098E-2</v>
      </c>
    </row>
    <row r="603" spans="1:7" x14ac:dyDescent="0.3">
      <c r="A603" s="11">
        <v>44979</v>
      </c>
      <c r="B603" s="8">
        <v>0.78125</v>
      </c>
      <c r="C603" s="23">
        <f t="shared" si="22"/>
        <v>44979.78125</v>
      </c>
      <c r="D603" s="9">
        <v>7.0789999999999997</v>
      </c>
      <c r="E603" s="10">
        <v>0.16502115107057075</v>
      </c>
      <c r="G603">
        <f t="shared" si="21"/>
        <v>5.6569250586991651E-2</v>
      </c>
    </row>
    <row r="604" spans="1:7" x14ac:dyDescent="0.3">
      <c r="A604" s="11">
        <v>44979</v>
      </c>
      <c r="B604" s="8">
        <v>0.79166666666666663</v>
      </c>
      <c r="C604" s="23">
        <f t="shared" si="22"/>
        <v>44979.791666666664</v>
      </c>
      <c r="D604" s="9">
        <v>7.0789999999999997</v>
      </c>
      <c r="E604" s="10">
        <v>0.16966639402627809</v>
      </c>
      <c r="G604">
        <f t="shared" si="21"/>
        <v>5.8161639872208126E-2</v>
      </c>
    </row>
    <row r="605" spans="1:7" x14ac:dyDescent="0.3">
      <c r="A605" s="11">
        <v>44979</v>
      </c>
      <c r="B605" s="8">
        <v>0.80208333333333337</v>
      </c>
      <c r="C605" s="23">
        <f t="shared" si="22"/>
        <v>44979.802083333336</v>
      </c>
      <c r="D605" s="9">
        <v>7.0789999999999997</v>
      </c>
      <c r="E605" s="10">
        <v>0.17797774114439358</v>
      </c>
      <c r="G605">
        <f t="shared" si="21"/>
        <v>6.1010769664298116E-2</v>
      </c>
    </row>
    <row r="606" spans="1:7" x14ac:dyDescent="0.3">
      <c r="A606" s="11">
        <v>44979</v>
      </c>
      <c r="B606" s="8">
        <v>0.8125</v>
      </c>
      <c r="C606" s="23">
        <f t="shared" si="22"/>
        <v>44979.8125</v>
      </c>
      <c r="D606" s="9">
        <v>7.0789999999999997</v>
      </c>
      <c r="E606" s="10">
        <v>0.18796745001352319</v>
      </c>
      <c r="G606">
        <f t="shared" si="21"/>
        <v>6.4435241864635742E-2</v>
      </c>
    </row>
    <row r="607" spans="1:7" x14ac:dyDescent="0.3">
      <c r="A607" s="11">
        <v>44979</v>
      </c>
      <c r="B607" s="8">
        <v>0.82291666666666663</v>
      </c>
      <c r="C607" s="23">
        <f t="shared" si="22"/>
        <v>44979.822916666664</v>
      </c>
      <c r="D607" s="9">
        <v>7.0789999999999997</v>
      </c>
      <c r="E607" s="10">
        <v>0.18817823683708029</v>
      </c>
      <c r="G607">
        <f t="shared" si="21"/>
        <v>6.4507499587751121E-2</v>
      </c>
    </row>
    <row r="608" spans="1:7" x14ac:dyDescent="0.3">
      <c r="A608" s="11">
        <v>44979</v>
      </c>
      <c r="B608" s="8">
        <v>0.83333333333333337</v>
      </c>
      <c r="C608" s="23">
        <f t="shared" si="22"/>
        <v>44979.833333333336</v>
      </c>
      <c r="D608" s="9">
        <v>7.0789999999999997</v>
      </c>
      <c r="E608" s="10">
        <v>0.1799688833432658</v>
      </c>
      <c r="G608">
        <f t="shared" si="21"/>
        <v>6.1693333210071519E-2</v>
      </c>
    </row>
    <row r="609" spans="1:7" x14ac:dyDescent="0.3">
      <c r="A609" s="11">
        <v>44979</v>
      </c>
      <c r="B609" s="8">
        <v>0.84375</v>
      </c>
      <c r="C609" s="23">
        <f t="shared" si="22"/>
        <v>44979.84375</v>
      </c>
      <c r="D609" s="9">
        <v>7.0789999999999997</v>
      </c>
      <c r="E609" s="10">
        <v>0.17373253984844897</v>
      </c>
      <c r="G609">
        <f t="shared" si="21"/>
        <v>5.9555514660048305E-2</v>
      </c>
    </row>
    <row r="610" spans="1:7" x14ac:dyDescent="0.3">
      <c r="A610" s="11">
        <v>44979</v>
      </c>
      <c r="B610" s="8">
        <v>0.85416666666666663</v>
      </c>
      <c r="C610" s="23">
        <f t="shared" si="22"/>
        <v>44979.854166666664</v>
      </c>
      <c r="D610" s="9">
        <v>7.0789999999999997</v>
      </c>
      <c r="E610" s="10">
        <v>0.1729698541911687</v>
      </c>
      <c r="G610">
        <f t="shared" si="21"/>
        <v>5.9294066016732629E-2</v>
      </c>
    </row>
    <row r="611" spans="1:7" x14ac:dyDescent="0.3">
      <c r="A611" s="11">
        <v>44979</v>
      </c>
      <c r="B611" s="8">
        <v>0.86458333333333337</v>
      </c>
      <c r="C611" s="23">
        <f t="shared" si="22"/>
        <v>44979.864583333336</v>
      </c>
      <c r="D611" s="9">
        <v>6.9779999999999998</v>
      </c>
      <c r="E611" s="10">
        <v>0.17250755635239776</v>
      </c>
      <c r="G611">
        <f t="shared" si="21"/>
        <v>5.9135590317601947E-2</v>
      </c>
    </row>
    <row r="612" spans="1:7" x14ac:dyDescent="0.3">
      <c r="A612" s="11">
        <v>44979</v>
      </c>
      <c r="B612" s="8">
        <v>0.875</v>
      </c>
      <c r="C612" s="23">
        <f t="shared" si="22"/>
        <v>44979.875</v>
      </c>
      <c r="D612" s="9">
        <v>6.9779999999999998</v>
      </c>
      <c r="E612" s="10">
        <v>0.17475706857695961</v>
      </c>
      <c r="G612">
        <f t="shared" si="21"/>
        <v>5.990672310818175E-2</v>
      </c>
    </row>
    <row r="613" spans="1:7" x14ac:dyDescent="0.3">
      <c r="A613" s="11">
        <v>44979</v>
      </c>
      <c r="B613" s="8">
        <v>0.88541666666666663</v>
      </c>
      <c r="C613" s="23">
        <f t="shared" si="22"/>
        <v>44979.885416666664</v>
      </c>
      <c r="D613" s="9">
        <v>6.9779999999999998</v>
      </c>
      <c r="E613" s="10">
        <v>0.17705531078925868</v>
      </c>
      <c r="G613">
        <f t="shared" si="21"/>
        <v>6.0694560538557873E-2</v>
      </c>
    </row>
    <row r="614" spans="1:7" x14ac:dyDescent="0.3">
      <c r="A614" s="11">
        <v>44979</v>
      </c>
      <c r="B614" s="8">
        <v>0.89583333333333337</v>
      </c>
      <c r="C614" s="23">
        <f t="shared" si="22"/>
        <v>44979.895833333336</v>
      </c>
      <c r="D614" s="9">
        <v>6.9779999999999998</v>
      </c>
      <c r="E614" s="10">
        <v>0.17307418411677153</v>
      </c>
      <c r="G614">
        <f t="shared" si="21"/>
        <v>5.932983031522928E-2</v>
      </c>
    </row>
    <row r="615" spans="1:7" x14ac:dyDescent="0.3">
      <c r="A615" s="11">
        <v>44979</v>
      </c>
      <c r="B615" s="8">
        <v>0.90625</v>
      </c>
      <c r="C615" s="23">
        <f t="shared" si="22"/>
        <v>44979.90625</v>
      </c>
      <c r="D615" s="9">
        <v>6.8769999999999998</v>
      </c>
      <c r="E615" s="10">
        <v>0.17771493242040812</v>
      </c>
      <c r="G615">
        <f t="shared" si="21"/>
        <v>6.0920678833715901E-2</v>
      </c>
    </row>
    <row r="616" spans="1:7" x14ac:dyDescent="0.3">
      <c r="A616" s="11">
        <v>44979</v>
      </c>
      <c r="B616" s="8">
        <v>0.91666666666666663</v>
      </c>
      <c r="C616" s="23">
        <f t="shared" si="22"/>
        <v>44979.916666666664</v>
      </c>
      <c r="D616" s="9">
        <v>6.8769999999999998</v>
      </c>
      <c r="E616" s="10">
        <v>0.17888444510865403</v>
      </c>
      <c r="G616">
        <f t="shared" si="21"/>
        <v>6.1321587783246603E-2</v>
      </c>
    </row>
    <row r="617" spans="1:7" x14ac:dyDescent="0.3">
      <c r="A617" s="11">
        <v>44979</v>
      </c>
      <c r="B617" s="8">
        <v>0.92708333333333337</v>
      </c>
      <c r="C617" s="23">
        <f t="shared" si="22"/>
        <v>44979.927083333336</v>
      </c>
      <c r="D617" s="9">
        <v>6.8769999999999998</v>
      </c>
      <c r="E617" s="10">
        <v>0.1806817775927195</v>
      </c>
      <c r="G617">
        <f t="shared" si="21"/>
        <v>6.1937713358784244E-2</v>
      </c>
    </row>
    <row r="618" spans="1:7" x14ac:dyDescent="0.3">
      <c r="A618" s="11">
        <v>44979</v>
      </c>
      <c r="B618" s="8">
        <v>0.9375</v>
      </c>
      <c r="C618" s="23">
        <f t="shared" si="22"/>
        <v>44979.9375</v>
      </c>
      <c r="D618" s="9">
        <v>6.8769999999999998</v>
      </c>
      <c r="E618" s="10">
        <v>0.18505838418380599</v>
      </c>
      <c r="G618">
        <f t="shared" si="21"/>
        <v>6.3438014098208692E-2</v>
      </c>
    </row>
    <row r="619" spans="1:7" x14ac:dyDescent="0.3">
      <c r="A619" s="11">
        <v>44979</v>
      </c>
      <c r="B619" s="8">
        <v>0.94791666666666663</v>
      </c>
      <c r="C619" s="23">
        <f t="shared" si="22"/>
        <v>44979.947916666664</v>
      </c>
      <c r="D619" s="9">
        <v>6.8769999999999998</v>
      </c>
      <c r="E619" s="10">
        <v>0.19255935752052408</v>
      </c>
      <c r="G619">
        <f t="shared" si="21"/>
        <v>6.6009347758035658E-2</v>
      </c>
    </row>
    <row r="620" spans="1:7" x14ac:dyDescent="0.3">
      <c r="A620" s="11">
        <v>44979</v>
      </c>
      <c r="B620" s="8">
        <v>0.95833333333333337</v>
      </c>
      <c r="C620" s="23">
        <f t="shared" si="22"/>
        <v>44979.958333333336</v>
      </c>
      <c r="D620" s="9">
        <v>6.8769999999999998</v>
      </c>
      <c r="E620" s="10">
        <v>0.18761499331624895</v>
      </c>
      <c r="G620">
        <f t="shared" si="21"/>
        <v>6.4314419708810133E-2</v>
      </c>
    </row>
    <row r="621" spans="1:7" x14ac:dyDescent="0.3">
      <c r="A621" s="11">
        <v>44979</v>
      </c>
      <c r="B621" s="8">
        <v>0.96875</v>
      </c>
      <c r="C621" s="23">
        <f t="shared" si="22"/>
        <v>44979.96875</v>
      </c>
      <c r="D621" s="9">
        <v>6.7750000000000004</v>
      </c>
      <c r="E621" s="10">
        <v>0.1831761082216489</v>
      </c>
      <c r="G621">
        <f t="shared" si="21"/>
        <v>6.2792769898381243E-2</v>
      </c>
    </row>
    <row r="622" spans="1:7" x14ac:dyDescent="0.3">
      <c r="A622" s="11">
        <v>44979</v>
      </c>
      <c r="B622" s="8">
        <v>0.97916666666666663</v>
      </c>
      <c r="C622" s="23">
        <f t="shared" si="22"/>
        <v>44979.979166666664</v>
      </c>
      <c r="D622" s="9">
        <v>6.7750000000000004</v>
      </c>
      <c r="E622" s="10">
        <v>0.17313898357648727</v>
      </c>
      <c r="G622">
        <f t="shared" si="21"/>
        <v>5.9352043570019837E-2</v>
      </c>
    </row>
    <row r="623" spans="1:7" x14ac:dyDescent="0.3">
      <c r="A623" s="11">
        <v>44979</v>
      </c>
      <c r="B623" s="8">
        <v>0.98958333333333337</v>
      </c>
      <c r="C623" s="23">
        <f t="shared" si="22"/>
        <v>44979.989583333336</v>
      </c>
      <c r="D623" s="9">
        <v>6.7750000000000004</v>
      </c>
      <c r="E623" s="10">
        <v>0.17430622286569591</v>
      </c>
      <c r="G623">
        <f t="shared" si="21"/>
        <v>5.9752173198360556E-2</v>
      </c>
    </row>
    <row r="624" spans="1:7" x14ac:dyDescent="0.3">
      <c r="A624" s="11">
        <v>44980</v>
      </c>
      <c r="B624" s="8">
        <v>0</v>
      </c>
      <c r="C624" s="23">
        <f t="shared" si="22"/>
        <v>44980</v>
      </c>
      <c r="D624" s="9">
        <v>6.7750000000000004</v>
      </c>
      <c r="E624" s="10">
        <v>0.17495670378997386</v>
      </c>
      <c r="G624">
        <f t="shared" si="21"/>
        <v>5.9975158059203039E-2</v>
      </c>
    </row>
    <row r="625" spans="1:7" x14ac:dyDescent="0.3">
      <c r="A625" s="11">
        <v>44980</v>
      </c>
      <c r="B625" s="8">
        <v>1.0416666666666666E-2</v>
      </c>
      <c r="C625" s="23">
        <f t="shared" si="22"/>
        <v>44980.010416666664</v>
      </c>
      <c r="D625" s="9">
        <v>6.7750000000000004</v>
      </c>
      <c r="E625" s="10">
        <v>0.17900011134715169</v>
      </c>
      <c r="G625">
        <f t="shared" si="21"/>
        <v>6.1361238169803593E-2</v>
      </c>
    </row>
    <row r="626" spans="1:7" x14ac:dyDescent="0.3">
      <c r="A626" s="11">
        <v>44980</v>
      </c>
      <c r="B626" s="8">
        <v>2.0833333333333332E-2</v>
      </c>
      <c r="C626" s="23">
        <f t="shared" si="22"/>
        <v>44980.020833333336</v>
      </c>
      <c r="D626" s="9">
        <v>6.7750000000000004</v>
      </c>
      <c r="E626" s="10">
        <v>0.17527174507385654</v>
      </c>
      <c r="G626">
        <f t="shared" si="21"/>
        <v>6.0083154211318018E-2</v>
      </c>
    </row>
    <row r="627" spans="1:7" x14ac:dyDescent="0.3">
      <c r="A627" s="11">
        <v>44980</v>
      </c>
      <c r="B627" s="8">
        <v>3.125E-2</v>
      </c>
      <c r="C627" s="23">
        <f t="shared" si="22"/>
        <v>44980.03125</v>
      </c>
      <c r="D627" s="9">
        <v>6.7750000000000004</v>
      </c>
      <c r="E627" s="10">
        <v>0.16492071238684161</v>
      </c>
      <c r="G627">
        <f t="shared" si="21"/>
        <v>5.6534820206209306E-2</v>
      </c>
    </row>
    <row r="628" spans="1:7" x14ac:dyDescent="0.3">
      <c r="A628" s="11">
        <v>44980</v>
      </c>
      <c r="B628" s="8">
        <v>4.1666666666666664E-2</v>
      </c>
      <c r="C628" s="23">
        <f t="shared" si="22"/>
        <v>44980.041666666664</v>
      </c>
      <c r="D628" s="9">
        <v>6.7750000000000004</v>
      </c>
      <c r="E628" s="10">
        <v>0.16104615789188634</v>
      </c>
      <c r="G628">
        <f t="shared" si="21"/>
        <v>5.5206622925338636E-2</v>
      </c>
    </row>
    <row r="629" spans="1:7" x14ac:dyDescent="0.3">
      <c r="A629" s="11">
        <v>44980</v>
      </c>
      <c r="B629" s="8">
        <v>5.2083333333333336E-2</v>
      </c>
      <c r="C629" s="23">
        <f t="shared" si="22"/>
        <v>44980.052083333336</v>
      </c>
      <c r="D629" s="9">
        <v>6.6740000000000004</v>
      </c>
      <c r="E629" s="10">
        <v>0.15717410584491448</v>
      </c>
      <c r="G629">
        <f t="shared" si="21"/>
        <v>5.3879283483636679E-2</v>
      </c>
    </row>
    <row r="630" spans="1:7" x14ac:dyDescent="0.3">
      <c r="A630" s="11">
        <v>44980</v>
      </c>
      <c r="B630" s="8">
        <v>6.25E-2</v>
      </c>
      <c r="C630" s="23">
        <f t="shared" si="22"/>
        <v>44980.0625</v>
      </c>
      <c r="D630" s="9">
        <v>6.6740000000000004</v>
      </c>
      <c r="E630" s="10">
        <v>0.15997546414657401</v>
      </c>
      <c r="G630">
        <f t="shared" si="21"/>
        <v>5.4839589109445572E-2</v>
      </c>
    </row>
    <row r="631" spans="1:7" x14ac:dyDescent="0.3">
      <c r="A631" s="11">
        <v>44980</v>
      </c>
      <c r="B631" s="8">
        <v>7.2916666666666671E-2</v>
      </c>
      <c r="C631" s="23">
        <f t="shared" si="22"/>
        <v>44980.072916666664</v>
      </c>
      <c r="D631" s="9">
        <v>6.6740000000000004</v>
      </c>
      <c r="E631" s="10">
        <v>0.15900428127257704</v>
      </c>
      <c r="G631">
        <f t="shared" si="21"/>
        <v>5.450666762023941E-2</v>
      </c>
    </row>
    <row r="632" spans="1:7" x14ac:dyDescent="0.3">
      <c r="A632" s="11">
        <v>44980</v>
      </c>
      <c r="B632" s="8">
        <v>8.3333333333333329E-2</v>
      </c>
      <c r="C632" s="23">
        <f t="shared" si="22"/>
        <v>44980.083333333336</v>
      </c>
      <c r="D632" s="9">
        <v>6.6740000000000004</v>
      </c>
      <c r="E632" s="10">
        <v>0.16212294553073506</v>
      </c>
      <c r="G632">
        <f t="shared" si="21"/>
        <v>5.5575745727935978E-2</v>
      </c>
    </row>
    <row r="633" spans="1:7" x14ac:dyDescent="0.3">
      <c r="A633" s="11">
        <v>44980</v>
      </c>
      <c r="B633" s="8">
        <v>9.375E-2</v>
      </c>
      <c r="C633" s="23">
        <f t="shared" si="22"/>
        <v>44980.09375</v>
      </c>
      <c r="D633" s="9">
        <v>6.6740000000000004</v>
      </c>
      <c r="E633" s="10">
        <v>0.17216454581835797</v>
      </c>
      <c r="G633">
        <f t="shared" si="21"/>
        <v>5.9018006306533109E-2</v>
      </c>
    </row>
    <row r="634" spans="1:7" x14ac:dyDescent="0.3">
      <c r="A634" s="11">
        <v>44980</v>
      </c>
      <c r="B634" s="8">
        <v>0.10416666666666667</v>
      </c>
      <c r="C634" s="23">
        <f t="shared" si="22"/>
        <v>44980.104166666664</v>
      </c>
      <c r="D634" s="9">
        <v>6.6740000000000004</v>
      </c>
      <c r="E634" s="10">
        <v>0.18256424854259914</v>
      </c>
      <c r="G634">
        <f t="shared" si="21"/>
        <v>6.258302440040299E-2</v>
      </c>
    </row>
    <row r="635" spans="1:7" x14ac:dyDescent="0.3">
      <c r="A635" s="11">
        <v>44980</v>
      </c>
      <c r="B635" s="8">
        <v>0.11458333333333333</v>
      </c>
      <c r="C635" s="23">
        <f t="shared" si="22"/>
        <v>44980.114583333336</v>
      </c>
      <c r="D635" s="9">
        <v>6.6740000000000004</v>
      </c>
      <c r="E635" s="10">
        <v>0.18643991415411912</v>
      </c>
      <c r="G635">
        <f t="shared" si="21"/>
        <v>6.3911602572032031E-2</v>
      </c>
    </row>
    <row r="636" spans="1:7" x14ac:dyDescent="0.3">
      <c r="A636" s="11">
        <v>44980</v>
      </c>
      <c r="B636" s="8">
        <v>0.125</v>
      </c>
      <c r="C636" s="23">
        <f t="shared" si="22"/>
        <v>44980.125</v>
      </c>
      <c r="D636" s="9">
        <v>6.6740000000000004</v>
      </c>
      <c r="E636" s="10">
        <v>0.18868372056078705</v>
      </c>
      <c r="G636">
        <f t="shared" si="21"/>
        <v>6.4680779408237798E-2</v>
      </c>
    </row>
    <row r="637" spans="1:7" x14ac:dyDescent="0.3">
      <c r="A637" s="11">
        <v>44980</v>
      </c>
      <c r="B637" s="8">
        <v>0.13541666666666666</v>
      </c>
      <c r="C637" s="23">
        <f t="shared" si="22"/>
        <v>44980.135416666664</v>
      </c>
      <c r="D637" s="9">
        <v>6.5730000000000004</v>
      </c>
      <c r="E637" s="10">
        <v>0.18337802474878354</v>
      </c>
      <c r="G637">
        <f t="shared" si="21"/>
        <v>6.2861986883882989E-2</v>
      </c>
    </row>
    <row r="638" spans="1:7" x14ac:dyDescent="0.3">
      <c r="A638" s="11">
        <v>44980</v>
      </c>
      <c r="B638" s="8">
        <v>0.14583333333333334</v>
      </c>
      <c r="C638" s="23">
        <f t="shared" si="22"/>
        <v>44980.145833333336</v>
      </c>
      <c r="D638" s="9">
        <v>6.5730000000000004</v>
      </c>
      <c r="E638" s="10">
        <v>0.17425892893708295</v>
      </c>
      <c r="G638">
        <f t="shared" si="21"/>
        <v>5.9735960839632035E-2</v>
      </c>
    </row>
    <row r="639" spans="1:7" x14ac:dyDescent="0.3">
      <c r="A639" s="11">
        <v>44980</v>
      </c>
      <c r="B639" s="8">
        <v>0.15625</v>
      </c>
      <c r="C639" s="23">
        <f t="shared" si="22"/>
        <v>44980.15625</v>
      </c>
      <c r="D639" s="9">
        <v>6.5730000000000004</v>
      </c>
      <c r="E639" s="10">
        <v>0.17170123050946901</v>
      </c>
      <c r="G639">
        <f t="shared" si="21"/>
        <v>5.8859181818645974E-2</v>
      </c>
    </row>
    <row r="640" spans="1:7" x14ac:dyDescent="0.3">
      <c r="A640" s="11">
        <v>44980</v>
      </c>
      <c r="B640" s="8">
        <v>0.16666666666666666</v>
      </c>
      <c r="C640" s="23">
        <f t="shared" si="22"/>
        <v>44980.166666666664</v>
      </c>
      <c r="D640" s="9">
        <v>6.5730000000000004</v>
      </c>
      <c r="E640" s="10">
        <v>0.16696093253751135</v>
      </c>
      <c r="G640">
        <f t="shared" si="21"/>
        <v>5.7234207673858888E-2</v>
      </c>
    </row>
    <row r="641" spans="1:7" x14ac:dyDescent="0.3">
      <c r="A641" s="11">
        <v>44980</v>
      </c>
      <c r="B641" s="8">
        <v>0.17708333333333334</v>
      </c>
      <c r="C641" s="23">
        <f t="shared" si="22"/>
        <v>44980.177083333336</v>
      </c>
      <c r="D641" s="9">
        <v>6.5730000000000004</v>
      </c>
      <c r="E641" s="10">
        <v>0.17185081677107569</v>
      </c>
      <c r="G641">
        <f t="shared" si="21"/>
        <v>5.8910459989124746E-2</v>
      </c>
    </row>
    <row r="642" spans="1:7" x14ac:dyDescent="0.3">
      <c r="A642" s="11">
        <v>44980</v>
      </c>
      <c r="B642" s="8">
        <v>0.1875</v>
      </c>
      <c r="C642" s="23">
        <f t="shared" si="22"/>
        <v>44980.1875</v>
      </c>
      <c r="D642" s="9">
        <v>6.5730000000000004</v>
      </c>
      <c r="E642" s="10">
        <v>0.17374330962624346</v>
      </c>
      <c r="G642">
        <f t="shared" ref="G642:G705" si="23">IF(E642&gt;0.224,E642*1.0714 - 0.1652,0.3428*E642)</f>
        <v>5.9559206539876258E-2</v>
      </c>
    </row>
    <row r="643" spans="1:7" x14ac:dyDescent="0.3">
      <c r="A643" s="11">
        <v>44980</v>
      </c>
      <c r="B643" s="8">
        <v>0.19791666666666666</v>
      </c>
      <c r="C643" s="23">
        <f t="shared" ref="C643:C706" si="24">A643+B643</f>
        <v>44980.197916666664</v>
      </c>
      <c r="D643" s="9">
        <v>6.5730000000000004</v>
      </c>
      <c r="E643" s="10">
        <v>0.17512018317057176</v>
      </c>
      <c r="G643">
        <f t="shared" si="23"/>
        <v>6.0031198790872001E-2</v>
      </c>
    </row>
    <row r="644" spans="1:7" x14ac:dyDescent="0.3">
      <c r="A644" s="11">
        <v>44980</v>
      </c>
      <c r="B644" s="8">
        <v>0.20833333333333334</v>
      </c>
      <c r="C644" s="23">
        <f t="shared" si="24"/>
        <v>44980.208333333336</v>
      </c>
      <c r="D644" s="9">
        <v>6.5730000000000004</v>
      </c>
      <c r="E644" s="10">
        <v>0.1711992099496851</v>
      </c>
      <c r="G644">
        <f t="shared" si="23"/>
        <v>5.8687089170752049E-2</v>
      </c>
    </row>
    <row r="645" spans="1:7" x14ac:dyDescent="0.3">
      <c r="A645" s="11">
        <v>44980</v>
      </c>
      <c r="B645" s="8">
        <v>0.21875</v>
      </c>
      <c r="C645" s="23">
        <f t="shared" si="24"/>
        <v>44980.21875</v>
      </c>
      <c r="D645" s="9">
        <v>6.5730000000000004</v>
      </c>
      <c r="E645" s="10">
        <v>0.17628854253205747</v>
      </c>
      <c r="G645">
        <f t="shared" si="23"/>
        <v>6.0431712379989302E-2</v>
      </c>
    </row>
    <row r="646" spans="1:7" x14ac:dyDescent="0.3">
      <c r="A646" s="11">
        <v>44980</v>
      </c>
      <c r="B646" s="8">
        <v>0.22916666666666666</v>
      </c>
      <c r="C646" s="23">
        <f t="shared" si="24"/>
        <v>44980.229166666664</v>
      </c>
      <c r="D646" s="9">
        <v>6.5730000000000004</v>
      </c>
      <c r="E646" s="10">
        <v>0.17349626564874246</v>
      </c>
      <c r="G646">
        <f t="shared" si="23"/>
        <v>5.9474519864388911E-2</v>
      </c>
    </row>
    <row r="647" spans="1:7" x14ac:dyDescent="0.3">
      <c r="A647" s="11">
        <v>44980</v>
      </c>
      <c r="B647" s="8">
        <v>0.23958333333333334</v>
      </c>
      <c r="C647" s="23">
        <f t="shared" si="24"/>
        <v>44980.239583333336</v>
      </c>
      <c r="D647" s="9">
        <v>6.4710000000000001</v>
      </c>
      <c r="E647" s="10">
        <v>0.18128735836645313</v>
      </c>
      <c r="G647">
        <f t="shared" si="23"/>
        <v>6.2145306448020132E-2</v>
      </c>
    </row>
    <row r="648" spans="1:7" x14ac:dyDescent="0.3">
      <c r="A648" s="11">
        <v>44980</v>
      </c>
      <c r="B648" s="8">
        <v>0.25</v>
      </c>
      <c r="C648" s="23">
        <f t="shared" si="24"/>
        <v>44980.25</v>
      </c>
      <c r="D648" s="9">
        <v>6.4710000000000001</v>
      </c>
      <c r="E648" s="10">
        <v>0.19918888298039095</v>
      </c>
      <c r="G648">
        <f t="shared" si="23"/>
        <v>6.8281949085678015E-2</v>
      </c>
    </row>
    <row r="649" spans="1:7" x14ac:dyDescent="0.3">
      <c r="A649" s="11">
        <v>44980</v>
      </c>
      <c r="B649" s="8">
        <v>0.26041666666666669</v>
      </c>
      <c r="C649" s="23">
        <f t="shared" si="24"/>
        <v>44980.260416666664</v>
      </c>
      <c r="D649" s="9">
        <v>6.4710000000000001</v>
      </c>
      <c r="E649" s="10">
        <v>0.19536765483592108</v>
      </c>
      <c r="G649">
        <f t="shared" si="23"/>
        <v>6.6972032077753749E-2</v>
      </c>
    </row>
    <row r="650" spans="1:7" x14ac:dyDescent="0.3">
      <c r="A650" s="11">
        <v>44980</v>
      </c>
      <c r="B650" s="8">
        <v>0.27083333333333331</v>
      </c>
      <c r="C650" s="23">
        <f t="shared" si="24"/>
        <v>44980.270833333336</v>
      </c>
      <c r="D650" s="9">
        <v>6.4710000000000001</v>
      </c>
      <c r="E650" s="10">
        <v>0.19979969020751764</v>
      </c>
      <c r="G650">
        <f t="shared" si="23"/>
        <v>6.8491333803137044E-2</v>
      </c>
    </row>
    <row r="651" spans="1:7" x14ac:dyDescent="0.3">
      <c r="A651" s="11">
        <v>44980</v>
      </c>
      <c r="B651" s="8">
        <v>0.28125</v>
      </c>
      <c r="C651" s="23">
        <f t="shared" si="24"/>
        <v>44980.28125</v>
      </c>
      <c r="D651" s="9">
        <v>6.4710000000000001</v>
      </c>
      <c r="E651" s="10">
        <v>0.19118379531356458</v>
      </c>
      <c r="G651">
        <f t="shared" si="23"/>
        <v>6.5537805033489938E-2</v>
      </c>
    </row>
    <row r="652" spans="1:7" x14ac:dyDescent="0.3">
      <c r="A652" s="11">
        <v>44980</v>
      </c>
      <c r="B652" s="8">
        <v>0.29166666666666669</v>
      </c>
      <c r="C652" s="23">
        <f t="shared" si="24"/>
        <v>44980.291666666664</v>
      </c>
      <c r="D652" s="9">
        <v>6.37</v>
      </c>
      <c r="E652" s="10">
        <v>0.18572408125450393</v>
      </c>
      <c r="G652">
        <f t="shared" si="23"/>
        <v>6.3666215054043948E-2</v>
      </c>
    </row>
    <row r="653" spans="1:7" x14ac:dyDescent="0.3">
      <c r="A653" s="11">
        <v>44980</v>
      </c>
      <c r="B653" s="8">
        <v>0.30208333333333331</v>
      </c>
      <c r="C653" s="23">
        <f t="shared" si="24"/>
        <v>44980.302083333336</v>
      </c>
      <c r="D653" s="9">
        <v>6.37</v>
      </c>
      <c r="E653" s="10">
        <v>0.18909426886487365</v>
      </c>
      <c r="G653">
        <f t="shared" si="23"/>
        <v>6.482151536687869E-2</v>
      </c>
    </row>
    <row r="654" spans="1:7" x14ac:dyDescent="0.3">
      <c r="A654" s="11">
        <v>44980</v>
      </c>
      <c r="B654" s="8">
        <v>0.3125</v>
      </c>
      <c r="C654" s="23">
        <f t="shared" si="24"/>
        <v>44980.3125</v>
      </c>
      <c r="D654" s="9">
        <v>6.37</v>
      </c>
      <c r="E654" s="10">
        <v>0.1888370285866105</v>
      </c>
      <c r="G654">
        <f t="shared" si="23"/>
        <v>6.4733333399490084E-2</v>
      </c>
    </row>
    <row r="655" spans="1:7" x14ac:dyDescent="0.3">
      <c r="A655" s="11">
        <v>44980</v>
      </c>
      <c r="B655" s="8">
        <v>0.32291666666666669</v>
      </c>
      <c r="C655" s="23">
        <f t="shared" si="24"/>
        <v>44980.322916666664</v>
      </c>
      <c r="D655" s="9">
        <v>6.37</v>
      </c>
      <c r="E655" s="10">
        <v>0.19026148246227681</v>
      </c>
      <c r="G655">
        <f t="shared" si="23"/>
        <v>6.5221636188068491E-2</v>
      </c>
    </row>
    <row r="656" spans="1:7" x14ac:dyDescent="0.3">
      <c r="A656" s="11">
        <v>44980</v>
      </c>
      <c r="B656" s="8">
        <v>0.33333333333333331</v>
      </c>
      <c r="C656" s="23">
        <f t="shared" si="24"/>
        <v>44980.333333333336</v>
      </c>
      <c r="D656" s="9">
        <v>6.37</v>
      </c>
      <c r="E656" s="10">
        <v>0.19128024462156384</v>
      </c>
      <c r="G656">
        <f t="shared" si="23"/>
        <v>6.5570867856272086E-2</v>
      </c>
    </row>
    <row r="657" spans="1:7" x14ac:dyDescent="0.3">
      <c r="A657" s="11">
        <v>44980</v>
      </c>
      <c r="B657" s="8">
        <v>0.34375</v>
      </c>
      <c r="C657" s="23">
        <f t="shared" si="24"/>
        <v>44980.34375</v>
      </c>
      <c r="D657" s="9">
        <v>6.37</v>
      </c>
      <c r="E657" s="10">
        <v>0.19353194696917905</v>
      </c>
      <c r="G657">
        <f t="shared" si="23"/>
        <v>6.6342751421034574E-2</v>
      </c>
    </row>
    <row r="658" spans="1:7" x14ac:dyDescent="0.3">
      <c r="A658" s="11">
        <v>44980</v>
      </c>
      <c r="B658" s="8">
        <v>0.35416666666666669</v>
      </c>
      <c r="C658" s="23">
        <f t="shared" si="24"/>
        <v>44980.354166666664</v>
      </c>
      <c r="D658" s="9">
        <v>6.37</v>
      </c>
      <c r="E658" s="10">
        <v>0.18929031542055388</v>
      </c>
      <c r="G658">
        <f t="shared" si="23"/>
        <v>6.4888720126165866E-2</v>
      </c>
    </row>
    <row r="659" spans="1:7" x14ac:dyDescent="0.3">
      <c r="A659" s="11">
        <v>44980</v>
      </c>
      <c r="B659" s="8">
        <v>0.36458333333333331</v>
      </c>
      <c r="C659" s="23">
        <f t="shared" si="24"/>
        <v>44980.364583333336</v>
      </c>
      <c r="D659" s="9">
        <v>6.37</v>
      </c>
      <c r="E659" s="10">
        <v>0.19017082509548899</v>
      </c>
      <c r="G659">
        <f t="shared" si="23"/>
        <v>6.5190558842733629E-2</v>
      </c>
    </row>
    <row r="660" spans="1:7" x14ac:dyDescent="0.3">
      <c r="A660" s="11">
        <v>44980</v>
      </c>
      <c r="B660" s="8">
        <v>0.375</v>
      </c>
      <c r="C660" s="23">
        <f t="shared" si="24"/>
        <v>44980.375</v>
      </c>
      <c r="D660" s="9">
        <v>6.37</v>
      </c>
      <c r="E660" s="10">
        <v>0.18510761116034136</v>
      </c>
      <c r="G660">
        <f t="shared" si="23"/>
        <v>6.3454889105765022E-2</v>
      </c>
    </row>
    <row r="661" spans="1:7" x14ac:dyDescent="0.3">
      <c r="A661" s="11">
        <v>44980</v>
      </c>
      <c r="B661" s="8">
        <v>0.38541666666666669</v>
      </c>
      <c r="C661" s="23">
        <f t="shared" si="24"/>
        <v>44980.385416666664</v>
      </c>
      <c r="D661" s="9">
        <v>6.4710000000000001</v>
      </c>
      <c r="E661" s="10">
        <v>0.18068335047766201</v>
      </c>
      <c r="G661">
        <f t="shared" si="23"/>
        <v>6.1938252543742536E-2</v>
      </c>
    </row>
    <row r="662" spans="1:7" x14ac:dyDescent="0.3">
      <c r="A662" s="11">
        <v>44980</v>
      </c>
      <c r="B662" s="8">
        <v>0.39583333333333331</v>
      </c>
      <c r="C662" s="23">
        <f t="shared" si="24"/>
        <v>44980.395833333336</v>
      </c>
      <c r="D662" s="9">
        <v>6.37</v>
      </c>
      <c r="E662" s="10">
        <v>0.18093623907098025</v>
      </c>
      <c r="G662">
        <f t="shared" si="23"/>
        <v>6.2024942753532028E-2</v>
      </c>
    </row>
    <row r="663" spans="1:7" x14ac:dyDescent="0.3">
      <c r="A663" s="11">
        <v>44980</v>
      </c>
      <c r="B663" s="8">
        <v>0.40625</v>
      </c>
      <c r="C663" s="23">
        <f t="shared" si="24"/>
        <v>44980.40625</v>
      </c>
      <c r="D663" s="9">
        <v>6.37</v>
      </c>
      <c r="E663" s="10">
        <v>0.18184734560720464</v>
      </c>
      <c r="G663">
        <f t="shared" si="23"/>
        <v>6.2337270074149749E-2</v>
      </c>
    </row>
    <row r="664" spans="1:7" x14ac:dyDescent="0.3">
      <c r="A664" s="11">
        <v>44980</v>
      </c>
      <c r="B664" s="8">
        <v>0.41666666666666669</v>
      </c>
      <c r="C664" s="23">
        <f t="shared" si="24"/>
        <v>44980.416666666664</v>
      </c>
      <c r="D664" s="9">
        <v>6.4710000000000001</v>
      </c>
      <c r="E664" s="10">
        <v>0.18308351691004299</v>
      </c>
      <c r="G664">
        <f t="shared" si="23"/>
        <v>6.2761029596762732E-2</v>
      </c>
    </row>
    <row r="665" spans="1:7" x14ac:dyDescent="0.3">
      <c r="A665" s="11">
        <v>44980</v>
      </c>
      <c r="B665" s="8">
        <v>0.42708333333333331</v>
      </c>
      <c r="C665" s="23">
        <f t="shared" si="24"/>
        <v>44980.427083333336</v>
      </c>
      <c r="D665" s="9">
        <v>6.37</v>
      </c>
      <c r="E665" s="10">
        <v>0.19082809100470638</v>
      </c>
      <c r="G665">
        <f t="shared" si="23"/>
        <v>6.5415869596413351E-2</v>
      </c>
    </row>
    <row r="666" spans="1:7" x14ac:dyDescent="0.3">
      <c r="A666" s="11">
        <v>44980</v>
      </c>
      <c r="B666" s="8">
        <v>0.4375</v>
      </c>
      <c r="C666" s="23">
        <f t="shared" si="24"/>
        <v>44980.4375</v>
      </c>
      <c r="D666" s="9">
        <v>6.4710000000000001</v>
      </c>
      <c r="E666" s="10">
        <v>0.193932994447161</v>
      </c>
      <c r="G666">
        <f t="shared" si="23"/>
        <v>6.6480230496486784E-2</v>
      </c>
    </row>
    <row r="667" spans="1:7" x14ac:dyDescent="0.3">
      <c r="A667" s="11">
        <v>44980</v>
      </c>
      <c r="B667" s="8">
        <v>0.44791666666666669</v>
      </c>
      <c r="C667" s="23">
        <f t="shared" si="24"/>
        <v>44980.447916666664</v>
      </c>
      <c r="D667" s="9">
        <v>6.4710000000000001</v>
      </c>
      <c r="E667" s="10">
        <v>0.19086989252708247</v>
      </c>
      <c r="G667">
        <f t="shared" si="23"/>
        <v>6.5430199158283867E-2</v>
      </c>
    </row>
    <row r="668" spans="1:7" x14ac:dyDescent="0.3">
      <c r="A668" s="11">
        <v>44980</v>
      </c>
      <c r="B668" s="8">
        <v>0.45833333333333331</v>
      </c>
      <c r="C668" s="23">
        <f t="shared" si="24"/>
        <v>44980.458333333336</v>
      </c>
      <c r="D668" s="9">
        <v>6.4710000000000001</v>
      </c>
      <c r="E668" s="10">
        <v>0.19265811850928272</v>
      </c>
      <c r="G668">
        <f t="shared" si="23"/>
        <v>6.6043203024982108E-2</v>
      </c>
    </row>
    <row r="669" spans="1:7" x14ac:dyDescent="0.3">
      <c r="A669" s="11">
        <v>44980</v>
      </c>
      <c r="B669" s="8">
        <v>0.46875</v>
      </c>
      <c r="C669" s="23">
        <f t="shared" si="24"/>
        <v>44980.46875</v>
      </c>
      <c r="D669" s="9">
        <v>6.4710000000000001</v>
      </c>
      <c r="E669" s="10">
        <v>0.18915305959740442</v>
      </c>
      <c r="G669">
        <f t="shared" si="23"/>
        <v>6.4841668829990234E-2</v>
      </c>
    </row>
    <row r="670" spans="1:7" x14ac:dyDescent="0.3">
      <c r="A670" s="11">
        <v>44980</v>
      </c>
      <c r="B670" s="8">
        <v>0.47916666666666669</v>
      </c>
      <c r="C670" s="23">
        <f t="shared" si="24"/>
        <v>44980.479166666664</v>
      </c>
      <c r="D670" s="9">
        <v>6.4710000000000001</v>
      </c>
      <c r="E670" s="10">
        <v>0.18852865369360799</v>
      </c>
      <c r="G670">
        <f t="shared" si="23"/>
        <v>6.4627622486168823E-2</v>
      </c>
    </row>
    <row r="671" spans="1:7" x14ac:dyDescent="0.3">
      <c r="A671" s="11">
        <v>44980</v>
      </c>
      <c r="B671" s="8">
        <v>0.48958333333333331</v>
      </c>
      <c r="C671" s="23">
        <f t="shared" si="24"/>
        <v>44980.489583333336</v>
      </c>
      <c r="D671" s="9">
        <v>6.4710000000000001</v>
      </c>
      <c r="E671" s="10">
        <v>0.18709625975095881</v>
      </c>
      <c r="G671">
        <f t="shared" si="23"/>
        <v>6.4136597842628679E-2</v>
      </c>
    </row>
    <row r="672" spans="1:7" x14ac:dyDescent="0.3">
      <c r="A672" s="11">
        <v>44980</v>
      </c>
      <c r="B672" s="8">
        <v>0.5</v>
      </c>
      <c r="C672" s="23">
        <f t="shared" si="24"/>
        <v>44980.5</v>
      </c>
      <c r="D672" s="9">
        <v>6.37</v>
      </c>
      <c r="E672" s="10">
        <v>0.18351884080737002</v>
      </c>
      <c r="G672">
        <f t="shared" si="23"/>
        <v>6.2910258628766438E-2</v>
      </c>
    </row>
    <row r="673" spans="1:7" x14ac:dyDescent="0.3">
      <c r="A673" s="11">
        <v>44980</v>
      </c>
      <c r="B673" s="8">
        <v>0.51041666666666663</v>
      </c>
      <c r="C673" s="23">
        <f t="shared" si="24"/>
        <v>44980.510416666664</v>
      </c>
      <c r="D673" s="9">
        <v>6.4710000000000001</v>
      </c>
      <c r="E673" s="10">
        <v>0.19026588463829283</v>
      </c>
      <c r="G673">
        <f t="shared" si="23"/>
        <v>6.5223145254006784E-2</v>
      </c>
    </row>
    <row r="674" spans="1:7" x14ac:dyDescent="0.3">
      <c r="A674" s="11">
        <v>44980</v>
      </c>
      <c r="B674" s="8">
        <v>0.52083333333333337</v>
      </c>
      <c r="C674" s="23">
        <f t="shared" si="24"/>
        <v>44980.520833333336</v>
      </c>
      <c r="D674" s="9">
        <v>6.4710000000000001</v>
      </c>
      <c r="E674" s="10">
        <v>0.18745549145967763</v>
      </c>
      <c r="G674">
        <f t="shared" si="23"/>
        <v>6.4259742472377493E-2</v>
      </c>
    </row>
    <row r="675" spans="1:7" x14ac:dyDescent="0.3">
      <c r="A675" s="11">
        <v>44980</v>
      </c>
      <c r="B675" s="8">
        <v>0.53125</v>
      </c>
      <c r="C675" s="23">
        <f t="shared" si="24"/>
        <v>44980.53125</v>
      </c>
      <c r="D675" s="9">
        <v>6.4710000000000001</v>
      </c>
      <c r="E675" s="10">
        <v>0.18969927311034451</v>
      </c>
      <c r="G675">
        <f t="shared" si="23"/>
        <v>6.5028910822226102E-2</v>
      </c>
    </row>
    <row r="676" spans="1:7" x14ac:dyDescent="0.3">
      <c r="A676" s="11">
        <v>44980</v>
      </c>
      <c r="B676" s="8">
        <v>0.54166666666666663</v>
      </c>
      <c r="C676" s="23">
        <f t="shared" si="24"/>
        <v>44980.541666666664</v>
      </c>
      <c r="D676" s="9">
        <v>6.4710000000000001</v>
      </c>
      <c r="E676" s="10">
        <v>0.18898874225429935</v>
      </c>
      <c r="G676">
        <f t="shared" si="23"/>
        <v>6.4785340844773817E-2</v>
      </c>
    </row>
    <row r="677" spans="1:7" x14ac:dyDescent="0.3">
      <c r="A677" s="11">
        <v>44980</v>
      </c>
      <c r="B677" s="8">
        <v>0.55208333333333337</v>
      </c>
      <c r="C677" s="23">
        <f t="shared" si="24"/>
        <v>44980.552083333336</v>
      </c>
      <c r="D677" s="9">
        <v>6.4710000000000001</v>
      </c>
      <c r="E677" s="10">
        <v>0.19622890435840021</v>
      </c>
      <c r="G677">
        <f t="shared" si="23"/>
        <v>6.7267268414059583E-2</v>
      </c>
    </row>
    <row r="678" spans="1:7" x14ac:dyDescent="0.3">
      <c r="A678" s="11">
        <v>44980</v>
      </c>
      <c r="B678" s="8">
        <v>0.5625</v>
      </c>
      <c r="C678" s="23">
        <f t="shared" si="24"/>
        <v>44980.5625</v>
      </c>
      <c r="D678" s="9">
        <v>6.4710000000000001</v>
      </c>
      <c r="E678" s="10">
        <v>0.20020538406152866</v>
      </c>
      <c r="G678">
        <f t="shared" si="23"/>
        <v>6.8630405656292026E-2</v>
      </c>
    </row>
    <row r="679" spans="1:7" x14ac:dyDescent="0.3">
      <c r="A679" s="11">
        <v>44980</v>
      </c>
      <c r="B679" s="8">
        <v>0.57291666666666663</v>
      </c>
      <c r="C679" s="23">
        <f t="shared" si="24"/>
        <v>44980.572916666664</v>
      </c>
      <c r="D679" s="9">
        <v>6.4710000000000001</v>
      </c>
      <c r="E679" s="10">
        <v>0.19904383042923715</v>
      </c>
      <c r="G679">
        <f t="shared" si="23"/>
        <v>6.8232225071142488E-2</v>
      </c>
    </row>
    <row r="680" spans="1:7" x14ac:dyDescent="0.3">
      <c r="A680" s="11">
        <v>44980</v>
      </c>
      <c r="B680" s="8">
        <v>0.58333333333333337</v>
      </c>
      <c r="C680" s="23">
        <f t="shared" si="24"/>
        <v>44980.583333333336</v>
      </c>
      <c r="D680" s="9">
        <v>6.4710000000000001</v>
      </c>
      <c r="E680" s="10">
        <v>0.19658473639794979</v>
      </c>
      <c r="G680">
        <f t="shared" si="23"/>
        <v>6.7389247637217195E-2</v>
      </c>
    </row>
    <row r="681" spans="1:7" x14ac:dyDescent="0.3">
      <c r="A681" s="11">
        <v>44980</v>
      </c>
      <c r="B681" s="8">
        <v>0.59375</v>
      </c>
      <c r="C681" s="23">
        <f t="shared" si="24"/>
        <v>44980.59375</v>
      </c>
      <c r="D681" s="9">
        <v>6.4710000000000001</v>
      </c>
      <c r="E681" s="10">
        <v>0.1992308122334599</v>
      </c>
      <c r="G681">
        <f t="shared" si="23"/>
        <v>6.8296322433630055E-2</v>
      </c>
    </row>
    <row r="682" spans="1:7" x14ac:dyDescent="0.3">
      <c r="A682" s="11">
        <v>44980</v>
      </c>
      <c r="B682" s="8">
        <v>0.60416666666666663</v>
      </c>
      <c r="C682" s="23">
        <f t="shared" si="24"/>
        <v>44980.604166666664</v>
      </c>
      <c r="D682" s="9">
        <v>6.4710000000000001</v>
      </c>
      <c r="E682" s="10">
        <v>0.19601359197778112</v>
      </c>
      <c r="G682">
        <f t="shared" si="23"/>
        <v>6.7193459329983371E-2</v>
      </c>
    </row>
    <row r="683" spans="1:7" x14ac:dyDescent="0.3">
      <c r="A683" s="11">
        <v>44980</v>
      </c>
      <c r="B683" s="8">
        <v>0.61458333333333337</v>
      </c>
      <c r="C683" s="23">
        <f t="shared" si="24"/>
        <v>44980.614583333336</v>
      </c>
      <c r="D683" s="9">
        <v>6.4710000000000001</v>
      </c>
      <c r="E683" s="10">
        <v>0.18888901862538227</v>
      </c>
      <c r="G683">
        <f t="shared" si="23"/>
        <v>6.4751155584781034E-2</v>
      </c>
    </row>
    <row r="684" spans="1:7" x14ac:dyDescent="0.3">
      <c r="A684" s="11">
        <v>44980</v>
      </c>
      <c r="B684" s="8">
        <v>0.625</v>
      </c>
      <c r="C684" s="23">
        <f t="shared" si="24"/>
        <v>44980.625</v>
      </c>
      <c r="D684" s="9">
        <v>6.4710000000000001</v>
      </c>
      <c r="E684" s="10">
        <v>0.18708492752039999</v>
      </c>
      <c r="G684">
        <f t="shared" si="23"/>
        <v>6.4132713153993118E-2</v>
      </c>
    </row>
    <row r="685" spans="1:7" x14ac:dyDescent="0.3">
      <c r="A685" s="11">
        <v>44980</v>
      </c>
      <c r="B685" s="8">
        <v>0.63541666666666663</v>
      </c>
      <c r="C685" s="23">
        <f t="shared" si="24"/>
        <v>44980.635416666664</v>
      </c>
      <c r="D685" s="9">
        <v>6.4710000000000001</v>
      </c>
      <c r="E685" s="10">
        <v>0.18897741002374194</v>
      </c>
      <c r="G685">
        <f t="shared" si="23"/>
        <v>6.4781456156138728E-2</v>
      </c>
    </row>
    <row r="686" spans="1:7" x14ac:dyDescent="0.3">
      <c r="A686" s="11">
        <v>44980</v>
      </c>
      <c r="B686" s="8">
        <v>0.64583333333333337</v>
      </c>
      <c r="C686" s="23">
        <f t="shared" si="24"/>
        <v>44980.645833333336</v>
      </c>
      <c r="D686" s="9">
        <v>6.4710000000000001</v>
      </c>
      <c r="E686" s="10">
        <v>0.19001090945071575</v>
      </c>
      <c r="G686">
        <f t="shared" si="23"/>
        <v>6.5135739759705352E-2</v>
      </c>
    </row>
    <row r="687" spans="1:7" x14ac:dyDescent="0.3">
      <c r="A687" s="11">
        <v>44980</v>
      </c>
      <c r="B687" s="8">
        <v>0.65625</v>
      </c>
      <c r="C687" s="23">
        <f t="shared" si="24"/>
        <v>44980.65625</v>
      </c>
      <c r="D687" s="9">
        <v>6.4710000000000001</v>
      </c>
      <c r="E687" s="10">
        <v>0.1897921974009289</v>
      </c>
      <c r="G687">
        <f t="shared" si="23"/>
        <v>6.5060765269038423E-2</v>
      </c>
    </row>
    <row r="688" spans="1:7" x14ac:dyDescent="0.3">
      <c r="A688" s="11">
        <v>44980</v>
      </c>
      <c r="B688" s="8">
        <v>0.66666666666666663</v>
      </c>
      <c r="C688" s="23">
        <f t="shared" si="24"/>
        <v>44980.666666666664</v>
      </c>
      <c r="D688" s="9">
        <v>6.4710000000000001</v>
      </c>
      <c r="E688" s="10">
        <v>0.18485814421557059</v>
      </c>
      <c r="G688">
        <f t="shared" si="23"/>
        <v>6.3369371837097593E-2</v>
      </c>
    </row>
    <row r="689" spans="1:7" x14ac:dyDescent="0.3">
      <c r="A689" s="11">
        <v>44980</v>
      </c>
      <c r="B689" s="8">
        <v>0.67708333333333337</v>
      </c>
      <c r="C689" s="23">
        <f t="shared" si="24"/>
        <v>44980.677083333336</v>
      </c>
      <c r="D689" s="9">
        <v>6.4710000000000001</v>
      </c>
      <c r="E689" s="10">
        <v>0.18745095856745295</v>
      </c>
      <c r="G689">
        <f t="shared" si="23"/>
        <v>6.4258188596922866E-2</v>
      </c>
    </row>
    <row r="690" spans="1:7" x14ac:dyDescent="0.3">
      <c r="A690" s="11">
        <v>44980</v>
      </c>
      <c r="B690" s="8">
        <v>0.6875</v>
      </c>
      <c r="C690" s="23">
        <f t="shared" si="24"/>
        <v>44980.6875</v>
      </c>
      <c r="D690" s="9">
        <v>6.4710000000000001</v>
      </c>
      <c r="E690" s="10">
        <v>0.19092542045682118</v>
      </c>
      <c r="G690">
        <f t="shared" si="23"/>
        <v>6.5449234132598302E-2</v>
      </c>
    </row>
    <row r="691" spans="1:7" x14ac:dyDescent="0.3">
      <c r="A691" s="11">
        <v>44980</v>
      </c>
      <c r="B691" s="8">
        <v>0.69791666666666663</v>
      </c>
      <c r="C691" s="23">
        <f t="shared" si="24"/>
        <v>44980.697916666664</v>
      </c>
      <c r="D691" s="9">
        <v>6.37</v>
      </c>
      <c r="E691" s="10">
        <v>0.19224234592661005</v>
      </c>
      <c r="G691">
        <f t="shared" si="23"/>
        <v>6.5900676183641926E-2</v>
      </c>
    </row>
    <row r="692" spans="1:7" x14ac:dyDescent="0.3">
      <c r="A692" s="11">
        <v>44980</v>
      </c>
      <c r="B692" s="8">
        <v>0.70833333333333337</v>
      </c>
      <c r="C692" s="23">
        <f t="shared" si="24"/>
        <v>44980.708333333336</v>
      </c>
      <c r="D692" s="9">
        <v>6.37</v>
      </c>
      <c r="E692" s="10">
        <v>0.1924995862048732</v>
      </c>
      <c r="G692">
        <f t="shared" si="23"/>
        <v>6.5988858151030533E-2</v>
      </c>
    </row>
    <row r="693" spans="1:7" x14ac:dyDescent="0.3">
      <c r="A693" s="11">
        <v>44980</v>
      </c>
      <c r="B693" s="8">
        <v>0.71875</v>
      </c>
      <c r="C693" s="23">
        <f t="shared" si="24"/>
        <v>44980.71875</v>
      </c>
      <c r="D693" s="9">
        <v>6.37</v>
      </c>
      <c r="E693" s="10">
        <v>0.18556089799428471</v>
      </c>
      <c r="G693">
        <f t="shared" si="23"/>
        <v>6.3610275832440805E-2</v>
      </c>
    </row>
    <row r="694" spans="1:7" x14ac:dyDescent="0.3">
      <c r="A694" s="11">
        <v>44980</v>
      </c>
      <c r="B694" s="8">
        <v>0.72916666666666663</v>
      </c>
      <c r="C694" s="23">
        <f t="shared" si="24"/>
        <v>44980.729166666664</v>
      </c>
      <c r="D694" s="9">
        <v>6.4710000000000001</v>
      </c>
      <c r="E694" s="10">
        <v>0.18143807703288703</v>
      </c>
      <c r="G694">
        <f t="shared" si="23"/>
        <v>6.2196972806873675E-2</v>
      </c>
    </row>
    <row r="695" spans="1:7" x14ac:dyDescent="0.3">
      <c r="A695" s="11">
        <v>44980</v>
      </c>
      <c r="B695" s="8">
        <v>0.73958333333333337</v>
      </c>
      <c r="C695" s="23">
        <f t="shared" si="24"/>
        <v>44980.739583333336</v>
      </c>
      <c r="D695" s="9">
        <v>6.4710000000000001</v>
      </c>
      <c r="E695" s="10">
        <v>0.17751485881338491</v>
      </c>
      <c r="G695">
        <f t="shared" si="23"/>
        <v>6.0852093601228348E-2</v>
      </c>
    </row>
    <row r="696" spans="1:7" x14ac:dyDescent="0.3">
      <c r="A696" s="11">
        <v>44980</v>
      </c>
      <c r="B696" s="8">
        <v>0.75</v>
      </c>
      <c r="C696" s="23">
        <f t="shared" si="24"/>
        <v>44980.75</v>
      </c>
      <c r="D696" s="9">
        <v>6.37</v>
      </c>
      <c r="E696" s="10">
        <v>0.17515796515528556</v>
      </c>
      <c r="G696">
        <f t="shared" si="23"/>
        <v>6.0044150455231891E-2</v>
      </c>
    </row>
    <row r="697" spans="1:7" x14ac:dyDescent="0.3">
      <c r="A697" s="11">
        <v>44980</v>
      </c>
      <c r="B697" s="8">
        <v>0.76041666666666663</v>
      </c>
      <c r="C697" s="23">
        <f t="shared" si="24"/>
        <v>44980.760416666664</v>
      </c>
      <c r="D697" s="9">
        <v>6.37</v>
      </c>
      <c r="E697" s="10">
        <v>0.17940072992099512</v>
      </c>
      <c r="G697">
        <f t="shared" si="23"/>
        <v>6.1498570216917126E-2</v>
      </c>
    </row>
    <row r="698" spans="1:7" x14ac:dyDescent="0.3">
      <c r="A698" s="11">
        <v>44980</v>
      </c>
      <c r="B698" s="8">
        <v>0.77083333333333337</v>
      </c>
      <c r="C698" s="23">
        <f t="shared" si="24"/>
        <v>44980.770833333336</v>
      </c>
      <c r="D698" s="9">
        <v>6.37</v>
      </c>
      <c r="E698" s="10">
        <v>0.18536825108985919</v>
      </c>
      <c r="G698">
        <f t="shared" si="23"/>
        <v>6.354423647360373E-2</v>
      </c>
    </row>
    <row r="699" spans="1:7" x14ac:dyDescent="0.3">
      <c r="A699" s="11">
        <v>44980</v>
      </c>
      <c r="B699" s="8">
        <v>0.78125</v>
      </c>
      <c r="C699" s="23">
        <f t="shared" si="24"/>
        <v>44980.78125</v>
      </c>
      <c r="D699" s="9">
        <v>6.37</v>
      </c>
      <c r="E699" s="10">
        <v>0.18872370687812429</v>
      </c>
      <c r="G699">
        <f t="shared" si="23"/>
        <v>6.4694486717821006E-2</v>
      </c>
    </row>
    <row r="700" spans="1:7" x14ac:dyDescent="0.3">
      <c r="A700" s="11">
        <v>44980</v>
      </c>
      <c r="B700" s="8">
        <v>0.79166666666666663</v>
      </c>
      <c r="C700" s="23">
        <f t="shared" si="24"/>
        <v>44980.791666666664</v>
      </c>
      <c r="D700" s="9">
        <v>6.37</v>
      </c>
      <c r="E700" s="10">
        <v>0.18531385666978711</v>
      </c>
      <c r="G700">
        <f t="shared" si="23"/>
        <v>6.3525590066403015E-2</v>
      </c>
    </row>
    <row r="701" spans="1:7" x14ac:dyDescent="0.3">
      <c r="A701" s="11">
        <v>44980</v>
      </c>
      <c r="B701" s="8">
        <v>0.80208333333333337</v>
      </c>
      <c r="C701" s="23">
        <f t="shared" si="24"/>
        <v>44980.802083333336</v>
      </c>
      <c r="D701" s="9">
        <v>6.37</v>
      </c>
      <c r="E701" s="10">
        <v>0.18796898429960973</v>
      </c>
      <c r="G701">
        <f t="shared" si="23"/>
        <v>6.443576781790622E-2</v>
      </c>
    </row>
    <row r="702" spans="1:7" x14ac:dyDescent="0.3">
      <c r="A702" s="11">
        <v>44980</v>
      </c>
      <c r="B702" s="8">
        <v>0.8125</v>
      </c>
      <c r="C702" s="23">
        <f t="shared" si="24"/>
        <v>44980.8125</v>
      </c>
      <c r="D702" s="9">
        <v>6.37</v>
      </c>
      <c r="E702" s="10">
        <v>0.18592466067852473</v>
      </c>
      <c r="G702">
        <f t="shared" si="23"/>
        <v>6.3734973680598273E-2</v>
      </c>
    </row>
    <row r="703" spans="1:7" x14ac:dyDescent="0.3">
      <c r="A703" s="11">
        <v>44980</v>
      </c>
      <c r="B703" s="8">
        <v>0.82291666666666663</v>
      </c>
      <c r="C703" s="23">
        <f t="shared" si="24"/>
        <v>44980.822916666664</v>
      </c>
      <c r="D703" s="9">
        <v>6.37</v>
      </c>
      <c r="E703" s="10">
        <v>0.17929534073210415</v>
      </c>
      <c r="G703">
        <f t="shared" si="23"/>
        <v>6.1462442802965304E-2</v>
      </c>
    </row>
    <row r="704" spans="1:7" x14ac:dyDescent="0.3">
      <c r="A704" s="11">
        <v>44980</v>
      </c>
      <c r="B704" s="8">
        <v>0.83333333333333337</v>
      </c>
      <c r="C704" s="23">
        <f t="shared" si="24"/>
        <v>44980.833333333336</v>
      </c>
      <c r="D704" s="9">
        <v>6.37</v>
      </c>
      <c r="E704" s="10">
        <v>0.16864310013443701</v>
      </c>
      <c r="G704">
        <f t="shared" si="23"/>
        <v>5.7810854726085006E-2</v>
      </c>
    </row>
    <row r="705" spans="1:7" x14ac:dyDescent="0.3">
      <c r="A705" s="11">
        <v>44980</v>
      </c>
      <c r="B705" s="8">
        <v>0.84375</v>
      </c>
      <c r="C705" s="23">
        <f t="shared" si="24"/>
        <v>44980.84375</v>
      </c>
      <c r="D705" s="9">
        <v>6.37</v>
      </c>
      <c r="E705" s="10">
        <v>0.17011854877892221</v>
      </c>
      <c r="G705">
        <f t="shared" si="23"/>
        <v>5.8316638521414534E-2</v>
      </c>
    </row>
    <row r="706" spans="1:7" x14ac:dyDescent="0.3">
      <c r="A706" s="11">
        <v>44980</v>
      </c>
      <c r="B706" s="8">
        <v>0.85416666666666663</v>
      </c>
      <c r="C706" s="23">
        <f t="shared" si="24"/>
        <v>44980.854166666664</v>
      </c>
      <c r="D706" s="9">
        <v>6.37</v>
      </c>
      <c r="E706" s="10">
        <v>0.16058366022692522</v>
      </c>
      <c r="G706">
        <f t="shared" ref="G706:G769" si="25">IF(E706&gt;0.224,E706*1.0714 - 0.1652,0.3428*E706)</f>
        <v>5.5048078725789963E-2</v>
      </c>
    </row>
    <row r="707" spans="1:7" x14ac:dyDescent="0.3">
      <c r="A707" s="11">
        <v>44980</v>
      </c>
      <c r="B707" s="8">
        <v>0.86458333333333337</v>
      </c>
      <c r="C707" s="23">
        <f t="shared" ref="C707:C770" si="26">A707+B707</f>
        <v>44980.864583333336</v>
      </c>
      <c r="D707" s="9">
        <v>6.37</v>
      </c>
      <c r="E707" s="10">
        <v>0.16899439743074124</v>
      </c>
      <c r="G707">
        <f t="shared" si="25"/>
        <v>5.7931279439258097E-2</v>
      </c>
    </row>
    <row r="708" spans="1:7" x14ac:dyDescent="0.3">
      <c r="A708" s="11">
        <v>44980</v>
      </c>
      <c r="B708" s="8">
        <v>0.875</v>
      </c>
      <c r="C708" s="23">
        <f t="shared" si="26"/>
        <v>44980.875</v>
      </c>
      <c r="D708" s="9">
        <v>6.37</v>
      </c>
      <c r="E708" s="10">
        <v>0.17425705757282378</v>
      </c>
      <c r="G708">
        <f t="shared" si="25"/>
        <v>5.9735319335963988E-2</v>
      </c>
    </row>
    <row r="709" spans="1:7" x14ac:dyDescent="0.3">
      <c r="A709" s="11">
        <v>44980</v>
      </c>
      <c r="B709" s="8">
        <v>0.88541666666666663</v>
      </c>
      <c r="C709" s="23">
        <f t="shared" si="26"/>
        <v>44980.885416666664</v>
      </c>
      <c r="D709" s="9">
        <v>6.37</v>
      </c>
      <c r="E709" s="10">
        <v>0.17639430499486683</v>
      </c>
      <c r="G709">
        <f t="shared" si="25"/>
        <v>6.0467967752240351E-2</v>
      </c>
    </row>
    <row r="710" spans="1:7" x14ac:dyDescent="0.3">
      <c r="A710" s="11">
        <v>44980</v>
      </c>
      <c r="B710" s="8">
        <v>0.89583333333333337</v>
      </c>
      <c r="C710" s="23">
        <f t="shared" si="26"/>
        <v>44980.895833333336</v>
      </c>
      <c r="D710" s="9">
        <v>6.37</v>
      </c>
      <c r="E710" s="10">
        <v>0.17348307030386548</v>
      </c>
      <c r="G710">
        <f t="shared" si="25"/>
        <v>5.9469996500165087E-2</v>
      </c>
    </row>
    <row r="711" spans="1:7" x14ac:dyDescent="0.3">
      <c r="A711" s="11">
        <v>44980</v>
      </c>
      <c r="B711" s="8">
        <v>0.90625</v>
      </c>
      <c r="C711" s="23">
        <f t="shared" si="26"/>
        <v>44980.90625</v>
      </c>
      <c r="D711" s="9">
        <v>6.37</v>
      </c>
      <c r="E711" s="10">
        <v>0.17226826158889674</v>
      </c>
      <c r="G711">
        <f t="shared" si="25"/>
        <v>5.9053560072673802E-2</v>
      </c>
    </row>
    <row r="712" spans="1:7" x14ac:dyDescent="0.3">
      <c r="A712" s="11">
        <v>44980</v>
      </c>
      <c r="B712" s="8">
        <v>0.91666666666666663</v>
      </c>
      <c r="C712" s="23">
        <f t="shared" si="26"/>
        <v>44980.916666666664</v>
      </c>
      <c r="D712" s="9">
        <v>6.37</v>
      </c>
      <c r="E712" s="10">
        <v>0.16812975279499512</v>
      </c>
      <c r="G712">
        <f t="shared" si="25"/>
        <v>5.7634879258124327E-2</v>
      </c>
    </row>
    <row r="713" spans="1:7" x14ac:dyDescent="0.3">
      <c r="A713" s="11">
        <v>44980</v>
      </c>
      <c r="B713" s="8">
        <v>0.92708333333333337</v>
      </c>
      <c r="C713" s="23">
        <f t="shared" si="26"/>
        <v>44980.927083333336</v>
      </c>
      <c r="D713" s="9">
        <v>6.37</v>
      </c>
      <c r="E713" s="10">
        <v>0.16585085323734539</v>
      </c>
      <c r="G713">
        <f t="shared" si="25"/>
        <v>5.6853672489761996E-2</v>
      </c>
    </row>
    <row r="714" spans="1:7" x14ac:dyDescent="0.3">
      <c r="A714" s="11">
        <v>44980</v>
      </c>
      <c r="B714" s="8">
        <v>0.9375</v>
      </c>
      <c r="C714" s="23">
        <f t="shared" si="26"/>
        <v>44980.9375</v>
      </c>
      <c r="D714" s="9">
        <v>6.37</v>
      </c>
      <c r="E714" s="10">
        <v>0.17738133707577733</v>
      </c>
      <c r="G714">
        <f t="shared" si="25"/>
        <v>6.0806322349576468E-2</v>
      </c>
    </row>
    <row r="715" spans="1:7" x14ac:dyDescent="0.3">
      <c r="A715" s="11">
        <v>44980</v>
      </c>
      <c r="B715" s="8">
        <v>0.94791666666666663</v>
      </c>
      <c r="C715" s="23">
        <f t="shared" si="26"/>
        <v>44980.947916666664</v>
      </c>
      <c r="D715" s="9">
        <v>6.37</v>
      </c>
      <c r="E715" s="10">
        <v>0.18389733531371169</v>
      </c>
      <c r="G715">
        <f t="shared" si="25"/>
        <v>6.3040006545540372E-2</v>
      </c>
    </row>
    <row r="716" spans="1:7" x14ac:dyDescent="0.3">
      <c r="A716" s="11">
        <v>44980</v>
      </c>
      <c r="B716" s="8">
        <v>0.95833333333333337</v>
      </c>
      <c r="C716" s="23">
        <f t="shared" si="26"/>
        <v>44980.958333333336</v>
      </c>
      <c r="D716" s="9">
        <v>6.37</v>
      </c>
      <c r="E716" s="10">
        <v>0.18853672605912228</v>
      </c>
      <c r="G716">
        <f t="shared" si="25"/>
        <v>6.4630389693067114E-2</v>
      </c>
    </row>
    <row r="717" spans="1:7" x14ac:dyDescent="0.3">
      <c r="A717" s="11">
        <v>44980</v>
      </c>
      <c r="B717" s="8">
        <v>0.96875</v>
      </c>
      <c r="C717" s="23">
        <f t="shared" si="26"/>
        <v>44980.96875</v>
      </c>
      <c r="D717" s="9">
        <v>6.37</v>
      </c>
      <c r="E717" s="10">
        <v>0.20872612164295806</v>
      </c>
      <c r="G717">
        <f t="shared" si="25"/>
        <v>7.1551314499206028E-2</v>
      </c>
    </row>
    <row r="718" spans="1:7" x14ac:dyDescent="0.3">
      <c r="A718" s="11">
        <v>44980</v>
      </c>
      <c r="B718" s="8">
        <v>0.97916666666666663</v>
      </c>
      <c r="C718" s="23">
        <f t="shared" si="26"/>
        <v>44980.979166666664</v>
      </c>
      <c r="D718" s="9">
        <v>6.37</v>
      </c>
      <c r="E718" s="10">
        <v>0.2079668661961015</v>
      </c>
      <c r="G718">
        <f t="shared" si="25"/>
        <v>7.1291041732023594E-2</v>
      </c>
    </row>
    <row r="719" spans="1:7" x14ac:dyDescent="0.3">
      <c r="A719" s="11">
        <v>44980</v>
      </c>
      <c r="B719" s="8">
        <v>0.98958333333333337</v>
      </c>
      <c r="C719" s="23">
        <f t="shared" si="26"/>
        <v>44980.989583333336</v>
      </c>
      <c r="D719" s="9">
        <v>6.37</v>
      </c>
      <c r="E719" s="10">
        <v>0.19750727250285993</v>
      </c>
      <c r="G719">
        <f t="shared" si="25"/>
        <v>6.7705493013980378E-2</v>
      </c>
    </row>
    <row r="720" spans="1:7" x14ac:dyDescent="0.3">
      <c r="A720" s="11">
        <v>44981</v>
      </c>
      <c r="B720" s="8">
        <v>0</v>
      </c>
      <c r="C720" s="23">
        <f t="shared" si="26"/>
        <v>44981</v>
      </c>
      <c r="D720" s="9">
        <v>6.37</v>
      </c>
      <c r="E720" s="10">
        <v>0.19103433651415064</v>
      </c>
      <c r="G720">
        <f t="shared" si="25"/>
        <v>6.5486570557050844E-2</v>
      </c>
    </row>
    <row r="721" spans="1:7" x14ac:dyDescent="0.3">
      <c r="A721" s="11">
        <v>44981</v>
      </c>
      <c r="B721" s="8">
        <v>1.0416666666666666E-2</v>
      </c>
      <c r="C721" s="23">
        <f t="shared" si="26"/>
        <v>44981.010416666664</v>
      </c>
      <c r="D721" s="9">
        <v>6.37</v>
      </c>
      <c r="E721" s="10">
        <v>0.17817912190351845</v>
      </c>
      <c r="G721">
        <f t="shared" si="25"/>
        <v>6.1079802988526125E-2</v>
      </c>
    </row>
    <row r="722" spans="1:7" x14ac:dyDescent="0.3">
      <c r="A722" s="11">
        <v>44981</v>
      </c>
      <c r="B722" s="8">
        <v>2.0833333333333332E-2</v>
      </c>
      <c r="C722" s="23">
        <f t="shared" si="26"/>
        <v>44981.020833333336</v>
      </c>
      <c r="D722" s="9">
        <v>6.37</v>
      </c>
      <c r="E722" s="10">
        <v>0.17261955888520381</v>
      </c>
      <c r="G722">
        <f t="shared" si="25"/>
        <v>5.9173984785847865E-2</v>
      </c>
    </row>
    <row r="723" spans="1:7" x14ac:dyDescent="0.3">
      <c r="A723" s="11">
        <v>44981</v>
      </c>
      <c r="B723" s="8">
        <v>3.125E-2</v>
      </c>
      <c r="C723" s="23">
        <f t="shared" si="26"/>
        <v>44981.03125</v>
      </c>
      <c r="D723" s="9">
        <v>6.37</v>
      </c>
      <c r="E723" s="10">
        <v>0.1657477304826247</v>
      </c>
      <c r="G723">
        <f t="shared" si="25"/>
        <v>5.6818322009443749E-2</v>
      </c>
    </row>
    <row r="724" spans="1:7" x14ac:dyDescent="0.3">
      <c r="A724" s="11">
        <v>44981</v>
      </c>
      <c r="B724" s="8">
        <v>4.1666666666666664E-2</v>
      </c>
      <c r="C724" s="23">
        <f t="shared" si="26"/>
        <v>44981.041666666664</v>
      </c>
      <c r="D724" s="9">
        <v>6.37</v>
      </c>
      <c r="E724" s="10">
        <v>0.16279003389114355</v>
      </c>
      <c r="G724">
        <f t="shared" si="25"/>
        <v>5.5804423617884007E-2</v>
      </c>
    </row>
    <row r="725" spans="1:7" x14ac:dyDescent="0.3">
      <c r="A725" s="11">
        <v>44981</v>
      </c>
      <c r="B725" s="8">
        <v>5.2083333333333336E-2</v>
      </c>
      <c r="C725" s="23">
        <f t="shared" si="26"/>
        <v>44981.052083333336</v>
      </c>
      <c r="D725" s="9">
        <v>6.37</v>
      </c>
      <c r="E725" s="10">
        <v>0.16428134757481633</v>
      </c>
      <c r="G725">
        <f t="shared" si="25"/>
        <v>5.6315645948647033E-2</v>
      </c>
    </row>
    <row r="726" spans="1:7" x14ac:dyDescent="0.3">
      <c r="A726" s="11">
        <v>44981</v>
      </c>
      <c r="B726" s="8">
        <v>6.25E-2</v>
      </c>
      <c r="C726" s="23">
        <f t="shared" si="26"/>
        <v>44981.0625</v>
      </c>
      <c r="D726" s="9">
        <v>6.2679999999999998</v>
      </c>
      <c r="E726" s="10">
        <v>0.16948986989102177</v>
      </c>
      <c r="G726">
        <f t="shared" si="25"/>
        <v>5.8101127398642261E-2</v>
      </c>
    </row>
    <row r="727" spans="1:7" x14ac:dyDescent="0.3">
      <c r="A727" s="11">
        <v>44981</v>
      </c>
      <c r="B727" s="8">
        <v>7.2916666666666671E-2</v>
      </c>
      <c r="C727" s="23">
        <f t="shared" si="26"/>
        <v>44981.072916666664</v>
      </c>
      <c r="D727" s="9">
        <v>6.2679999999999998</v>
      </c>
      <c r="E727" s="10">
        <v>0.17195573751389656</v>
      </c>
      <c r="G727">
        <f t="shared" si="25"/>
        <v>5.8946426819763739E-2</v>
      </c>
    </row>
    <row r="728" spans="1:7" x14ac:dyDescent="0.3">
      <c r="A728" s="11">
        <v>44981</v>
      </c>
      <c r="B728" s="8">
        <v>8.3333333333333329E-2</v>
      </c>
      <c r="C728" s="23">
        <f t="shared" si="26"/>
        <v>44981.083333333336</v>
      </c>
      <c r="D728" s="9">
        <v>6.2679999999999998</v>
      </c>
      <c r="E728" s="10">
        <v>0.1719953999067266</v>
      </c>
      <c r="G728">
        <f t="shared" si="25"/>
        <v>5.8960023088025879E-2</v>
      </c>
    </row>
    <row r="729" spans="1:7" x14ac:dyDescent="0.3">
      <c r="A729" s="11">
        <v>44981</v>
      </c>
      <c r="B729" s="8">
        <v>9.375E-2</v>
      </c>
      <c r="C729" s="23">
        <f t="shared" si="26"/>
        <v>44981.09375</v>
      </c>
      <c r="D729" s="9">
        <v>6.2679999999999998</v>
      </c>
      <c r="E729" s="10">
        <v>0.17134153703062485</v>
      </c>
      <c r="G729">
        <f t="shared" si="25"/>
        <v>5.8735878894098197E-2</v>
      </c>
    </row>
    <row r="730" spans="1:7" x14ac:dyDescent="0.3">
      <c r="A730" s="11">
        <v>44981</v>
      </c>
      <c r="B730" s="8">
        <v>0.10416666666666667</v>
      </c>
      <c r="C730" s="23">
        <f t="shared" si="26"/>
        <v>44981.104166666664</v>
      </c>
      <c r="D730" s="9">
        <v>6.2679999999999998</v>
      </c>
      <c r="E730" s="10">
        <v>0.1750165410292383</v>
      </c>
      <c r="G730">
        <f t="shared" si="25"/>
        <v>5.9995670264822887E-2</v>
      </c>
    </row>
    <row r="731" spans="1:7" x14ac:dyDescent="0.3">
      <c r="A731" s="11">
        <v>44981</v>
      </c>
      <c r="B731" s="8">
        <v>0.11458333333333333</v>
      </c>
      <c r="C731" s="23">
        <f t="shared" si="26"/>
        <v>44981.114583333336</v>
      </c>
      <c r="D731" s="9">
        <v>6.2679999999999998</v>
      </c>
      <c r="E731" s="10">
        <v>0.17628460438861185</v>
      </c>
      <c r="G731">
        <f t="shared" si="25"/>
        <v>6.0430362384416139E-2</v>
      </c>
    </row>
    <row r="732" spans="1:7" x14ac:dyDescent="0.3">
      <c r="A732" s="11">
        <v>44981</v>
      </c>
      <c r="B732" s="8">
        <v>0.125</v>
      </c>
      <c r="C732" s="23">
        <f t="shared" si="26"/>
        <v>44981.125</v>
      </c>
      <c r="D732" s="9">
        <v>6.2679999999999998</v>
      </c>
      <c r="E732" s="10">
        <v>0.18680193775621293</v>
      </c>
      <c r="G732">
        <f t="shared" si="25"/>
        <v>6.4035704262829785E-2</v>
      </c>
    </row>
    <row r="733" spans="1:7" x14ac:dyDescent="0.3">
      <c r="A733" s="11">
        <v>44981</v>
      </c>
      <c r="B733" s="8">
        <v>0.13541666666666666</v>
      </c>
      <c r="C733" s="23">
        <f t="shared" si="26"/>
        <v>44981.135416666664</v>
      </c>
      <c r="D733" s="9">
        <v>6.2679999999999998</v>
      </c>
      <c r="E733" s="10">
        <v>0.18643477731971816</v>
      </c>
      <c r="G733">
        <f t="shared" si="25"/>
        <v>6.3909841665199391E-2</v>
      </c>
    </row>
    <row r="734" spans="1:7" x14ac:dyDescent="0.3">
      <c r="A734" s="11">
        <v>44981</v>
      </c>
      <c r="B734" s="8">
        <v>0.14583333333333334</v>
      </c>
      <c r="C734" s="23">
        <f t="shared" si="26"/>
        <v>44981.145833333336</v>
      </c>
      <c r="D734" s="9">
        <v>6.2679999999999998</v>
      </c>
      <c r="E734" s="10">
        <v>0.18735721125584831</v>
      </c>
      <c r="G734">
        <f t="shared" si="25"/>
        <v>6.4226052018504801E-2</v>
      </c>
    </row>
    <row r="735" spans="1:7" x14ac:dyDescent="0.3">
      <c r="A735" s="11">
        <v>44981</v>
      </c>
      <c r="B735" s="8">
        <v>0.15625</v>
      </c>
      <c r="C735" s="23">
        <f t="shared" si="26"/>
        <v>44981.15625</v>
      </c>
      <c r="D735" s="9">
        <v>6.2679999999999998</v>
      </c>
      <c r="E735" s="10">
        <v>0.18924740757706107</v>
      </c>
      <c r="G735">
        <f t="shared" si="25"/>
        <v>6.4874011317416533E-2</v>
      </c>
    </row>
    <row r="736" spans="1:7" x14ac:dyDescent="0.3">
      <c r="A736" s="11">
        <v>44981</v>
      </c>
      <c r="B736" s="8">
        <v>0.16666666666666666</v>
      </c>
      <c r="C736" s="23">
        <f t="shared" si="26"/>
        <v>44981.166666666664</v>
      </c>
      <c r="D736" s="9">
        <v>6.2679999999999998</v>
      </c>
      <c r="E736" s="10">
        <v>0.19306972903476036</v>
      </c>
      <c r="G736">
        <f t="shared" si="25"/>
        <v>6.618430311311585E-2</v>
      </c>
    </row>
    <row r="737" spans="1:7" x14ac:dyDescent="0.3">
      <c r="A737" s="11">
        <v>44981</v>
      </c>
      <c r="B737" s="8">
        <v>0.17708333333333334</v>
      </c>
      <c r="C737" s="23">
        <f t="shared" si="26"/>
        <v>44981.177083333336</v>
      </c>
      <c r="D737" s="9">
        <v>6.2679999999999998</v>
      </c>
      <c r="E737" s="10">
        <v>0.19399329618211528</v>
      </c>
      <c r="G737">
        <f t="shared" si="25"/>
        <v>6.6500901931229109E-2</v>
      </c>
    </row>
    <row r="738" spans="1:7" x14ac:dyDescent="0.3">
      <c r="A738" s="11">
        <v>44981</v>
      </c>
      <c r="B738" s="8">
        <v>0.1875</v>
      </c>
      <c r="C738" s="23">
        <f t="shared" si="26"/>
        <v>44981.1875</v>
      </c>
      <c r="D738" s="9">
        <v>6.2679999999999998</v>
      </c>
      <c r="E738" s="10">
        <v>0.18883151905794548</v>
      </c>
      <c r="G738">
        <f t="shared" si="25"/>
        <v>6.4731444733063706E-2</v>
      </c>
    </row>
    <row r="739" spans="1:7" x14ac:dyDescent="0.3">
      <c r="A739" s="11">
        <v>44981</v>
      </c>
      <c r="B739" s="8">
        <v>0.19791666666666666</v>
      </c>
      <c r="C739" s="23">
        <f t="shared" si="26"/>
        <v>44981.197916666664</v>
      </c>
      <c r="D739" s="9">
        <v>6.2679999999999998</v>
      </c>
      <c r="E739" s="10">
        <v>0.19312072353982923</v>
      </c>
      <c r="G739">
        <f t="shared" si="25"/>
        <v>6.6201784029453453E-2</v>
      </c>
    </row>
    <row r="740" spans="1:7" x14ac:dyDescent="0.3">
      <c r="A740" s="11">
        <v>44981</v>
      </c>
      <c r="B740" s="8">
        <v>0.20833333333333334</v>
      </c>
      <c r="C740" s="23">
        <f t="shared" si="26"/>
        <v>44981.208333333336</v>
      </c>
      <c r="D740" s="9">
        <v>6.2679999999999998</v>
      </c>
      <c r="E740" s="10">
        <v>0.1868461329939391</v>
      </c>
      <c r="G740">
        <f t="shared" si="25"/>
        <v>6.405085439032232E-2</v>
      </c>
    </row>
    <row r="741" spans="1:7" x14ac:dyDescent="0.3">
      <c r="A741" s="11">
        <v>44981</v>
      </c>
      <c r="B741" s="8">
        <v>0.21875</v>
      </c>
      <c r="C741" s="23">
        <f t="shared" si="26"/>
        <v>44981.21875</v>
      </c>
      <c r="D741" s="9">
        <v>6.2679999999999998</v>
      </c>
      <c r="E741" s="10">
        <v>0.18867853554273883</v>
      </c>
      <c r="G741">
        <f t="shared" si="25"/>
        <v>6.4679001984050868E-2</v>
      </c>
    </row>
    <row r="742" spans="1:7" x14ac:dyDescent="0.3">
      <c r="A742" s="11">
        <v>44981</v>
      </c>
      <c r="B742" s="8">
        <v>0.22916666666666666</v>
      </c>
      <c r="C742" s="23">
        <f t="shared" si="26"/>
        <v>44981.229166666664</v>
      </c>
      <c r="D742" s="9">
        <v>6.2679999999999998</v>
      </c>
      <c r="E742" s="10">
        <v>0.19307312866843027</v>
      </c>
      <c r="G742">
        <f t="shared" si="25"/>
        <v>6.6185468507537898E-2</v>
      </c>
    </row>
    <row r="743" spans="1:7" x14ac:dyDescent="0.3">
      <c r="A743" s="11">
        <v>44981</v>
      </c>
      <c r="B743" s="8">
        <v>0.23958333333333334</v>
      </c>
      <c r="C743" s="23">
        <f t="shared" si="26"/>
        <v>44981.239583333336</v>
      </c>
      <c r="D743" s="9">
        <v>6.2679999999999998</v>
      </c>
      <c r="E743" s="10">
        <v>0.19010751489588498</v>
      </c>
      <c r="G743">
        <f t="shared" si="25"/>
        <v>6.5168856106309375E-2</v>
      </c>
    </row>
    <row r="744" spans="1:7" x14ac:dyDescent="0.3">
      <c r="A744" s="11">
        <v>44981</v>
      </c>
      <c r="B744" s="8">
        <v>0.25</v>
      </c>
      <c r="C744" s="23">
        <f t="shared" si="26"/>
        <v>44981.25</v>
      </c>
      <c r="D744" s="9">
        <v>6.2679999999999998</v>
      </c>
      <c r="E744" s="10">
        <v>0.19123619327473734</v>
      </c>
      <c r="G744">
        <f t="shared" si="25"/>
        <v>6.5555767054579966E-2</v>
      </c>
    </row>
    <row r="745" spans="1:7" x14ac:dyDescent="0.3">
      <c r="A745" s="11">
        <v>44981</v>
      </c>
      <c r="B745" s="8">
        <v>0.26041666666666669</v>
      </c>
      <c r="C745" s="23">
        <f t="shared" si="26"/>
        <v>44981.260416666664</v>
      </c>
      <c r="D745" s="9">
        <v>6.2679999999999998</v>
      </c>
      <c r="E745" s="10">
        <v>0.19438198763186007</v>
      </c>
      <c r="G745">
        <f t="shared" si="25"/>
        <v>6.6634145360201624E-2</v>
      </c>
    </row>
    <row r="746" spans="1:7" x14ac:dyDescent="0.3">
      <c r="A746" s="11">
        <v>44981</v>
      </c>
      <c r="B746" s="8">
        <v>0.27083333333333331</v>
      </c>
      <c r="C746" s="23">
        <f t="shared" si="26"/>
        <v>44981.270833333336</v>
      </c>
      <c r="D746" s="9">
        <v>6.2679999999999998</v>
      </c>
      <c r="E746" s="10">
        <v>0.19580756735133489</v>
      </c>
      <c r="G746">
        <f t="shared" si="25"/>
        <v>6.7122834088037597E-2</v>
      </c>
    </row>
    <row r="747" spans="1:7" x14ac:dyDescent="0.3">
      <c r="A747" s="11">
        <v>44981</v>
      </c>
      <c r="B747" s="8">
        <v>0.28125</v>
      </c>
      <c r="C747" s="23">
        <f t="shared" si="26"/>
        <v>44981.28125</v>
      </c>
      <c r="D747" s="9">
        <v>6.2679999999999998</v>
      </c>
      <c r="E747" s="10">
        <v>0.20090815106942322</v>
      </c>
      <c r="G747">
        <f t="shared" si="25"/>
        <v>6.8871314186598281E-2</v>
      </c>
    </row>
    <row r="748" spans="1:7" x14ac:dyDescent="0.3">
      <c r="A748" s="11">
        <v>44981</v>
      </c>
      <c r="B748" s="8">
        <v>0.29166666666666669</v>
      </c>
      <c r="C748" s="23">
        <f t="shared" si="26"/>
        <v>44981.291666666664</v>
      </c>
      <c r="D748" s="9">
        <v>6.2679999999999998</v>
      </c>
      <c r="E748" s="10">
        <v>0.20065431175530213</v>
      </c>
      <c r="G748">
        <f t="shared" si="25"/>
        <v>6.8784298069717573E-2</v>
      </c>
    </row>
    <row r="749" spans="1:7" x14ac:dyDescent="0.3">
      <c r="A749" s="11">
        <v>44981</v>
      </c>
      <c r="B749" s="8">
        <v>0.30208333333333331</v>
      </c>
      <c r="C749" s="23">
        <f t="shared" si="26"/>
        <v>44981.302083333336</v>
      </c>
      <c r="D749" s="9">
        <v>6.2679999999999998</v>
      </c>
      <c r="E749" s="10">
        <v>0.19602967675118907</v>
      </c>
      <c r="G749">
        <f t="shared" si="25"/>
        <v>6.7198973190307612E-2</v>
      </c>
    </row>
    <row r="750" spans="1:7" x14ac:dyDescent="0.3">
      <c r="A750" s="11">
        <v>44981</v>
      </c>
      <c r="B750" s="8">
        <v>0.3125</v>
      </c>
      <c r="C750" s="23">
        <f t="shared" si="26"/>
        <v>44981.3125</v>
      </c>
      <c r="D750" s="9">
        <v>6.2679999999999998</v>
      </c>
      <c r="E750" s="10">
        <v>0.19909841274509682</v>
      </c>
      <c r="G750">
        <f t="shared" si="25"/>
        <v>6.825093588901919E-2</v>
      </c>
    </row>
    <row r="751" spans="1:7" x14ac:dyDescent="0.3">
      <c r="A751" s="11">
        <v>44981</v>
      </c>
      <c r="B751" s="8">
        <v>0.32291666666666669</v>
      </c>
      <c r="C751" s="23">
        <f t="shared" si="26"/>
        <v>44981.322916666664</v>
      </c>
      <c r="D751" s="9">
        <v>6.2679999999999998</v>
      </c>
      <c r="E751" s="10">
        <v>0.19807738943250164</v>
      </c>
      <c r="G751">
        <f t="shared" si="25"/>
        <v>6.7900929097461565E-2</v>
      </c>
    </row>
    <row r="752" spans="1:7" x14ac:dyDescent="0.3">
      <c r="A752" s="11">
        <v>44981</v>
      </c>
      <c r="B752" s="8">
        <v>0.33333333333333331</v>
      </c>
      <c r="C752" s="23">
        <f t="shared" si="26"/>
        <v>44981.333333333336</v>
      </c>
      <c r="D752" s="9">
        <v>6.37</v>
      </c>
      <c r="E752" s="10">
        <v>0.19410195516286186</v>
      </c>
      <c r="G752">
        <f t="shared" si="25"/>
        <v>6.6538150229829049E-2</v>
      </c>
    </row>
    <row r="753" spans="1:7" x14ac:dyDescent="0.3">
      <c r="A753" s="11">
        <v>44981</v>
      </c>
      <c r="B753" s="8">
        <v>0.34375</v>
      </c>
      <c r="C753" s="23">
        <f t="shared" si="26"/>
        <v>44981.34375</v>
      </c>
      <c r="D753" s="9">
        <v>6.2679999999999998</v>
      </c>
      <c r="E753" s="10">
        <v>0.19572144329833063</v>
      </c>
      <c r="G753">
        <f t="shared" si="25"/>
        <v>6.7093310762667738E-2</v>
      </c>
    </row>
    <row r="754" spans="1:7" x14ac:dyDescent="0.3">
      <c r="A754" s="11">
        <v>44981</v>
      </c>
      <c r="B754" s="8">
        <v>0.35416666666666669</v>
      </c>
      <c r="C754" s="23">
        <f t="shared" si="26"/>
        <v>44981.354166666664</v>
      </c>
      <c r="D754" s="9">
        <v>6.2679999999999998</v>
      </c>
      <c r="E754" s="10">
        <v>0.19247026029739875</v>
      </c>
      <c r="G754">
        <f t="shared" si="25"/>
        <v>6.5978805229948284E-2</v>
      </c>
    </row>
    <row r="755" spans="1:7" x14ac:dyDescent="0.3">
      <c r="A755" s="11">
        <v>44981</v>
      </c>
      <c r="B755" s="8">
        <v>0.36458333333333331</v>
      </c>
      <c r="C755" s="23">
        <f t="shared" si="26"/>
        <v>44981.364583333336</v>
      </c>
      <c r="D755" s="9">
        <v>6.2679999999999998</v>
      </c>
      <c r="E755" s="10">
        <v>0.19369299520782141</v>
      </c>
      <c r="G755">
        <f t="shared" si="25"/>
        <v>6.6397958757241179E-2</v>
      </c>
    </row>
    <row r="756" spans="1:7" x14ac:dyDescent="0.3">
      <c r="A756" s="11">
        <v>44981</v>
      </c>
      <c r="B756" s="8">
        <v>0.375</v>
      </c>
      <c r="C756" s="23">
        <f t="shared" si="26"/>
        <v>44981.375</v>
      </c>
      <c r="D756" s="9">
        <v>6.2679999999999998</v>
      </c>
      <c r="E756" s="10">
        <v>0.19468568823982529</v>
      </c>
      <c r="G756">
        <f t="shared" si="25"/>
        <v>6.6738253928612115E-2</v>
      </c>
    </row>
    <row r="757" spans="1:7" x14ac:dyDescent="0.3">
      <c r="A757" s="11">
        <v>44981</v>
      </c>
      <c r="B757" s="8">
        <v>0.38541666666666669</v>
      </c>
      <c r="C757" s="23">
        <f t="shared" si="26"/>
        <v>44981.385416666664</v>
      </c>
      <c r="D757" s="9">
        <v>6.2679999999999998</v>
      </c>
      <c r="E757" s="10">
        <v>0.19153082819291181</v>
      </c>
      <c r="G757">
        <f t="shared" si="25"/>
        <v>6.5656767904530164E-2</v>
      </c>
    </row>
    <row r="758" spans="1:7" x14ac:dyDescent="0.3">
      <c r="A758" s="11">
        <v>44981</v>
      </c>
      <c r="B758" s="8">
        <v>0.39583333333333331</v>
      </c>
      <c r="C758" s="23">
        <f t="shared" si="26"/>
        <v>44981.395833333336</v>
      </c>
      <c r="D758" s="9">
        <v>6.2679999999999998</v>
      </c>
      <c r="E758" s="10">
        <v>0.19091322807597016</v>
      </c>
      <c r="G758">
        <f t="shared" si="25"/>
        <v>6.5445054584442566E-2</v>
      </c>
    </row>
    <row r="759" spans="1:7" x14ac:dyDescent="0.3">
      <c r="A759" s="11">
        <v>44981</v>
      </c>
      <c r="B759" s="8">
        <v>0.40625</v>
      </c>
      <c r="C759" s="23">
        <f t="shared" si="26"/>
        <v>44981.40625</v>
      </c>
      <c r="D759" s="9">
        <v>6.2679999999999998</v>
      </c>
      <c r="E759" s="10">
        <v>0.19270143538704224</v>
      </c>
      <c r="G759">
        <f t="shared" si="25"/>
        <v>6.6058052050678079E-2</v>
      </c>
    </row>
    <row r="760" spans="1:7" x14ac:dyDescent="0.3">
      <c r="A760" s="11">
        <v>44981</v>
      </c>
      <c r="B760" s="8">
        <v>0.41666666666666669</v>
      </c>
      <c r="C760" s="23">
        <f t="shared" si="26"/>
        <v>44981.416666666664</v>
      </c>
      <c r="D760" s="9">
        <v>6.2679999999999998</v>
      </c>
      <c r="E760" s="10">
        <v>0.19205323856705842</v>
      </c>
      <c r="G760">
        <f t="shared" si="25"/>
        <v>6.5835850180787622E-2</v>
      </c>
    </row>
    <row r="761" spans="1:7" x14ac:dyDescent="0.3">
      <c r="A761" s="11">
        <v>44981</v>
      </c>
      <c r="B761" s="8">
        <v>0.42708333333333331</v>
      </c>
      <c r="C761" s="23">
        <f t="shared" si="26"/>
        <v>44981.427083333336</v>
      </c>
      <c r="D761" s="9">
        <v>6.2679999999999998</v>
      </c>
      <c r="E761" s="10">
        <v>0.19396043305662647</v>
      </c>
      <c r="G761">
        <f t="shared" si="25"/>
        <v>6.6489636451811551E-2</v>
      </c>
    </row>
    <row r="762" spans="1:7" x14ac:dyDescent="0.3">
      <c r="A762" s="11">
        <v>44981</v>
      </c>
      <c r="B762" s="8">
        <v>0.4375</v>
      </c>
      <c r="C762" s="23">
        <f t="shared" si="26"/>
        <v>44981.4375</v>
      </c>
      <c r="D762" s="9">
        <v>6.2679999999999998</v>
      </c>
      <c r="E762" s="10">
        <v>0.18895163944766183</v>
      </c>
      <c r="G762">
        <f t="shared" si="25"/>
        <v>6.4772622002658473E-2</v>
      </c>
    </row>
    <row r="763" spans="1:7" x14ac:dyDescent="0.3">
      <c r="A763" s="11">
        <v>44981</v>
      </c>
      <c r="B763" s="8">
        <v>0.44791666666666669</v>
      </c>
      <c r="C763" s="23">
        <f t="shared" si="26"/>
        <v>44981.447916666664</v>
      </c>
      <c r="D763" s="9">
        <v>6.2679999999999998</v>
      </c>
      <c r="E763" s="10">
        <v>0.18566646011001792</v>
      </c>
      <c r="G763">
        <f t="shared" si="25"/>
        <v>6.364646252571414E-2</v>
      </c>
    </row>
    <row r="764" spans="1:7" x14ac:dyDescent="0.3">
      <c r="A764" s="11">
        <v>44981</v>
      </c>
      <c r="B764" s="8">
        <v>0.45833333333333331</v>
      </c>
      <c r="C764" s="23">
        <f t="shared" si="26"/>
        <v>44981.458333333336</v>
      </c>
      <c r="D764" s="9">
        <v>6.37</v>
      </c>
      <c r="E764" s="10">
        <v>0.18650033495763393</v>
      </c>
      <c r="G764">
        <f t="shared" si="25"/>
        <v>6.3932314823476916E-2</v>
      </c>
    </row>
    <row r="765" spans="1:7" x14ac:dyDescent="0.3">
      <c r="A765" s="11">
        <v>44981</v>
      </c>
      <c r="B765" s="8">
        <v>0.46875</v>
      </c>
      <c r="C765" s="23">
        <f t="shared" si="26"/>
        <v>44981.46875</v>
      </c>
      <c r="D765" s="9">
        <v>6.37</v>
      </c>
      <c r="E765" s="10">
        <v>0.18909540208195952</v>
      </c>
      <c r="G765">
        <f t="shared" si="25"/>
        <v>6.4821903833695724E-2</v>
      </c>
    </row>
    <row r="766" spans="1:7" x14ac:dyDescent="0.3">
      <c r="A766" s="11">
        <v>44981</v>
      </c>
      <c r="B766" s="8">
        <v>0.47916666666666669</v>
      </c>
      <c r="C766" s="23">
        <f t="shared" si="26"/>
        <v>44981.479166666664</v>
      </c>
      <c r="D766" s="9">
        <v>6.37</v>
      </c>
      <c r="E766" s="10">
        <v>0.18804830949554907</v>
      </c>
      <c r="G766">
        <f t="shared" si="25"/>
        <v>6.4462960495074217E-2</v>
      </c>
    </row>
    <row r="767" spans="1:7" x14ac:dyDescent="0.3">
      <c r="A767" s="11">
        <v>44981</v>
      </c>
      <c r="B767" s="8">
        <v>0.48958333333333331</v>
      </c>
      <c r="C767" s="23">
        <f t="shared" si="26"/>
        <v>44981.489583333336</v>
      </c>
      <c r="D767" s="9">
        <v>6.4710000000000001</v>
      </c>
      <c r="E767" s="10">
        <v>0.19117926242134137</v>
      </c>
      <c r="G767">
        <f t="shared" si="25"/>
        <v>6.5536251158035824E-2</v>
      </c>
    </row>
    <row r="768" spans="1:7" x14ac:dyDescent="0.3">
      <c r="A768" s="11">
        <v>44981</v>
      </c>
      <c r="B768" s="8">
        <v>0.5</v>
      </c>
      <c r="C768" s="23">
        <f t="shared" si="26"/>
        <v>44981.5</v>
      </c>
      <c r="D768" s="9">
        <v>6.4710000000000001</v>
      </c>
      <c r="E768" s="10">
        <v>0.18724811164044813</v>
      </c>
      <c r="G768">
        <f t="shared" si="25"/>
        <v>6.4188652670345625E-2</v>
      </c>
    </row>
    <row r="769" spans="1:7" x14ac:dyDescent="0.3">
      <c r="A769" s="11">
        <v>44981</v>
      </c>
      <c r="B769" s="8">
        <v>0.51041666666666663</v>
      </c>
      <c r="C769" s="23">
        <f t="shared" si="26"/>
        <v>44981.510416666664</v>
      </c>
      <c r="D769" s="9">
        <v>6.4710000000000001</v>
      </c>
      <c r="E769" s="10">
        <v>0.19242354133671241</v>
      </c>
      <c r="G769">
        <f t="shared" si="25"/>
        <v>6.5962789970225019E-2</v>
      </c>
    </row>
    <row r="770" spans="1:7" x14ac:dyDescent="0.3">
      <c r="A770" s="11">
        <v>44981</v>
      </c>
      <c r="B770" s="8">
        <v>0.52083333333333337</v>
      </c>
      <c r="C770" s="23">
        <f t="shared" si="26"/>
        <v>44981.520833333336</v>
      </c>
      <c r="D770" s="9">
        <v>6.4710000000000001</v>
      </c>
      <c r="E770" s="10">
        <v>0.18943069924609915</v>
      </c>
      <c r="G770">
        <f t="shared" ref="G770:G833" si="27">IF(E770&gt;0.224,E770*1.0714 - 0.1652,0.3428*E770)</f>
        <v>6.4936843701562788E-2</v>
      </c>
    </row>
    <row r="771" spans="1:7" x14ac:dyDescent="0.3">
      <c r="A771" s="11">
        <v>44981</v>
      </c>
      <c r="B771" s="8">
        <v>0.53125</v>
      </c>
      <c r="C771" s="23">
        <f t="shared" ref="C771:C834" si="28">A771+B771</f>
        <v>44981.53125</v>
      </c>
      <c r="D771" s="9">
        <v>6.5730000000000004</v>
      </c>
      <c r="E771" s="10">
        <v>0.19611778802890467</v>
      </c>
      <c r="G771">
        <f t="shared" si="27"/>
        <v>6.7229177736308515E-2</v>
      </c>
    </row>
    <row r="772" spans="1:7" x14ac:dyDescent="0.3">
      <c r="A772" s="11">
        <v>44981</v>
      </c>
      <c r="B772" s="8">
        <v>0.54166666666666663</v>
      </c>
      <c r="C772" s="23">
        <f t="shared" si="28"/>
        <v>44981.541666666664</v>
      </c>
      <c r="D772" s="9">
        <v>6.5730000000000004</v>
      </c>
      <c r="E772" s="10">
        <v>0.202393611640832</v>
      </c>
      <c r="G772">
        <f t="shared" si="27"/>
        <v>6.9380530070477203E-2</v>
      </c>
    </row>
    <row r="773" spans="1:7" x14ac:dyDescent="0.3">
      <c r="A773" s="11">
        <v>44981</v>
      </c>
      <c r="B773" s="8">
        <v>0.55208333333333337</v>
      </c>
      <c r="C773" s="23">
        <f t="shared" si="28"/>
        <v>44981.552083333336</v>
      </c>
      <c r="D773" s="9">
        <v>6.6740000000000004</v>
      </c>
      <c r="E773" s="10">
        <v>0.20382488086356759</v>
      </c>
      <c r="G773">
        <f t="shared" si="27"/>
        <v>6.9871169160030971E-2</v>
      </c>
    </row>
    <row r="774" spans="1:7" x14ac:dyDescent="0.3">
      <c r="A774" s="11">
        <v>44981</v>
      </c>
      <c r="B774" s="8">
        <v>0.5625</v>
      </c>
      <c r="C774" s="23">
        <f t="shared" si="28"/>
        <v>44981.5625</v>
      </c>
      <c r="D774" s="9">
        <v>6.6740000000000004</v>
      </c>
      <c r="E774" s="10">
        <v>0.20459774751475407</v>
      </c>
      <c r="G774">
        <f t="shared" si="27"/>
        <v>7.0136107848057697E-2</v>
      </c>
    </row>
    <row r="775" spans="1:7" x14ac:dyDescent="0.3">
      <c r="A775" s="11">
        <v>44981</v>
      </c>
      <c r="B775" s="8">
        <v>0.57291666666666663</v>
      </c>
      <c r="C775" s="23">
        <f t="shared" si="28"/>
        <v>44981.572916666664</v>
      </c>
      <c r="D775" s="9">
        <v>6.6740000000000004</v>
      </c>
      <c r="E775" s="10">
        <v>0.20214089282300671</v>
      </c>
      <c r="G775">
        <f t="shared" si="27"/>
        <v>6.9293898059726702E-2</v>
      </c>
    </row>
    <row r="776" spans="1:7" x14ac:dyDescent="0.3">
      <c r="A776" s="11">
        <v>44981</v>
      </c>
      <c r="B776" s="8">
        <v>0.58333333333333337</v>
      </c>
      <c r="C776" s="23">
        <f t="shared" si="28"/>
        <v>44981.583333333336</v>
      </c>
      <c r="D776" s="9">
        <v>6.6740000000000004</v>
      </c>
      <c r="E776" s="10">
        <v>0.20358123521839766</v>
      </c>
      <c r="G776">
        <f t="shared" si="27"/>
        <v>6.9787647432866723E-2</v>
      </c>
    </row>
    <row r="777" spans="1:7" x14ac:dyDescent="0.3">
      <c r="A777" s="11">
        <v>44981</v>
      </c>
      <c r="B777" s="8">
        <v>0.59375</v>
      </c>
      <c r="C777" s="23">
        <f t="shared" si="28"/>
        <v>44981.59375</v>
      </c>
      <c r="D777" s="9">
        <v>6.6740000000000004</v>
      </c>
      <c r="E777" s="10">
        <v>0.20403226297084881</v>
      </c>
      <c r="G777">
        <f t="shared" si="27"/>
        <v>6.9942259746406971E-2</v>
      </c>
    </row>
    <row r="778" spans="1:7" x14ac:dyDescent="0.3">
      <c r="A778" s="11">
        <v>44981</v>
      </c>
      <c r="B778" s="8">
        <v>0.60416666666666663</v>
      </c>
      <c r="C778" s="23">
        <f t="shared" si="28"/>
        <v>44981.604166666664</v>
      </c>
      <c r="D778" s="9">
        <v>6.6740000000000004</v>
      </c>
      <c r="E778" s="10">
        <v>0.20182585333762512</v>
      </c>
      <c r="G778">
        <f t="shared" si="27"/>
        <v>6.9185902524137893E-2</v>
      </c>
    </row>
    <row r="779" spans="1:7" x14ac:dyDescent="0.3">
      <c r="A779" s="11">
        <v>44981</v>
      </c>
      <c r="B779" s="8">
        <v>0.61458333333333337</v>
      </c>
      <c r="C779" s="23">
        <f t="shared" si="28"/>
        <v>44981.614583333336</v>
      </c>
      <c r="D779" s="9">
        <v>6.6740000000000004</v>
      </c>
      <c r="E779" s="10">
        <v>0.20234827493028937</v>
      </c>
      <c r="G779">
        <f t="shared" si="27"/>
        <v>6.9364988646103187E-2</v>
      </c>
    </row>
    <row r="780" spans="1:7" x14ac:dyDescent="0.3">
      <c r="A780" s="11">
        <v>44981</v>
      </c>
      <c r="B780" s="8">
        <v>0.625</v>
      </c>
      <c r="C780" s="23">
        <f t="shared" si="28"/>
        <v>44981.625</v>
      </c>
      <c r="D780" s="9">
        <v>6.6740000000000004</v>
      </c>
      <c r="E780" s="10">
        <v>0.2038860755837486</v>
      </c>
      <c r="G780">
        <f t="shared" si="27"/>
        <v>6.9892146710109015E-2</v>
      </c>
    </row>
    <row r="781" spans="1:7" x14ac:dyDescent="0.3">
      <c r="A781" s="11">
        <v>44981</v>
      </c>
      <c r="B781" s="8">
        <v>0.63541666666666663</v>
      </c>
      <c r="C781" s="23">
        <f t="shared" si="28"/>
        <v>44981.635416666664</v>
      </c>
      <c r="D781" s="9">
        <v>6.6740000000000004</v>
      </c>
      <c r="E781" s="10">
        <v>0.2026066526377224</v>
      </c>
      <c r="G781">
        <f t="shared" si="27"/>
        <v>6.9453560524211241E-2</v>
      </c>
    </row>
    <row r="782" spans="1:7" x14ac:dyDescent="0.3">
      <c r="A782" s="11">
        <v>44981</v>
      </c>
      <c r="B782" s="8">
        <v>0.64583333333333337</v>
      </c>
      <c r="C782" s="23">
        <f t="shared" si="28"/>
        <v>44981.645833333336</v>
      </c>
      <c r="D782" s="9">
        <v>6.6740000000000004</v>
      </c>
      <c r="E782" s="10">
        <v>0.20273697472699956</v>
      </c>
      <c r="G782">
        <f t="shared" si="27"/>
        <v>6.9498234936415451E-2</v>
      </c>
    </row>
    <row r="783" spans="1:7" x14ac:dyDescent="0.3">
      <c r="A783" s="11">
        <v>44981</v>
      </c>
      <c r="B783" s="8">
        <v>0.65625</v>
      </c>
      <c r="C783" s="23">
        <f t="shared" si="28"/>
        <v>44981.65625</v>
      </c>
      <c r="D783" s="9">
        <v>6.6740000000000004</v>
      </c>
      <c r="E783" s="10">
        <v>0.19819270013571511</v>
      </c>
      <c r="G783">
        <f t="shared" si="27"/>
        <v>6.7940457606523133E-2</v>
      </c>
    </row>
    <row r="784" spans="1:7" x14ac:dyDescent="0.3">
      <c r="A784" s="11">
        <v>44981</v>
      </c>
      <c r="B784" s="8">
        <v>0.66666666666666663</v>
      </c>
      <c r="C784" s="23">
        <f t="shared" si="28"/>
        <v>44981.666666666664</v>
      </c>
      <c r="D784" s="9">
        <v>6.5730000000000004</v>
      </c>
      <c r="E784" s="10">
        <v>0.20253979821467483</v>
      </c>
      <c r="G784">
        <f t="shared" si="27"/>
        <v>6.9430642827990524E-2</v>
      </c>
    </row>
    <row r="785" spans="1:7" x14ac:dyDescent="0.3">
      <c r="A785" s="11">
        <v>44981</v>
      </c>
      <c r="B785" s="8">
        <v>0.67708333333333337</v>
      </c>
      <c r="C785" s="23">
        <f t="shared" si="28"/>
        <v>44981.677083333336</v>
      </c>
      <c r="D785" s="9">
        <v>6.5730000000000004</v>
      </c>
      <c r="E785" s="10">
        <v>0.20111079612463403</v>
      </c>
      <c r="G785">
        <f t="shared" si="27"/>
        <v>6.8940780911524543E-2</v>
      </c>
    </row>
    <row r="786" spans="1:7" x14ac:dyDescent="0.3">
      <c r="A786" s="11">
        <v>44981</v>
      </c>
      <c r="B786" s="8">
        <v>0.6875</v>
      </c>
      <c r="C786" s="23">
        <f t="shared" si="28"/>
        <v>44981.6875</v>
      </c>
      <c r="D786" s="9">
        <v>6.5730000000000004</v>
      </c>
      <c r="E786" s="10">
        <v>0.20106660018370495</v>
      </c>
      <c r="G786">
        <f t="shared" si="27"/>
        <v>6.8925630542974056E-2</v>
      </c>
    </row>
    <row r="787" spans="1:7" x14ac:dyDescent="0.3">
      <c r="A787" s="11">
        <v>44981</v>
      </c>
      <c r="B787" s="8">
        <v>0.69791666666666663</v>
      </c>
      <c r="C787" s="23">
        <f t="shared" si="28"/>
        <v>44981.697916666664</v>
      </c>
      <c r="D787" s="9">
        <v>6.5730000000000004</v>
      </c>
      <c r="E787" s="10">
        <v>0.20299422314576576</v>
      </c>
      <c r="G787">
        <f t="shared" si="27"/>
        <v>6.9586419694368504E-2</v>
      </c>
    </row>
    <row r="788" spans="1:7" x14ac:dyDescent="0.3">
      <c r="A788" s="11">
        <v>44981</v>
      </c>
      <c r="B788" s="8">
        <v>0.70833333333333337</v>
      </c>
      <c r="C788" s="23">
        <f t="shared" si="28"/>
        <v>44981.708333333336</v>
      </c>
      <c r="D788" s="9">
        <v>6.5730000000000004</v>
      </c>
      <c r="E788" s="10">
        <v>0.19937695536510908</v>
      </c>
      <c r="G788">
        <f t="shared" si="27"/>
        <v>6.8346420299159397E-2</v>
      </c>
    </row>
    <row r="789" spans="1:7" x14ac:dyDescent="0.3">
      <c r="A789" s="11">
        <v>44981</v>
      </c>
      <c r="B789" s="8">
        <v>0.71875</v>
      </c>
      <c r="C789" s="23">
        <f t="shared" si="28"/>
        <v>44981.71875</v>
      </c>
      <c r="D789" s="9">
        <v>6.5730000000000004</v>
      </c>
      <c r="E789" s="10">
        <v>0.19891459782923626</v>
      </c>
      <c r="G789">
        <f t="shared" si="27"/>
        <v>6.8187924135862193E-2</v>
      </c>
    </row>
    <row r="790" spans="1:7" x14ac:dyDescent="0.3">
      <c r="A790" s="11">
        <v>44981</v>
      </c>
      <c r="B790" s="8">
        <v>0.72916666666666663</v>
      </c>
      <c r="C790" s="23">
        <f t="shared" si="28"/>
        <v>44981.729166666664</v>
      </c>
      <c r="D790" s="9">
        <v>6.5730000000000004</v>
      </c>
      <c r="E790" s="10">
        <v>0.20233808340735709</v>
      </c>
      <c r="G790">
        <f t="shared" si="27"/>
        <v>6.9361494992042014E-2</v>
      </c>
    </row>
    <row r="791" spans="1:7" x14ac:dyDescent="0.3">
      <c r="A791" s="11">
        <v>44981</v>
      </c>
      <c r="B791" s="8">
        <v>0.73958333333333337</v>
      </c>
      <c r="C791" s="23">
        <f t="shared" si="28"/>
        <v>44981.739583333336</v>
      </c>
      <c r="D791" s="9">
        <v>6.5730000000000004</v>
      </c>
      <c r="E791" s="10">
        <v>0.19820746277437074</v>
      </c>
      <c r="G791">
        <f t="shared" si="27"/>
        <v>6.7945518239054287E-2</v>
      </c>
    </row>
    <row r="792" spans="1:7" x14ac:dyDescent="0.3">
      <c r="A792" s="11">
        <v>44981</v>
      </c>
      <c r="B792" s="8">
        <v>0.75</v>
      </c>
      <c r="C792" s="23">
        <f t="shared" si="28"/>
        <v>44981.75</v>
      </c>
      <c r="D792" s="9">
        <v>6.5730000000000004</v>
      </c>
      <c r="E792" s="10">
        <v>0.19881374042557662</v>
      </c>
      <c r="G792">
        <f t="shared" si="27"/>
        <v>6.8153350217887668E-2</v>
      </c>
    </row>
    <row r="793" spans="1:7" x14ac:dyDescent="0.3">
      <c r="A793" s="11">
        <v>44981</v>
      </c>
      <c r="B793" s="8">
        <v>0.76041666666666663</v>
      </c>
      <c r="C793" s="23">
        <f t="shared" si="28"/>
        <v>44981.760416666664</v>
      </c>
      <c r="D793" s="9">
        <v>6.4710000000000001</v>
      </c>
      <c r="E793" s="10">
        <v>0.19208584086605573</v>
      </c>
      <c r="G793">
        <f t="shared" si="27"/>
        <v>6.5847026248883903E-2</v>
      </c>
    </row>
    <row r="794" spans="1:7" x14ac:dyDescent="0.3">
      <c r="A794" s="11">
        <v>44981</v>
      </c>
      <c r="B794" s="8">
        <v>0.77083333333333337</v>
      </c>
      <c r="C794" s="23">
        <f t="shared" si="28"/>
        <v>44981.770833333336</v>
      </c>
      <c r="D794" s="9">
        <v>6.4710000000000001</v>
      </c>
      <c r="E794" s="10">
        <v>0.19372108173570973</v>
      </c>
      <c r="G794">
        <f t="shared" si="27"/>
        <v>6.6407586819001302E-2</v>
      </c>
    </row>
    <row r="795" spans="1:7" x14ac:dyDescent="0.3">
      <c r="A795" s="11">
        <v>44981</v>
      </c>
      <c r="B795" s="8">
        <v>0.78125</v>
      </c>
      <c r="C795" s="23">
        <f t="shared" si="28"/>
        <v>44981.78125</v>
      </c>
      <c r="D795" s="9">
        <v>6.4710000000000001</v>
      </c>
      <c r="E795" s="10">
        <v>0.19198838368324958</v>
      </c>
      <c r="G795">
        <f t="shared" si="27"/>
        <v>6.5813617926617954E-2</v>
      </c>
    </row>
    <row r="796" spans="1:7" x14ac:dyDescent="0.3">
      <c r="A796" s="11">
        <v>44981</v>
      </c>
      <c r="B796" s="8">
        <v>0.79166666666666663</v>
      </c>
      <c r="C796" s="23">
        <f t="shared" si="28"/>
        <v>44981.791666666664</v>
      </c>
      <c r="D796" s="9">
        <v>6.37</v>
      </c>
      <c r="E796" s="10">
        <v>0.18953055744254357</v>
      </c>
      <c r="G796">
        <f t="shared" si="27"/>
        <v>6.497107509130394E-2</v>
      </c>
    </row>
    <row r="797" spans="1:7" x14ac:dyDescent="0.3">
      <c r="A797" s="11">
        <v>44981</v>
      </c>
      <c r="B797" s="8">
        <v>0.80208333333333337</v>
      </c>
      <c r="C797" s="23">
        <f t="shared" si="28"/>
        <v>44981.802083333336</v>
      </c>
      <c r="D797" s="9">
        <v>6.37</v>
      </c>
      <c r="E797" s="10">
        <v>0.19249845298778734</v>
      </c>
      <c r="G797">
        <f t="shared" si="27"/>
        <v>6.5988469684213499E-2</v>
      </c>
    </row>
    <row r="798" spans="1:7" x14ac:dyDescent="0.3">
      <c r="A798" s="11">
        <v>44981</v>
      </c>
      <c r="B798" s="8">
        <v>0.8125</v>
      </c>
      <c r="C798" s="23">
        <f t="shared" si="28"/>
        <v>44981.8125</v>
      </c>
      <c r="D798" s="9">
        <v>6.37</v>
      </c>
      <c r="E798" s="10">
        <v>0.18882342998159174</v>
      </c>
      <c r="G798">
        <f t="shared" si="27"/>
        <v>6.4728671797689652E-2</v>
      </c>
    </row>
    <row r="799" spans="1:7" x14ac:dyDescent="0.3">
      <c r="A799" s="11">
        <v>44981</v>
      </c>
      <c r="B799" s="8">
        <v>0.82291666666666663</v>
      </c>
      <c r="C799" s="23">
        <f t="shared" si="28"/>
        <v>44981.822916666664</v>
      </c>
      <c r="D799" s="9">
        <v>6.37</v>
      </c>
      <c r="E799" s="10">
        <v>0.18923478778339445</v>
      </c>
      <c r="G799">
        <f t="shared" si="27"/>
        <v>6.4869685252147619E-2</v>
      </c>
    </row>
    <row r="800" spans="1:7" x14ac:dyDescent="0.3">
      <c r="A800" s="11">
        <v>44981</v>
      </c>
      <c r="B800" s="8">
        <v>0.83333333333333337</v>
      </c>
      <c r="C800" s="23">
        <f t="shared" si="28"/>
        <v>44981.833333333336</v>
      </c>
      <c r="D800" s="9">
        <v>6.2679999999999998</v>
      </c>
      <c r="E800" s="10">
        <v>0.18524603874600765</v>
      </c>
      <c r="G800">
        <f t="shared" si="27"/>
        <v>6.3502342082131416E-2</v>
      </c>
    </row>
    <row r="801" spans="1:7" x14ac:dyDescent="0.3">
      <c r="A801" s="11">
        <v>44981</v>
      </c>
      <c r="B801" s="8">
        <v>0.84375</v>
      </c>
      <c r="C801" s="23">
        <f t="shared" si="28"/>
        <v>44981.84375</v>
      </c>
      <c r="D801" s="9">
        <v>6.2679999999999998</v>
      </c>
      <c r="E801" s="10">
        <v>0.18765411259647086</v>
      </c>
      <c r="G801">
        <f t="shared" si="27"/>
        <v>6.432782979807021E-2</v>
      </c>
    </row>
    <row r="802" spans="1:7" x14ac:dyDescent="0.3">
      <c r="A802" s="11">
        <v>44981</v>
      </c>
      <c r="B802" s="8">
        <v>0.85416666666666663</v>
      </c>
      <c r="C802" s="23">
        <f t="shared" si="28"/>
        <v>44981.854166666664</v>
      </c>
      <c r="D802" s="9">
        <v>6.2679999999999998</v>
      </c>
      <c r="E802" s="10">
        <v>0.18479275425650857</v>
      </c>
      <c r="G802">
        <f t="shared" si="27"/>
        <v>6.3346956159131135E-2</v>
      </c>
    </row>
    <row r="803" spans="1:7" x14ac:dyDescent="0.3">
      <c r="A803" s="11">
        <v>44981</v>
      </c>
      <c r="B803" s="8">
        <v>0.86458333333333337</v>
      </c>
      <c r="C803" s="23">
        <f t="shared" si="28"/>
        <v>44981.864583333336</v>
      </c>
      <c r="D803" s="9">
        <v>6.1660000000000004</v>
      </c>
      <c r="E803" s="10">
        <v>0.18403031215068522</v>
      </c>
      <c r="G803">
        <f t="shared" si="27"/>
        <v>6.308559100525489E-2</v>
      </c>
    </row>
    <row r="804" spans="1:7" x14ac:dyDescent="0.3">
      <c r="A804" s="11">
        <v>44981</v>
      </c>
      <c r="B804" s="8">
        <v>0.875</v>
      </c>
      <c r="C804" s="23">
        <f t="shared" si="28"/>
        <v>44981.875</v>
      </c>
      <c r="D804" s="9">
        <v>6.1660000000000004</v>
      </c>
      <c r="E804" s="10">
        <v>0.1819350151201411</v>
      </c>
      <c r="G804">
        <f t="shared" si="27"/>
        <v>6.2367323183184366E-2</v>
      </c>
    </row>
    <row r="805" spans="1:7" x14ac:dyDescent="0.3">
      <c r="A805" s="11">
        <v>44981</v>
      </c>
      <c r="B805" s="8">
        <v>0.88541666666666663</v>
      </c>
      <c r="C805" s="23">
        <f t="shared" si="28"/>
        <v>44981.885416666664</v>
      </c>
      <c r="D805" s="9">
        <v>6.1660000000000004</v>
      </c>
      <c r="E805" s="10">
        <v>0.18530290196426452</v>
      </c>
      <c r="G805">
        <f t="shared" si="27"/>
        <v>6.3521834793349871E-2</v>
      </c>
    </row>
    <row r="806" spans="1:7" x14ac:dyDescent="0.3">
      <c r="A806" s="11">
        <v>44981</v>
      </c>
      <c r="B806" s="8">
        <v>0.89583333333333337</v>
      </c>
      <c r="C806" s="23">
        <f t="shared" si="28"/>
        <v>44981.895833333336</v>
      </c>
      <c r="D806" s="9">
        <v>6.0640000000000001</v>
      </c>
      <c r="E806" s="10">
        <v>0.18290981412589233</v>
      </c>
      <c r="G806">
        <f t="shared" si="27"/>
        <v>6.270148428235589E-2</v>
      </c>
    </row>
    <row r="807" spans="1:7" x14ac:dyDescent="0.3">
      <c r="A807" s="11">
        <v>44981</v>
      </c>
      <c r="B807" s="8">
        <v>0.90625</v>
      </c>
      <c r="C807" s="23">
        <f t="shared" si="28"/>
        <v>44981.90625</v>
      </c>
      <c r="D807" s="9">
        <v>6.0640000000000001</v>
      </c>
      <c r="E807" s="10">
        <v>0.18468893814657106</v>
      </c>
      <c r="G807">
        <f t="shared" si="27"/>
        <v>6.3311367996644552E-2</v>
      </c>
    </row>
    <row r="808" spans="1:7" x14ac:dyDescent="0.3">
      <c r="A808" s="11">
        <v>44981</v>
      </c>
      <c r="B808" s="8">
        <v>0.91666666666666663</v>
      </c>
      <c r="C808" s="23">
        <f t="shared" si="28"/>
        <v>44981.916666666664</v>
      </c>
      <c r="D808" s="9">
        <v>6.0640000000000001</v>
      </c>
      <c r="E808" s="10">
        <v>0.18101623690388349</v>
      </c>
      <c r="G808">
        <f t="shared" si="27"/>
        <v>6.2052366010651262E-2</v>
      </c>
    </row>
    <row r="809" spans="1:7" x14ac:dyDescent="0.3">
      <c r="A809" s="11">
        <v>44981</v>
      </c>
      <c r="B809" s="8">
        <v>0.92708333333333337</v>
      </c>
      <c r="C809" s="23">
        <f t="shared" si="28"/>
        <v>44981.927083333336</v>
      </c>
      <c r="D809" s="9">
        <v>5.9619999999999997</v>
      </c>
      <c r="E809" s="10">
        <v>0.17913427940485363</v>
      </c>
      <c r="G809">
        <f t="shared" si="27"/>
        <v>6.1407230979983823E-2</v>
      </c>
    </row>
    <row r="810" spans="1:7" x14ac:dyDescent="0.3">
      <c r="A810" s="11">
        <v>44981</v>
      </c>
      <c r="B810" s="8">
        <v>0.9375</v>
      </c>
      <c r="C810" s="23">
        <f t="shared" si="28"/>
        <v>44981.9375</v>
      </c>
      <c r="D810" s="9">
        <v>5.9619999999999997</v>
      </c>
      <c r="E810" s="10">
        <v>0.17530634782741752</v>
      </c>
      <c r="G810">
        <f t="shared" si="27"/>
        <v>6.009501603523873E-2</v>
      </c>
    </row>
    <row r="811" spans="1:7" x14ac:dyDescent="0.3">
      <c r="A811" s="11">
        <v>44981</v>
      </c>
      <c r="B811" s="8">
        <v>0.94791666666666663</v>
      </c>
      <c r="C811" s="23">
        <f t="shared" si="28"/>
        <v>44981.947916666664</v>
      </c>
      <c r="D811" s="9">
        <v>5.9619999999999997</v>
      </c>
      <c r="E811" s="10">
        <v>0.1755567838483201</v>
      </c>
      <c r="G811">
        <f t="shared" si="27"/>
        <v>6.0180865503204131E-2</v>
      </c>
    </row>
    <row r="812" spans="1:7" x14ac:dyDescent="0.3">
      <c r="A812" s="11">
        <v>44981</v>
      </c>
      <c r="B812" s="8">
        <v>0.95833333333333337</v>
      </c>
      <c r="C812" s="23">
        <f t="shared" si="28"/>
        <v>44981.958333333336</v>
      </c>
      <c r="D812" s="9">
        <v>5.86</v>
      </c>
      <c r="E812" s="10">
        <v>0.17642967098454684</v>
      </c>
      <c r="G812">
        <f t="shared" si="27"/>
        <v>6.048009121350266E-2</v>
      </c>
    </row>
    <row r="813" spans="1:7" x14ac:dyDescent="0.3">
      <c r="A813" s="11">
        <v>44981</v>
      </c>
      <c r="B813" s="8">
        <v>0.96875</v>
      </c>
      <c r="C813" s="23">
        <f t="shared" si="28"/>
        <v>44981.96875</v>
      </c>
      <c r="D813" s="9">
        <v>5.86</v>
      </c>
      <c r="E813" s="10">
        <v>0.1828979165831266</v>
      </c>
      <c r="G813">
        <f t="shared" si="27"/>
        <v>6.2697405804695794E-2</v>
      </c>
    </row>
    <row r="814" spans="1:7" x14ac:dyDescent="0.3">
      <c r="A814" s="11">
        <v>44981</v>
      </c>
      <c r="B814" s="8">
        <v>0.97916666666666663</v>
      </c>
      <c r="C814" s="23">
        <f t="shared" si="28"/>
        <v>44981.979166666664</v>
      </c>
      <c r="D814" s="9">
        <v>5.7570000000000006</v>
      </c>
      <c r="E814" s="10">
        <v>0.17710199593009118</v>
      </c>
      <c r="G814">
        <f t="shared" si="27"/>
        <v>6.0710564204835255E-2</v>
      </c>
    </row>
    <row r="815" spans="1:7" x14ac:dyDescent="0.3">
      <c r="A815" s="11">
        <v>44981</v>
      </c>
      <c r="B815" s="8">
        <v>0.98958333333333337</v>
      </c>
      <c r="C815" s="23">
        <f t="shared" si="28"/>
        <v>44981.989583333336</v>
      </c>
      <c r="D815" s="9">
        <v>5.7570000000000006</v>
      </c>
      <c r="E815" s="10">
        <v>0.1814250945529669</v>
      </c>
      <c r="G815">
        <f t="shared" si="27"/>
        <v>6.2192522412757051E-2</v>
      </c>
    </row>
    <row r="816" spans="1:7" x14ac:dyDescent="0.3">
      <c r="A816" s="11">
        <v>44982</v>
      </c>
      <c r="B816" s="8">
        <v>0</v>
      </c>
      <c r="C816" s="23">
        <f t="shared" si="28"/>
        <v>44982</v>
      </c>
      <c r="D816" s="9">
        <v>5.7570000000000006</v>
      </c>
      <c r="E816" s="10">
        <v>0.18004940864781099</v>
      </c>
      <c r="G816">
        <f t="shared" si="27"/>
        <v>6.1720937284469604E-2</v>
      </c>
    </row>
    <row r="817" spans="1:7" x14ac:dyDescent="0.3">
      <c r="A817" s="11">
        <v>44982</v>
      </c>
      <c r="B817" s="8">
        <v>1.0416666666666666E-2</v>
      </c>
      <c r="C817" s="23">
        <f t="shared" si="28"/>
        <v>44982.010416666664</v>
      </c>
      <c r="D817" s="9">
        <v>5.6550000000000002</v>
      </c>
      <c r="E817" s="10">
        <v>0.18081127118001888</v>
      </c>
      <c r="G817">
        <f t="shared" si="27"/>
        <v>6.1982103760510471E-2</v>
      </c>
    </row>
    <row r="818" spans="1:7" x14ac:dyDescent="0.3">
      <c r="A818" s="11">
        <v>44982</v>
      </c>
      <c r="B818" s="8">
        <v>2.0833333333333332E-2</v>
      </c>
      <c r="C818" s="23">
        <f t="shared" si="28"/>
        <v>44982.020833333336</v>
      </c>
      <c r="D818" s="9">
        <v>5.6550000000000002</v>
      </c>
      <c r="E818" s="10">
        <v>0.17933587133245857</v>
      </c>
      <c r="G818">
        <f t="shared" si="27"/>
        <v>6.1476336692766795E-2</v>
      </c>
    </row>
    <row r="819" spans="1:7" x14ac:dyDescent="0.3">
      <c r="A819" s="11">
        <v>44982</v>
      </c>
      <c r="B819" s="8">
        <v>3.125E-2</v>
      </c>
      <c r="C819" s="23">
        <f t="shared" si="28"/>
        <v>44982.03125</v>
      </c>
      <c r="D819" s="9">
        <v>5.6550000000000002</v>
      </c>
      <c r="E819" s="10">
        <v>0.18168155311774806</v>
      </c>
      <c r="G819">
        <f t="shared" si="27"/>
        <v>6.2280436408764031E-2</v>
      </c>
    </row>
    <row r="820" spans="1:7" x14ac:dyDescent="0.3">
      <c r="A820" s="11">
        <v>44982</v>
      </c>
      <c r="B820" s="8">
        <v>4.1666666666666664E-2</v>
      </c>
      <c r="C820" s="23">
        <f t="shared" si="28"/>
        <v>44982.041666666664</v>
      </c>
      <c r="D820" s="9">
        <v>5.5520000000000005</v>
      </c>
      <c r="E820" s="10">
        <v>0.17974193718508438</v>
      </c>
      <c r="G820">
        <f t="shared" si="27"/>
        <v>6.1615536067046922E-2</v>
      </c>
    </row>
    <row r="821" spans="1:7" x14ac:dyDescent="0.3">
      <c r="A821" s="11">
        <v>44982</v>
      </c>
      <c r="B821" s="8">
        <v>5.2083333333333336E-2</v>
      </c>
      <c r="C821" s="23">
        <f t="shared" si="28"/>
        <v>44982.052083333336</v>
      </c>
      <c r="D821" s="9">
        <v>5.5520000000000005</v>
      </c>
      <c r="E821" s="10">
        <v>0.17357066664889068</v>
      </c>
      <c r="G821">
        <f t="shared" si="27"/>
        <v>5.9500024527239723E-2</v>
      </c>
    </row>
    <row r="822" spans="1:7" x14ac:dyDescent="0.3">
      <c r="A822" s="11">
        <v>44982</v>
      </c>
      <c r="B822" s="8">
        <v>6.25E-2</v>
      </c>
      <c r="C822" s="23">
        <f t="shared" si="28"/>
        <v>44982.0625</v>
      </c>
      <c r="D822" s="9">
        <v>5.45</v>
      </c>
      <c r="E822" s="10">
        <v>0.17617400603519198</v>
      </c>
      <c r="G822">
        <f t="shared" si="27"/>
        <v>6.0392449268863807E-2</v>
      </c>
    </row>
    <row r="823" spans="1:7" x14ac:dyDescent="0.3">
      <c r="A823" s="11">
        <v>44982</v>
      </c>
      <c r="B823" s="8">
        <v>7.2916666666666671E-2</v>
      </c>
      <c r="C823" s="23">
        <f t="shared" si="28"/>
        <v>44982.072916666664</v>
      </c>
      <c r="D823" s="9">
        <v>5.45</v>
      </c>
      <c r="E823" s="10">
        <v>0.17300339518495428</v>
      </c>
      <c r="G823">
        <f t="shared" si="27"/>
        <v>5.9305563869402327E-2</v>
      </c>
    </row>
    <row r="824" spans="1:7" x14ac:dyDescent="0.3">
      <c r="A824" s="11">
        <v>44982</v>
      </c>
      <c r="B824" s="8">
        <v>8.3333333333333329E-2</v>
      </c>
      <c r="C824" s="23">
        <f t="shared" si="28"/>
        <v>44982.083333333336</v>
      </c>
      <c r="D824" s="9">
        <v>5.3470000000000004</v>
      </c>
      <c r="E824" s="10">
        <v>0.17285428675248818</v>
      </c>
      <c r="G824">
        <f t="shared" si="27"/>
        <v>5.9254449498752949E-2</v>
      </c>
    </row>
    <row r="825" spans="1:7" x14ac:dyDescent="0.3">
      <c r="A825" s="11">
        <v>44982</v>
      </c>
      <c r="B825" s="8">
        <v>9.375E-2</v>
      </c>
      <c r="C825" s="23">
        <f t="shared" si="28"/>
        <v>44982.09375</v>
      </c>
      <c r="D825" s="9">
        <v>5.3470000000000004</v>
      </c>
      <c r="E825" s="10">
        <v>0.16871936373271046</v>
      </c>
      <c r="G825">
        <f t="shared" si="27"/>
        <v>5.7836997887573141E-2</v>
      </c>
    </row>
    <row r="826" spans="1:7" x14ac:dyDescent="0.3">
      <c r="A826" s="11">
        <v>44982</v>
      </c>
      <c r="B826" s="8">
        <v>0.10416666666666667</v>
      </c>
      <c r="C826" s="23">
        <f t="shared" si="28"/>
        <v>44982.104166666664</v>
      </c>
      <c r="D826" s="9">
        <v>5.3470000000000004</v>
      </c>
      <c r="E826" s="10">
        <v>0.16893013262327708</v>
      </c>
      <c r="G826">
        <f t="shared" si="27"/>
        <v>5.7909249463259385E-2</v>
      </c>
    </row>
    <row r="827" spans="1:7" x14ac:dyDescent="0.3">
      <c r="A827" s="11">
        <v>44982</v>
      </c>
      <c r="B827" s="8">
        <v>0.11458333333333333</v>
      </c>
      <c r="C827" s="23">
        <f t="shared" si="28"/>
        <v>44982.114583333336</v>
      </c>
      <c r="D827" s="9">
        <v>5.3470000000000004</v>
      </c>
      <c r="E827" s="10">
        <v>0.17229110321156449</v>
      </c>
      <c r="G827">
        <f t="shared" si="27"/>
        <v>5.9061390180924309E-2</v>
      </c>
    </row>
    <row r="828" spans="1:7" x14ac:dyDescent="0.3">
      <c r="A828" s="11">
        <v>44982</v>
      </c>
      <c r="B828" s="8">
        <v>0.125</v>
      </c>
      <c r="C828" s="23">
        <f t="shared" si="28"/>
        <v>44982.125</v>
      </c>
      <c r="D828" s="9">
        <v>5.2439999999999998</v>
      </c>
      <c r="E828" s="10">
        <v>0.17489674180206632</v>
      </c>
      <c r="G828">
        <f t="shared" si="27"/>
        <v>5.9954603089748336E-2</v>
      </c>
    </row>
    <row r="829" spans="1:7" x14ac:dyDescent="0.3">
      <c r="A829" s="11">
        <v>44982</v>
      </c>
      <c r="B829" s="8">
        <v>0.13541666666666666</v>
      </c>
      <c r="C829" s="23">
        <f t="shared" si="28"/>
        <v>44982.135416666664</v>
      </c>
      <c r="D829" s="9">
        <v>5.2439999999999998</v>
      </c>
      <c r="E829" s="10">
        <v>0.17244571259122768</v>
      </c>
      <c r="G829">
        <f t="shared" si="27"/>
        <v>5.9114390276272848E-2</v>
      </c>
    </row>
    <row r="830" spans="1:7" x14ac:dyDescent="0.3">
      <c r="A830" s="11">
        <v>44982</v>
      </c>
      <c r="B830" s="8">
        <v>0.14583333333333334</v>
      </c>
      <c r="C830" s="23">
        <f t="shared" si="28"/>
        <v>44982.145833333336</v>
      </c>
      <c r="D830" s="9">
        <v>5.2439999999999998</v>
      </c>
      <c r="E830" s="10">
        <v>0.16673117708024057</v>
      </c>
      <c r="G830">
        <f t="shared" si="27"/>
        <v>5.7155447503106464E-2</v>
      </c>
    </row>
    <row r="831" spans="1:7" x14ac:dyDescent="0.3">
      <c r="A831" s="11">
        <v>44982</v>
      </c>
      <c r="B831" s="8">
        <v>0.15625</v>
      </c>
      <c r="C831" s="23">
        <f t="shared" si="28"/>
        <v>44982.15625</v>
      </c>
      <c r="D831" s="9">
        <v>5.2439999999999998</v>
      </c>
      <c r="E831" s="10">
        <v>0.16285916283454385</v>
      </c>
      <c r="G831">
        <f t="shared" si="27"/>
        <v>5.5828121019681633E-2</v>
      </c>
    </row>
    <row r="832" spans="1:7" x14ac:dyDescent="0.3">
      <c r="A832" s="11">
        <v>44982</v>
      </c>
      <c r="B832" s="8">
        <v>0.16666666666666666</v>
      </c>
      <c r="C832" s="23">
        <f t="shared" si="28"/>
        <v>44982.166666666664</v>
      </c>
      <c r="D832" s="9">
        <v>5.2439999999999998</v>
      </c>
      <c r="E832" s="10">
        <v>0.16296341373024256</v>
      </c>
      <c r="G832">
        <f t="shared" si="27"/>
        <v>5.5863858226727146E-2</v>
      </c>
    </row>
    <row r="833" spans="1:7" x14ac:dyDescent="0.3">
      <c r="A833" s="11">
        <v>44982</v>
      </c>
      <c r="B833" s="8">
        <v>0.17708333333333334</v>
      </c>
      <c r="C833" s="23">
        <f t="shared" si="28"/>
        <v>44982.177083333336</v>
      </c>
      <c r="D833" s="9">
        <v>5.2439999999999998</v>
      </c>
      <c r="E833" s="10">
        <v>0.16978958107471664</v>
      </c>
      <c r="G833">
        <f t="shared" si="27"/>
        <v>5.8203868392412865E-2</v>
      </c>
    </row>
    <row r="834" spans="1:7" x14ac:dyDescent="0.3">
      <c r="A834" s="11">
        <v>44982</v>
      </c>
      <c r="B834" s="8">
        <v>0.1875</v>
      </c>
      <c r="C834" s="23">
        <f t="shared" si="28"/>
        <v>44982.1875</v>
      </c>
      <c r="D834" s="9">
        <v>5.141</v>
      </c>
      <c r="E834" s="10">
        <v>0.1704620791104477</v>
      </c>
      <c r="G834">
        <f t="shared" ref="G834:G897" si="29">IF(E834&gt;0.224,E834*1.0714 - 0.1652,0.3428*E834)</f>
        <v>5.8434400719061468E-2</v>
      </c>
    </row>
    <row r="835" spans="1:7" x14ac:dyDescent="0.3">
      <c r="A835" s="11">
        <v>44982</v>
      </c>
      <c r="B835" s="8">
        <v>0.19791666666666666</v>
      </c>
      <c r="C835" s="23">
        <f t="shared" ref="C835:C898" si="30">A835+B835</f>
        <v>44982.197916666664</v>
      </c>
      <c r="D835" s="9">
        <v>5.141</v>
      </c>
      <c r="E835" s="10">
        <v>0.17117256912648227</v>
      </c>
      <c r="G835">
        <f t="shared" si="29"/>
        <v>5.867795669655812E-2</v>
      </c>
    </row>
    <row r="836" spans="1:7" x14ac:dyDescent="0.3">
      <c r="A836" s="11">
        <v>44982</v>
      </c>
      <c r="B836" s="8">
        <v>0.20833333333333334</v>
      </c>
      <c r="C836" s="23">
        <f t="shared" si="30"/>
        <v>44982.208333333336</v>
      </c>
      <c r="D836" s="9">
        <v>5.141</v>
      </c>
      <c r="E836" s="10">
        <v>0.16827395116632327</v>
      </c>
      <c r="G836">
        <f t="shared" si="29"/>
        <v>5.7684310459815612E-2</v>
      </c>
    </row>
    <row r="837" spans="1:7" x14ac:dyDescent="0.3">
      <c r="A837" s="11">
        <v>44982</v>
      </c>
      <c r="B837" s="8">
        <v>0.21875</v>
      </c>
      <c r="C837" s="23">
        <f t="shared" si="30"/>
        <v>44982.21875</v>
      </c>
      <c r="D837" s="9">
        <v>5.141</v>
      </c>
      <c r="E837" s="10">
        <v>0.16576740584659455</v>
      </c>
      <c r="G837">
        <f t="shared" si="29"/>
        <v>5.6825066724212614E-2</v>
      </c>
    </row>
    <row r="838" spans="1:7" x14ac:dyDescent="0.3">
      <c r="A838" s="11">
        <v>44982</v>
      </c>
      <c r="B838" s="8">
        <v>0.22916666666666666</v>
      </c>
      <c r="C838" s="23">
        <f t="shared" si="30"/>
        <v>44982.229166666664</v>
      </c>
      <c r="D838" s="9">
        <v>5.141</v>
      </c>
      <c r="E838" s="10">
        <v>0.16286878788643552</v>
      </c>
      <c r="G838">
        <f t="shared" si="29"/>
        <v>5.5831420487470099E-2</v>
      </c>
    </row>
    <row r="839" spans="1:7" x14ac:dyDescent="0.3">
      <c r="A839" s="11">
        <v>44982</v>
      </c>
      <c r="B839" s="8">
        <v>0.23958333333333334</v>
      </c>
      <c r="C839" s="23">
        <f t="shared" si="30"/>
        <v>44982.239583333336</v>
      </c>
      <c r="D839" s="9">
        <v>5.141</v>
      </c>
      <c r="E839" s="10">
        <v>0.16245065261384103</v>
      </c>
      <c r="G839">
        <f t="shared" si="29"/>
        <v>5.5688083716024704E-2</v>
      </c>
    </row>
    <row r="840" spans="1:7" x14ac:dyDescent="0.3">
      <c r="A840" s="11">
        <v>44982</v>
      </c>
      <c r="B840" s="8">
        <v>0.25</v>
      </c>
      <c r="C840" s="23">
        <f t="shared" si="30"/>
        <v>44982.25</v>
      </c>
      <c r="D840" s="9">
        <v>5.0369999999999999</v>
      </c>
      <c r="E840" s="10">
        <v>0.16490791244482295</v>
      </c>
      <c r="G840">
        <f t="shared" si="29"/>
        <v>5.6530432386085308E-2</v>
      </c>
    </row>
    <row r="841" spans="1:7" x14ac:dyDescent="0.3">
      <c r="A841" s="11">
        <v>44982</v>
      </c>
      <c r="B841" s="8">
        <v>0.26041666666666669</v>
      </c>
      <c r="C841" s="23">
        <f t="shared" si="30"/>
        <v>44982.260416666664</v>
      </c>
      <c r="D841" s="9">
        <v>5.0369999999999999</v>
      </c>
      <c r="E841" s="10">
        <v>0.16326823849919175</v>
      </c>
      <c r="G841">
        <f t="shared" si="29"/>
        <v>5.5968352157522931E-2</v>
      </c>
    </row>
    <row r="842" spans="1:7" x14ac:dyDescent="0.3">
      <c r="A842" s="11">
        <v>44982</v>
      </c>
      <c r="B842" s="8">
        <v>0.27083333333333331</v>
      </c>
      <c r="C842" s="23">
        <f t="shared" si="30"/>
        <v>44982.270833333336</v>
      </c>
      <c r="D842" s="9">
        <v>5.0369999999999999</v>
      </c>
      <c r="E842" s="10">
        <v>0.16501216261966567</v>
      </c>
      <c r="G842">
        <f t="shared" si="29"/>
        <v>5.6566169346021392E-2</v>
      </c>
    </row>
    <row r="843" spans="1:7" x14ac:dyDescent="0.3">
      <c r="A843" s="11">
        <v>44982</v>
      </c>
      <c r="B843" s="8">
        <v>0.28125</v>
      </c>
      <c r="C843" s="23">
        <f t="shared" si="30"/>
        <v>44982.28125</v>
      </c>
      <c r="D843" s="9">
        <v>5.0369999999999999</v>
      </c>
      <c r="E843" s="10">
        <v>0.1668376738334949</v>
      </c>
      <c r="G843">
        <f t="shared" si="29"/>
        <v>5.7191954590122052E-2</v>
      </c>
    </row>
    <row r="844" spans="1:7" x14ac:dyDescent="0.3">
      <c r="A844" s="11">
        <v>44982</v>
      </c>
      <c r="B844" s="8">
        <v>0.29166666666666669</v>
      </c>
      <c r="C844" s="23">
        <f t="shared" si="30"/>
        <v>44982.291666666664</v>
      </c>
      <c r="D844" s="9">
        <v>5.0369999999999999</v>
      </c>
      <c r="E844" s="10">
        <v>0.16536910615309625</v>
      </c>
      <c r="G844">
        <f t="shared" si="29"/>
        <v>5.6688529589281389E-2</v>
      </c>
    </row>
    <row r="845" spans="1:7" x14ac:dyDescent="0.3">
      <c r="A845" s="11">
        <v>44982</v>
      </c>
      <c r="B845" s="8">
        <v>0.30208333333333331</v>
      </c>
      <c r="C845" s="23">
        <f t="shared" si="30"/>
        <v>44982.302083333336</v>
      </c>
      <c r="D845" s="9">
        <v>5.0369999999999999</v>
      </c>
      <c r="E845" s="10">
        <v>0.15736790523388508</v>
      </c>
      <c r="G845">
        <f t="shared" si="29"/>
        <v>5.3945717914175802E-2</v>
      </c>
    </row>
    <row r="846" spans="1:7" x14ac:dyDescent="0.3">
      <c r="A846" s="11">
        <v>44982</v>
      </c>
      <c r="B846" s="8">
        <v>0.3125</v>
      </c>
      <c r="C846" s="23">
        <f t="shared" si="30"/>
        <v>44982.3125</v>
      </c>
      <c r="D846" s="9">
        <v>5.0369999999999999</v>
      </c>
      <c r="E846" s="10">
        <v>0.15538035298741767</v>
      </c>
      <c r="G846">
        <f t="shared" si="29"/>
        <v>5.3264385004086777E-2</v>
      </c>
    </row>
    <row r="847" spans="1:7" x14ac:dyDescent="0.3">
      <c r="A847" s="11">
        <v>44982</v>
      </c>
      <c r="B847" s="8">
        <v>0.32291666666666669</v>
      </c>
      <c r="C847" s="23">
        <f t="shared" si="30"/>
        <v>44982.322916666664</v>
      </c>
      <c r="D847" s="9">
        <v>5.0369999999999999</v>
      </c>
      <c r="E847" s="10">
        <v>0.1514018490322625</v>
      </c>
      <c r="G847">
        <f t="shared" si="29"/>
        <v>5.1900553848259583E-2</v>
      </c>
    </row>
    <row r="848" spans="1:7" x14ac:dyDescent="0.3">
      <c r="A848" s="11">
        <v>44982</v>
      </c>
      <c r="B848" s="8">
        <v>0.33333333333333331</v>
      </c>
      <c r="C848" s="23">
        <f t="shared" si="30"/>
        <v>44982.333333333336</v>
      </c>
      <c r="D848" s="9">
        <v>5.0369999999999999</v>
      </c>
      <c r="E848" s="10">
        <v>0.15666308339961968</v>
      </c>
      <c r="G848">
        <f t="shared" si="29"/>
        <v>5.3704104989389628E-2</v>
      </c>
    </row>
    <row r="849" spans="1:7" x14ac:dyDescent="0.3">
      <c r="A849" s="11">
        <v>44982</v>
      </c>
      <c r="B849" s="8">
        <v>0.34375</v>
      </c>
      <c r="C849" s="23">
        <f t="shared" si="30"/>
        <v>44982.34375</v>
      </c>
      <c r="D849" s="9">
        <v>5.0369999999999999</v>
      </c>
      <c r="E849" s="10">
        <v>0.16231412276856175</v>
      </c>
      <c r="G849">
        <f t="shared" si="29"/>
        <v>5.5641281285062967E-2</v>
      </c>
    </row>
    <row r="850" spans="1:7" x14ac:dyDescent="0.3">
      <c r="A850" s="11">
        <v>44982</v>
      </c>
      <c r="B850" s="8">
        <v>0.35416666666666669</v>
      </c>
      <c r="C850" s="23">
        <f t="shared" si="30"/>
        <v>44982.354166666664</v>
      </c>
      <c r="D850" s="9">
        <v>4.9340000000000002</v>
      </c>
      <c r="E850" s="10">
        <v>0.16181275061091097</v>
      </c>
      <c r="G850">
        <f t="shared" si="29"/>
        <v>5.5469410909420279E-2</v>
      </c>
    </row>
    <row r="851" spans="1:7" x14ac:dyDescent="0.3">
      <c r="A851" s="11">
        <v>44982</v>
      </c>
      <c r="B851" s="8">
        <v>0.36458333333333331</v>
      </c>
      <c r="C851" s="23">
        <f t="shared" si="30"/>
        <v>44982.364583333336</v>
      </c>
      <c r="D851" s="9">
        <v>4.9340000000000002</v>
      </c>
      <c r="E851" s="10">
        <v>0.16640314306971504</v>
      </c>
      <c r="G851">
        <f t="shared" si="29"/>
        <v>5.7042997444298318E-2</v>
      </c>
    </row>
    <row r="852" spans="1:7" x14ac:dyDescent="0.3">
      <c r="A852" s="11">
        <v>44982</v>
      </c>
      <c r="B852" s="8">
        <v>0.375</v>
      </c>
      <c r="C852" s="23">
        <f t="shared" si="30"/>
        <v>44982.375</v>
      </c>
      <c r="D852" s="9">
        <v>4.8310000000000004</v>
      </c>
      <c r="E852" s="10">
        <v>0.16603663038110603</v>
      </c>
      <c r="G852">
        <f t="shared" si="29"/>
        <v>5.6917356894643147E-2</v>
      </c>
    </row>
    <row r="853" spans="1:7" x14ac:dyDescent="0.3">
      <c r="A853" s="11">
        <v>44982</v>
      </c>
      <c r="B853" s="8">
        <v>0.38541666666666669</v>
      </c>
      <c r="C853" s="23">
        <f t="shared" si="30"/>
        <v>44982.385416666664</v>
      </c>
      <c r="D853" s="9">
        <v>4.5190000000000001</v>
      </c>
      <c r="E853" s="10">
        <v>0.16716273485080899</v>
      </c>
      <c r="G853">
        <f t="shared" si="29"/>
        <v>5.7303385506857318E-2</v>
      </c>
    </row>
    <row r="854" spans="1:7" x14ac:dyDescent="0.3">
      <c r="A854" s="11">
        <v>44982</v>
      </c>
      <c r="B854" s="8">
        <v>0.39583333333333331</v>
      </c>
      <c r="C854" s="23">
        <f t="shared" si="30"/>
        <v>44982.395833333336</v>
      </c>
      <c r="D854" s="9">
        <v>4.5190000000000001</v>
      </c>
      <c r="E854" s="10">
        <v>0.16786188079109748</v>
      </c>
      <c r="G854">
        <f t="shared" si="29"/>
        <v>5.7543052735188213E-2</v>
      </c>
    </row>
    <row r="855" spans="1:7" x14ac:dyDescent="0.3">
      <c r="A855" s="11">
        <v>44982</v>
      </c>
      <c r="B855" s="8">
        <v>0.40625</v>
      </c>
      <c r="C855" s="23">
        <f t="shared" si="30"/>
        <v>44982.40625</v>
      </c>
      <c r="D855" s="9">
        <v>4.5190000000000001</v>
      </c>
      <c r="E855" s="10">
        <v>0.17326921373606771</v>
      </c>
      <c r="G855">
        <f t="shared" si="29"/>
        <v>5.9396686468724008E-2</v>
      </c>
    </row>
    <row r="856" spans="1:7" x14ac:dyDescent="0.3">
      <c r="A856" s="11">
        <v>44982</v>
      </c>
      <c r="B856" s="8">
        <v>0.41666666666666669</v>
      </c>
      <c r="C856" s="23">
        <f t="shared" si="30"/>
        <v>44982.416666666664</v>
      </c>
      <c r="D856" s="9">
        <v>4.6230000000000002</v>
      </c>
      <c r="E856" s="10">
        <v>0.16766628078787646</v>
      </c>
      <c r="G856">
        <f t="shared" si="29"/>
        <v>5.7476001054084049E-2</v>
      </c>
    </row>
    <row r="857" spans="1:7" x14ac:dyDescent="0.3">
      <c r="A857" s="11">
        <v>44982</v>
      </c>
      <c r="B857" s="8">
        <v>0.42708333333333331</v>
      </c>
      <c r="C857" s="23">
        <f t="shared" si="30"/>
        <v>44982.427083333336</v>
      </c>
      <c r="D857" s="9">
        <v>4.6230000000000002</v>
      </c>
      <c r="E857" s="10">
        <v>0.16460113548739308</v>
      </c>
      <c r="G857">
        <f t="shared" si="29"/>
        <v>5.6425269245078347E-2</v>
      </c>
    </row>
    <row r="858" spans="1:7" x14ac:dyDescent="0.3">
      <c r="A858" s="11">
        <v>44982</v>
      </c>
      <c r="B858" s="8">
        <v>0.4375</v>
      </c>
      <c r="C858" s="23">
        <f t="shared" si="30"/>
        <v>44982.4375</v>
      </c>
      <c r="D858" s="9">
        <v>4.6230000000000002</v>
      </c>
      <c r="E858" s="10">
        <v>0.16221814082309985</v>
      </c>
      <c r="G858">
        <f t="shared" si="29"/>
        <v>5.5608378674158625E-2</v>
      </c>
    </row>
    <row r="859" spans="1:7" x14ac:dyDescent="0.3">
      <c r="A859" s="11">
        <v>44982</v>
      </c>
      <c r="B859" s="8">
        <v>0.44791666666666669</v>
      </c>
      <c r="C859" s="23">
        <f t="shared" si="30"/>
        <v>44982.447916666664</v>
      </c>
      <c r="D859" s="9">
        <v>4.6230000000000002</v>
      </c>
      <c r="E859" s="10">
        <v>0.16089916517438912</v>
      </c>
      <c r="G859">
        <f t="shared" si="29"/>
        <v>5.5156233821780594E-2</v>
      </c>
    </row>
    <row r="860" spans="1:7" x14ac:dyDescent="0.3">
      <c r="A860" s="11">
        <v>44982</v>
      </c>
      <c r="B860" s="8">
        <v>0.45833333333333331</v>
      </c>
      <c r="C860" s="23">
        <f t="shared" si="30"/>
        <v>44982.458333333336</v>
      </c>
      <c r="D860" s="9">
        <v>4.415</v>
      </c>
      <c r="E860" s="10">
        <v>0.16236010504491169</v>
      </c>
      <c r="G860">
        <f t="shared" si="29"/>
        <v>5.5657044009395723E-2</v>
      </c>
    </row>
    <row r="861" spans="1:7" x14ac:dyDescent="0.3">
      <c r="A861" s="11">
        <v>44982</v>
      </c>
      <c r="B861" s="8">
        <v>0.46875</v>
      </c>
      <c r="C861" s="23">
        <f t="shared" si="30"/>
        <v>44982.46875</v>
      </c>
      <c r="D861" s="9">
        <v>4.415</v>
      </c>
      <c r="E861" s="10">
        <v>0.15742190302803741</v>
      </c>
      <c r="G861">
        <f t="shared" si="29"/>
        <v>5.3964228358011221E-2</v>
      </c>
    </row>
    <row r="862" spans="1:7" x14ac:dyDescent="0.3">
      <c r="A862" s="11">
        <v>44982</v>
      </c>
      <c r="B862" s="8">
        <v>0.47916666666666669</v>
      </c>
      <c r="C862" s="23">
        <f t="shared" si="30"/>
        <v>44982.479166666664</v>
      </c>
      <c r="D862" s="9">
        <v>4.415</v>
      </c>
      <c r="E862" s="10">
        <v>0.15047351964862712</v>
      </c>
      <c r="G862">
        <f t="shared" si="29"/>
        <v>5.1582322535549376E-2</v>
      </c>
    </row>
    <row r="863" spans="1:7" x14ac:dyDescent="0.3">
      <c r="A863" s="11">
        <v>44982</v>
      </c>
      <c r="B863" s="8">
        <v>0.48958333333333331</v>
      </c>
      <c r="C863" s="23">
        <f t="shared" si="30"/>
        <v>44982.489583333336</v>
      </c>
      <c r="D863" s="9">
        <v>4.3109999999999999</v>
      </c>
      <c r="E863" s="10">
        <v>0.14793269807540332</v>
      </c>
      <c r="G863">
        <f t="shared" si="29"/>
        <v>5.0711328900248258E-2</v>
      </c>
    </row>
    <row r="864" spans="1:7" x14ac:dyDescent="0.3">
      <c r="A864" s="11">
        <v>44982</v>
      </c>
      <c r="B864" s="8">
        <v>0.5</v>
      </c>
      <c r="C864" s="23">
        <f t="shared" si="30"/>
        <v>44982.5</v>
      </c>
      <c r="D864" s="9">
        <v>4.415</v>
      </c>
      <c r="E864" s="10">
        <v>0.14011666640534384</v>
      </c>
      <c r="G864">
        <f t="shared" si="29"/>
        <v>4.8031993243751868E-2</v>
      </c>
    </row>
    <row r="865" spans="1:7" x14ac:dyDescent="0.3">
      <c r="A865" s="11">
        <v>44982</v>
      </c>
      <c r="B865" s="8">
        <v>0.51041666666666663</v>
      </c>
      <c r="C865" s="23">
        <f t="shared" si="30"/>
        <v>44982.510416666664</v>
      </c>
      <c r="D865" s="9">
        <v>4.5190000000000001</v>
      </c>
      <c r="E865" s="10">
        <v>0.14608524111455545</v>
      </c>
      <c r="G865">
        <f t="shared" si="29"/>
        <v>5.0078020654069605E-2</v>
      </c>
    </row>
    <row r="866" spans="1:7" x14ac:dyDescent="0.3">
      <c r="A866" s="11">
        <v>44982</v>
      </c>
      <c r="B866" s="8">
        <v>0.52083333333333337</v>
      </c>
      <c r="C866" s="23">
        <f t="shared" si="30"/>
        <v>44982.520833333336</v>
      </c>
      <c r="D866" s="9">
        <v>4.6230000000000002</v>
      </c>
      <c r="E866" s="10">
        <v>0.15138644990727143</v>
      </c>
      <c r="G866">
        <f t="shared" si="29"/>
        <v>5.1895275028212645E-2</v>
      </c>
    </row>
    <row r="867" spans="1:7" x14ac:dyDescent="0.3">
      <c r="A867" s="11">
        <v>44982</v>
      </c>
      <c r="B867" s="8">
        <v>0.53125</v>
      </c>
      <c r="C867" s="23">
        <f t="shared" si="30"/>
        <v>44982.53125</v>
      </c>
      <c r="D867" s="9">
        <v>4.6230000000000002</v>
      </c>
      <c r="E867" s="10">
        <v>0.1555756706746971</v>
      </c>
      <c r="G867">
        <f t="shared" si="29"/>
        <v>5.3331339907286168E-2</v>
      </c>
    </row>
    <row r="868" spans="1:7" x14ac:dyDescent="0.3">
      <c r="A868" s="11">
        <v>44982</v>
      </c>
      <c r="B868" s="8">
        <v>0.54166666666666663</v>
      </c>
      <c r="C868" s="23">
        <f t="shared" si="30"/>
        <v>44982.541666666664</v>
      </c>
      <c r="D868" s="9">
        <v>4.6230000000000002</v>
      </c>
      <c r="E868" s="10">
        <v>0.15909633849303179</v>
      </c>
      <c r="G868">
        <f t="shared" si="29"/>
        <v>5.4538224835411292E-2</v>
      </c>
    </row>
    <row r="869" spans="1:7" x14ac:dyDescent="0.3">
      <c r="A869" s="11">
        <v>44982</v>
      </c>
      <c r="B869" s="8">
        <v>0.55208333333333337</v>
      </c>
      <c r="C869" s="23">
        <f t="shared" si="30"/>
        <v>44982.552083333336</v>
      </c>
      <c r="D869" s="9">
        <v>4.6230000000000002</v>
      </c>
      <c r="E869" s="10">
        <v>0.16302607006496433</v>
      </c>
      <c r="G869">
        <f t="shared" si="29"/>
        <v>5.5885336818269772E-2</v>
      </c>
    </row>
    <row r="870" spans="1:7" x14ac:dyDescent="0.3">
      <c r="A870" s="11">
        <v>44982</v>
      </c>
      <c r="B870" s="8">
        <v>0.5625</v>
      </c>
      <c r="C870" s="23">
        <f t="shared" si="30"/>
        <v>44982.5625</v>
      </c>
      <c r="D870" s="9">
        <v>4.6230000000000002</v>
      </c>
      <c r="E870" s="10">
        <v>0.16531388091955657</v>
      </c>
      <c r="G870">
        <f t="shared" si="29"/>
        <v>5.6669598379223987E-2</v>
      </c>
    </row>
    <row r="871" spans="1:7" x14ac:dyDescent="0.3">
      <c r="A871" s="11">
        <v>44982</v>
      </c>
      <c r="B871" s="8">
        <v>0.57291666666666663</v>
      </c>
      <c r="C871" s="23">
        <f t="shared" si="30"/>
        <v>44982.572916666664</v>
      </c>
      <c r="D871" s="9">
        <v>4.6230000000000002</v>
      </c>
      <c r="E871" s="10">
        <v>0.1640481628786554</v>
      </c>
      <c r="G871">
        <f t="shared" si="29"/>
        <v>5.6235710234803067E-2</v>
      </c>
    </row>
    <row r="872" spans="1:7" x14ac:dyDescent="0.3">
      <c r="A872" s="11">
        <v>44982</v>
      </c>
      <c r="B872" s="8">
        <v>0.58333333333333337</v>
      </c>
      <c r="C872" s="23">
        <f t="shared" si="30"/>
        <v>44982.583333333336</v>
      </c>
      <c r="D872" s="9">
        <v>4.6230000000000002</v>
      </c>
      <c r="E872" s="10">
        <v>0.16806627941673866</v>
      </c>
      <c r="G872">
        <f t="shared" si="29"/>
        <v>5.7613120584058007E-2</v>
      </c>
    </row>
    <row r="873" spans="1:7" x14ac:dyDescent="0.3">
      <c r="A873" s="11">
        <v>44982</v>
      </c>
      <c r="B873" s="8">
        <v>0.59375</v>
      </c>
      <c r="C873" s="23">
        <f t="shared" si="30"/>
        <v>44982.59375</v>
      </c>
      <c r="D873" s="9">
        <v>4.7270000000000003</v>
      </c>
      <c r="E873" s="10">
        <v>0.16622651548356457</v>
      </c>
      <c r="G873">
        <f t="shared" si="29"/>
        <v>5.6982449507765931E-2</v>
      </c>
    </row>
    <row r="874" spans="1:7" x14ac:dyDescent="0.3">
      <c r="A874" s="11">
        <v>44982</v>
      </c>
      <c r="B874" s="8">
        <v>0.60416666666666663</v>
      </c>
      <c r="C874" s="23">
        <f t="shared" si="30"/>
        <v>44982.604166666664</v>
      </c>
      <c r="D874" s="9">
        <v>4.6230000000000002</v>
      </c>
      <c r="E874" s="10">
        <v>0.16318131032602229</v>
      </c>
      <c r="G874">
        <f t="shared" si="29"/>
        <v>5.5938553179760438E-2</v>
      </c>
    </row>
    <row r="875" spans="1:7" x14ac:dyDescent="0.3">
      <c r="A875" s="11">
        <v>44982</v>
      </c>
      <c r="B875" s="8">
        <v>0.61458333333333337</v>
      </c>
      <c r="C875" s="23">
        <f t="shared" si="30"/>
        <v>44982.614583333336</v>
      </c>
      <c r="D875" s="9">
        <v>4.6230000000000002</v>
      </c>
      <c r="E875" s="10">
        <v>0.16255921614119348</v>
      </c>
      <c r="G875">
        <f t="shared" si="29"/>
        <v>5.5725299293201122E-2</v>
      </c>
    </row>
    <row r="876" spans="1:7" x14ac:dyDescent="0.3">
      <c r="A876" s="11">
        <v>44982</v>
      </c>
      <c r="B876" s="8">
        <v>0.625</v>
      </c>
      <c r="C876" s="23">
        <f t="shared" si="30"/>
        <v>44982.625</v>
      </c>
      <c r="D876" s="9">
        <v>4.6230000000000002</v>
      </c>
      <c r="E876" s="10">
        <v>0.16301700494023016</v>
      </c>
      <c r="G876">
        <f t="shared" si="29"/>
        <v>5.5882229293510902E-2</v>
      </c>
    </row>
    <row r="877" spans="1:7" x14ac:dyDescent="0.3">
      <c r="A877" s="11">
        <v>44982</v>
      </c>
      <c r="B877" s="8">
        <v>0.63541666666666663</v>
      </c>
      <c r="C877" s="23">
        <f t="shared" si="30"/>
        <v>44982.635416666664</v>
      </c>
      <c r="D877" s="9">
        <v>4.5190000000000001</v>
      </c>
      <c r="E877" s="10">
        <v>0.15812596195974918</v>
      </c>
      <c r="G877">
        <f t="shared" si="29"/>
        <v>5.4205579759802017E-2</v>
      </c>
    </row>
    <row r="878" spans="1:7" x14ac:dyDescent="0.3">
      <c r="A878" s="11">
        <v>44982</v>
      </c>
      <c r="B878" s="8">
        <v>0.64583333333333337</v>
      </c>
      <c r="C878" s="23">
        <f t="shared" si="30"/>
        <v>44982.645833333336</v>
      </c>
      <c r="D878" s="9">
        <v>4.5190000000000001</v>
      </c>
      <c r="E878" s="10">
        <v>0.16011575170228298</v>
      </c>
      <c r="G878">
        <f t="shared" si="29"/>
        <v>5.4887679683542606E-2</v>
      </c>
    </row>
    <row r="879" spans="1:7" x14ac:dyDescent="0.3">
      <c r="A879" s="11">
        <v>44982</v>
      </c>
      <c r="B879" s="8">
        <v>0.65625</v>
      </c>
      <c r="C879" s="23">
        <f t="shared" si="30"/>
        <v>44982.65625</v>
      </c>
      <c r="D879" s="9">
        <v>4.5190000000000001</v>
      </c>
      <c r="E879" s="10">
        <v>0.16255199768545348</v>
      </c>
      <c r="G879">
        <f t="shared" si="29"/>
        <v>5.5722824806573451E-2</v>
      </c>
    </row>
    <row r="880" spans="1:7" x14ac:dyDescent="0.3">
      <c r="A880" s="11">
        <v>44982</v>
      </c>
      <c r="B880" s="8">
        <v>0.66666666666666663</v>
      </c>
      <c r="C880" s="23">
        <f t="shared" si="30"/>
        <v>44982.666666666664</v>
      </c>
      <c r="D880" s="9">
        <v>4.5190000000000001</v>
      </c>
      <c r="E880" s="10">
        <v>0.16097013750289138</v>
      </c>
      <c r="G880">
        <f t="shared" si="29"/>
        <v>5.5180563135991165E-2</v>
      </c>
    </row>
    <row r="881" spans="1:7" x14ac:dyDescent="0.3">
      <c r="A881" s="11">
        <v>44982</v>
      </c>
      <c r="B881" s="8">
        <v>0.67708333333333337</v>
      </c>
      <c r="C881" s="23">
        <f t="shared" si="30"/>
        <v>44982.677083333336</v>
      </c>
      <c r="D881" s="9">
        <v>4.5190000000000001</v>
      </c>
      <c r="E881" s="10">
        <v>0.1639842836960235</v>
      </c>
      <c r="G881">
        <f t="shared" si="29"/>
        <v>5.6213812450996853E-2</v>
      </c>
    </row>
    <row r="882" spans="1:7" x14ac:dyDescent="0.3">
      <c r="A882" s="11">
        <v>44982</v>
      </c>
      <c r="B882" s="8">
        <v>0.6875</v>
      </c>
      <c r="C882" s="23">
        <f t="shared" si="30"/>
        <v>44982.6875</v>
      </c>
      <c r="D882" s="9">
        <v>4.5190000000000001</v>
      </c>
      <c r="E882" s="10">
        <v>0.16673100939983951</v>
      </c>
      <c r="G882">
        <f t="shared" si="29"/>
        <v>5.7155390022264982E-2</v>
      </c>
    </row>
    <row r="883" spans="1:7" x14ac:dyDescent="0.3">
      <c r="A883" s="11">
        <v>44982</v>
      </c>
      <c r="B883" s="8">
        <v>0.69791666666666663</v>
      </c>
      <c r="C883" s="23">
        <f t="shared" si="30"/>
        <v>44982.697916666664</v>
      </c>
      <c r="D883" s="9">
        <v>4.5190000000000001</v>
      </c>
      <c r="E883" s="10">
        <v>0.16898595335635427</v>
      </c>
      <c r="G883">
        <f t="shared" si="29"/>
        <v>5.7928384810558245E-2</v>
      </c>
    </row>
    <row r="884" spans="1:7" x14ac:dyDescent="0.3">
      <c r="A884" s="11">
        <v>44982</v>
      </c>
      <c r="B884" s="8">
        <v>0.70833333333333337</v>
      </c>
      <c r="C884" s="23">
        <f t="shared" si="30"/>
        <v>44982.708333333336</v>
      </c>
      <c r="D884" s="9">
        <v>4.5190000000000001</v>
      </c>
      <c r="E884" s="10">
        <v>0.17010096082028039</v>
      </c>
      <c r="G884">
        <f t="shared" si="29"/>
        <v>5.8310609369192121E-2</v>
      </c>
    </row>
    <row r="885" spans="1:7" x14ac:dyDescent="0.3">
      <c r="A885" s="11">
        <v>44982</v>
      </c>
      <c r="B885" s="8">
        <v>0.71875</v>
      </c>
      <c r="C885" s="23">
        <f t="shared" si="30"/>
        <v>44982.71875</v>
      </c>
      <c r="D885" s="9">
        <v>4.415</v>
      </c>
      <c r="E885" s="10">
        <v>0.17001216521470131</v>
      </c>
      <c r="G885">
        <f t="shared" si="29"/>
        <v>5.8280170235599608E-2</v>
      </c>
    </row>
    <row r="886" spans="1:7" x14ac:dyDescent="0.3">
      <c r="A886" s="11">
        <v>44982</v>
      </c>
      <c r="B886" s="8">
        <v>0.72916666666666663</v>
      </c>
      <c r="C886" s="23">
        <f t="shared" si="30"/>
        <v>44982.729166666664</v>
      </c>
      <c r="D886" s="9">
        <v>4.415</v>
      </c>
      <c r="E886" s="10">
        <v>0.16862634119757489</v>
      </c>
      <c r="G886">
        <f t="shared" si="29"/>
        <v>5.7805109762528673E-2</v>
      </c>
    </row>
    <row r="887" spans="1:7" x14ac:dyDescent="0.3">
      <c r="A887" s="11">
        <v>44982</v>
      </c>
      <c r="B887" s="8">
        <v>0.73958333333333337</v>
      </c>
      <c r="C887" s="23">
        <f t="shared" si="30"/>
        <v>44982.739583333336</v>
      </c>
      <c r="D887" s="9">
        <v>4.415</v>
      </c>
      <c r="E887" s="10">
        <v>0.16719519178332296</v>
      </c>
      <c r="G887">
        <f t="shared" si="29"/>
        <v>5.731451174332311E-2</v>
      </c>
    </row>
    <row r="888" spans="1:7" x14ac:dyDescent="0.3">
      <c r="A888" s="11">
        <v>44982</v>
      </c>
      <c r="B888" s="8">
        <v>0.75</v>
      </c>
      <c r="C888" s="23">
        <f t="shared" si="30"/>
        <v>44982.75</v>
      </c>
      <c r="D888" s="9">
        <v>4.415</v>
      </c>
      <c r="E888" s="10">
        <v>0.16949432255253785</v>
      </c>
      <c r="G888">
        <f t="shared" si="29"/>
        <v>5.8102653771009975E-2</v>
      </c>
    </row>
    <row r="889" spans="1:7" x14ac:dyDescent="0.3">
      <c r="A889" s="11">
        <v>44982</v>
      </c>
      <c r="B889" s="8">
        <v>0.76041666666666663</v>
      </c>
      <c r="C889" s="23">
        <f t="shared" si="30"/>
        <v>44982.760416666664</v>
      </c>
      <c r="D889" s="9">
        <v>4.3109999999999999</v>
      </c>
      <c r="E889" s="10">
        <v>0.16903275606656504</v>
      </c>
      <c r="G889">
        <f t="shared" si="29"/>
        <v>5.7944428779618494E-2</v>
      </c>
    </row>
    <row r="890" spans="1:7" x14ac:dyDescent="0.3">
      <c r="A890" s="11">
        <v>44982</v>
      </c>
      <c r="B890" s="8">
        <v>0.77083333333333337</v>
      </c>
      <c r="C890" s="23">
        <f t="shared" si="30"/>
        <v>44982.770833333336</v>
      </c>
      <c r="D890" s="9">
        <v>4.3109999999999999</v>
      </c>
      <c r="E890" s="10">
        <v>0.16316992914823314</v>
      </c>
      <c r="G890">
        <f t="shared" si="29"/>
        <v>5.5934651712014317E-2</v>
      </c>
    </row>
    <row r="891" spans="1:7" x14ac:dyDescent="0.3">
      <c r="A891" s="11">
        <v>44982</v>
      </c>
      <c r="B891" s="8">
        <v>0.78125</v>
      </c>
      <c r="C891" s="23">
        <f t="shared" si="30"/>
        <v>44982.78125</v>
      </c>
      <c r="D891" s="9">
        <v>4.2069999999999999</v>
      </c>
      <c r="E891" s="10">
        <v>0.1649588011186616</v>
      </c>
      <c r="G891">
        <f t="shared" si="29"/>
        <v>5.6547877023477196E-2</v>
      </c>
    </row>
    <row r="892" spans="1:7" x14ac:dyDescent="0.3">
      <c r="A892" s="11">
        <v>44982</v>
      </c>
      <c r="B892" s="8">
        <v>0.79166666666666663</v>
      </c>
      <c r="C892" s="23">
        <f t="shared" si="30"/>
        <v>44982.791666666664</v>
      </c>
      <c r="D892" s="9">
        <v>4.2069999999999999</v>
      </c>
      <c r="E892" s="10">
        <v>0.16597181935081148</v>
      </c>
      <c r="G892">
        <f t="shared" si="29"/>
        <v>5.6895139673458175E-2</v>
      </c>
    </row>
    <row r="893" spans="1:7" x14ac:dyDescent="0.3">
      <c r="A893" s="11">
        <v>44982</v>
      </c>
      <c r="B893" s="8">
        <v>0.80208333333333337</v>
      </c>
      <c r="C893" s="23">
        <f t="shared" si="30"/>
        <v>44982.802083333336</v>
      </c>
      <c r="D893" s="9">
        <v>4.2069999999999999</v>
      </c>
      <c r="E893" s="10">
        <v>0.16317298821724019</v>
      </c>
      <c r="G893">
        <f t="shared" si="29"/>
        <v>5.5935700360869936E-2</v>
      </c>
    </row>
    <row r="894" spans="1:7" x14ac:dyDescent="0.3">
      <c r="A894" s="11">
        <v>44982</v>
      </c>
      <c r="B894" s="8">
        <v>0.8125</v>
      </c>
      <c r="C894" s="23">
        <f t="shared" si="30"/>
        <v>44982.8125</v>
      </c>
      <c r="D894" s="9">
        <v>4.2069999999999999</v>
      </c>
      <c r="E894" s="10">
        <v>0.16597408561083926</v>
      </c>
      <c r="G894">
        <f t="shared" si="29"/>
        <v>5.6895916547395696E-2</v>
      </c>
    </row>
    <row r="895" spans="1:7" x14ac:dyDescent="0.3">
      <c r="A895" s="11">
        <v>44982</v>
      </c>
      <c r="B895" s="8">
        <v>0.82291666666666663</v>
      </c>
      <c r="C895" s="23">
        <f t="shared" si="30"/>
        <v>44982.822916666664</v>
      </c>
      <c r="D895" s="9">
        <v>4.2069999999999999</v>
      </c>
      <c r="E895" s="10">
        <v>0.16403190076754276</v>
      </c>
      <c r="G895">
        <f t="shared" si="29"/>
        <v>5.6230135583113655E-2</v>
      </c>
    </row>
    <row r="896" spans="1:7" x14ac:dyDescent="0.3">
      <c r="A896" s="11">
        <v>44982</v>
      </c>
      <c r="B896" s="8">
        <v>0.83333333333333337</v>
      </c>
      <c r="C896" s="23">
        <f t="shared" si="30"/>
        <v>44982.833333333336</v>
      </c>
      <c r="D896" s="9">
        <v>4.1020000000000003</v>
      </c>
      <c r="E896" s="10">
        <v>0.1619488941025872</v>
      </c>
      <c r="G896">
        <f t="shared" si="29"/>
        <v>5.551608089836689E-2</v>
      </c>
    </row>
    <row r="897" spans="1:7" x14ac:dyDescent="0.3">
      <c r="A897" s="11">
        <v>44982</v>
      </c>
      <c r="B897" s="8">
        <v>0.84375</v>
      </c>
      <c r="C897" s="23">
        <f t="shared" si="30"/>
        <v>44982.84375</v>
      </c>
      <c r="D897" s="9">
        <v>4.1020000000000003</v>
      </c>
      <c r="E897" s="10">
        <v>0.16474998607038527</v>
      </c>
      <c r="G897">
        <f t="shared" si="29"/>
        <v>5.6476295224928072E-2</v>
      </c>
    </row>
    <row r="898" spans="1:7" x14ac:dyDescent="0.3">
      <c r="A898" s="11">
        <v>44982</v>
      </c>
      <c r="B898" s="8">
        <v>0.85416666666666663</v>
      </c>
      <c r="C898" s="23">
        <f t="shared" si="30"/>
        <v>44982.854166666664</v>
      </c>
      <c r="D898" s="9">
        <v>3.9980000000000002</v>
      </c>
      <c r="E898" s="10">
        <v>0.16735135452110311</v>
      </c>
      <c r="G898">
        <f t="shared" ref="G898:G961" si="31">IF(E898&gt;0.224,E898*1.0714 - 0.1652,0.3428*E898)</f>
        <v>5.7368044329834146E-2</v>
      </c>
    </row>
    <row r="899" spans="1:7" x14ac:dyDescent="0.3">
      <c r="A899" s="11">
        <v>44982</v>
      </c>
      <c r="B899" s="8">
        <v>0.86458333333333337</v>
      </c>
      <c r="C899" s="23">
        <f t="shared" ref="C899:C962" si="32">A899+B899</f>
        <v>44982.864583333336</v>
      </c>
      <c r="D899" s="9">
        <v>3.8930000000000002</v>
      </c>
      <c r="E899" s="10">
        <v>0.16740094455899002</v>
      </c>
      <c r="G899">
        <f t="shared" si="31"/>
        <v>5.7385043794821775E-2</v>
      </c>
    </row>
    <row r="900" spans="1:7" x14ac:dyDescent="0.3">
      <c r="A900" s="11">
        <v>44982</v>
      </c>
      <c r="B900" s="8">
        <v>0.875</v>
      </c>
      <c r="C900" s="23">
        <f t="shared" si="32"/>
        <v>44982.875</v>
      </c>
      <c r="D900" s="9">
        <v>3.7880000000000003</v>
      </c>
      <c r="E900" s="10">
        <v>0.1632806726447151</v>
      </c>
      <c r="G900">
        <f t="shared" si="31"/>
        <v>5.5972614582608333E-2</v>
      </c>
    </row>
    <row r="901" spans="1:7" x14ac:dyDescent="0.3">
      <c r="A901" s="11">
        <v>44982</v>
      </c>
      <c r="B901" s="8">
        <v>0.88541666666666663</v>
      </c>
      <c r="C901" s="23">
        <f t="shared" si="32"/>
        <v>44982.885416666664</v>
      </c>
      <c r="D901" s="9">
        <v>3.7880000000000003</v>
      </c>
      <c r="E901" s="10">
        <v>0.16255887367127392</v>
      </c>
      <c r="G901">
        <f t="shared" si="31"/>
        <v>5.5725181894512699E-2</v>
      </c>
    </row>
    <row r="902" spans="1:7" x14ac:dyDescent="0.3">
      <c r="A902" s="11">
        <v>44982</v>
      </c>
      <c r="B902" s="8">
        <v>0.89583333333333337</v>
      </c>
      <c r="C902" s="23">
        <f t="shared" si="32"/>
        <v>44982.895833333336</v>
      </c>
      <c r="D902" s="9">
        <v>3.7880000000000003</v>
      </c>
      <c r="E902" s="10">
        <v>0.16190166267505141</v>
      </c>
      <c r="G902">
        <f t="shared" si="31"/>
        <v>5.5499889965007619E-2</v>
      </c>
    </row>
    <row r="903" spans="1:7" x14ac:dyDescent="0.3">
      <c r="A903" s="11">
        <v>44982</v>
      </c>
      <c r="B903" s="8">
        <v>0.90625</v>
      </c>
      <c r="C903" s="23">
        <f t="shared" si="32"/>
        <v>44982.90625</v>
      </c>
      <c r="D903" s="9">
        <v>3.7880000000000003</v>
      </c>
      <c r="E903" s="10">
        <v>0.15919350012164224</v>
      </c>
      <c r="G903">
        <f t="shared" si="31"/>
        <v>5.457153184169896E-2</v>
      </c>
    </row>
    <row r="904" spans="1:7" x14ac:dyDescent="0.3">
      <c r="A904" s="11">
        <v>44982</v>
      </c>
      <c r="B904" s="8">
        <v>0.91666666666666663</v>
      </c>
      <c r="C904" s="23">
        <f t="shared" si="32"/>
        <v>44982.916666666664</v>
      </c>
      <c r="D904" s="9">
        <v>3.7880000000000003</v>
      </c>
      <c r="E904" s="10">
        <v>0.15914024336850202</v>
      </c>
      <c r="G904">
        <f t="shared" si="31"/>
        <v>5.4553275426722489E-2</v>
      </c>
    </row>
    <row r="905" spans="1:7" x14ac:dyDescent="0.3">
      <c r="A905" s="11">
        <v>44982</v>
      </c>
      <c r="B905" s="8">
        <v>0.92708333333333337</v>
      </c>
      <c r="C905" s="23">
        <f t="shared" si="32"/>
        <v>44982.927083333336</v>
      </c>
      <c r="D905" s="9">
        <v>3.6830000000000003</v>
      </c>
      <c r="E905" s="10">
        <v>0.16154905886059187</v>
      </c>
      <c r="G905">
        <f t="shared" si="31"/>
        <v>5.537901737741089E-2</v>
      </c>
    </row>
    <row r="906" spans="1:7" x14ac:dyDescent="0.3">
      <c r="A906" s="11">
        <v>44982</v>
      </c>
      <c r="B906" s="8">
        <v>0.9375</v>
      </c>
      <c r="C906" s="23">
        <f t="shared" si="32"/>
        <v>44982.9375</v>
      </c>
      <c r="D906" s="9">
        <v>3.6830000000000003</v>
      </c>
      <c r="E906" s="10">
        <v>0.16199550852876227</v>
      </c>
      <c r="G906">
        <f t="shared" si="31"/>
        <v>5.5532060323659704E-2</v>
      </c>
    </row>
    <row r="907" spans="1:7" x14ac:dyDescent="0.3">
      <c r="A907" s="11">
        <v>44982</v>
      </c>
      <c r="B907" s="8">
        <v>0.94791666666666663</v>
      </c>
      <c r="C907" s="23">
        <f t="shared" si="32"/>
        <v>44982.947916666664</v>
      </c>
      <c r="D907" s="9">
        <v>3.5780000000000003</v>
      </c>
      <c r="E907" s="10">
        <v>0.16444400493628025</v>
      </c>
      <c r="G907">
        <f t="shared" si="31"/>
        <v>5.6371404892156869E-2</v>
      </c>
    </row>
    <row r="908" spans="1:7" x14ac:dyDescent="0.3">
      <c r="A908" s="11">
        <v>44982</v>
      </c>
      <c r="B908" s="8">
        <v>0.95833333333333337</v>
      </c>
      <c r="C908" s="23">
        <f t="shared" si="32"/>
        <v>44982.958333333336</v>
      </c>
      <c r="D908" s="9">
        <v>3.367</v>
      </c>
      <c r="E908" s="10">
        <v>0.16939205903639121</v>
      </c>
      <c r="G908">
        <f t="shared" si="31"/>
        <v>5.8067597837674907E-2</v>
      </c>
    </row>
    <row r="909" spans="1:7" x14ac:dyDescent="0.3">
      <c r="A909" s="11">
        <v>44982</v>
      </c>
      <c r="B909" s="8">
        <v>0.96875</v>
      </c>
      <c r="C909" s="23">
        <f t="shared" si="32"/>
        <v>44982.96875</v>
      </c>
      <c r="D909" s="9">
        <v>3.1550000000000002</v>
      </c>
      <c r="E909" s="10">
        <v>0.16989046913191722</v>
      </c>
      <c r="G909">
        <f t="shared" si="31"/>
        <v>5.8238452818421223E-2</v>
      </c>
    </row>
    <row r="910" spans="1:7" x14ac:dyDescent="0.3">
      <c r="A910" s="11">
        <v>44982</v>
      </c>
      <c r="B910" s="8">
        <v>0.97916666666666663</v>
      </c>
      <c r="C910" s="23">
        <f t="shared" si="32"/>
        <v>44982.979166666664</v>
      </c>
      <c r="D910" s="9">
        <v>3.1550000000000002</v>
      </c>
      <c r="E910" s="10">
        <v>0.17111650151726934</v>
      </c>
      <c r="G910">
        <f t="shared" si="31"/>
        <v>5.8658736720119932E-2</v>
      </c>
    </row>
    <row r="911" spans="1:7" x14ac:dyDescent="0.3">
      <c r="A911" s="11">
        <v>44982</v>
      </c>
      <c r="B911" s="8">
        <v>0.98958333333333337</v>
      </c>
      <c r="C911" s="23">
        <f t="shared" si="32"/>
        <v>44982.989583333336</v>
      </c>
      <c r="D911" s="9">
        <v>3.2610000000000001</v>
      </c>
      <c r="E911" s="10">
        <v>0.17188368813513669</v>
      </c>
      <c r="G911">
        <f t="shared" si="31"/>
        <v>5.8921728292724858E-2</v>
      </c>
    </row>
    <row r="912" spans="1:7" x14ac:dyDescent="0.3">
      <c r="A912" s="11">
        <v>44983</v>
      </c>
      <c r="B912" s="8">
        <v>0</v>
      </c>
      <c r="C912" s="23">
        <f t="shared" si="32"/>
        <v>44983</v>
      </c>
      <c r="D912" s="9">
        <v>3.1550000000000002</v>
      </c>
      <c r="E912" s="10">
        <v>0.1715244235678508</v>
      </c>
      <c r="G912">
        <f t="shared" si="31"/>
        <v>5.8798572399059251E-2</v>
      </c>
    </row>
    <row r="913" spans="1:7" x14ac:dyDescent="0.3">
      <c r="A913" s="11">
        <v>44983</v>
      </c>
      <c r="B913" s="8">
        <v>1.0416666666666666E-2</v>
      </c>
      <c r="C913" s="23">
        <f t="shared" si="32"/>
        <v>44983.010416666664</v>
      </c>
      <c r="D913" s="9">
        <v>3.1550000000000002</v>
      </c>
      <c r="E913" s="10">
        <v>0.16944515422670242</v>
      </c>
      <c r="G913">
        <f t="shared" si="31"/>
        <v>5.8085798868913588E-2</v>
      </c>
    </row>
    <row r="914" spans="1:7" x14ac:dyDescent="0.3">
      <c r="A914" s="11">
        <v>44983</v>
      </c>
      <c r="B914" s="8">
        <v>2.0833333333333332E-2</v>
      </c>
      <c r="C914" s="23">
        <f t="shared" si="32"/>
        <v>44983.020833333336</v>
      </c>
      <c r="D914" s="9">
        <v>3.1550000000000002</v>
      </c>
      <c r="E914" s="10">
        <v>0.16639593689862064</v>
      </c>
      <c r="G914">
        <f t="shared" si="31"/>
        <v>5.7040527168847159E-2</v>
      </c>
    </row>
    <row r="915" spans="1:7" x14ac:dyDescent="0.3">
      <c r="A915" s="11">
        <v>44983</v>
      </c>
      <c r="B915" s="8">
        <v>3.125E-2</v>
      </c>
      <c r="C915" s="23">
        <f t="shared" si="32"/>
        <v>44983.03125</v>
      </c>
      <c r="D915" s="9">
        <v>3.1550000000000002</v>
      </c>
      <c r="E915" s="10">
        <v>0.16786898874793477</v>
      </c>
      <c r="G915">
        <f t="shared" si="31"/>
        <v>5.7545489342792036E-2</v>
      </c>
    </row>
    <row r="916" spans="1:7" x14ac:dyDescent="0.3">
      <c r="A916" s="11">
        <v>44983</v>
      </c>
      <c r="B916" s="8">
        <v>4.1666666666666664E-2</v>
      </c>
      <c r="C916" s="23">
        <f t="shared" si="32"/>
        <v>44983.041666666664</v>
      </c>
      <c r="D916" s="9">
        <v>3.1550000000000002</v>
      </c>
      <c r="E916" s="10">
        <v>0.16444810910710389</v>
      </c>
      <c r="G916">
        <f t="shared" si="31"/>
        <v>5.637281180191521E-2</v>
      </c>
    </row>
    <row r="917" spans="1:7" x14ac:dyDescent="0.3">
      <c r="A917" s="11">
        <v>44983</v>
      </c>
      <c r="B917" s="8">
        <v>5.2083333333333336E-2</v>
      </c>
      <c r="C917" s="23">
        <f t="shared" si="32"/>
        <v>44983.052083333336</v>
      </c>
      <c r="D917" s="9">
        <v>3.2610000000000001</v>
      </c>
      <c r="E917" s="10">
        <v>0.16582264398726357</v>
      </c>
      <c r="G917">
        <f t="shared" si="31"/>
        <v>5.6844002358833953E-2</v>
      </c>
    </row>
    <row r="918" spans="1:7" x14ac:dyDescent="0.3">
      <c r="A918" s="11">
        <v>44983</v>
      </c>
      <c r="B918" s="8">
        <v>6.25E-2</v>
      </c>
      <c r="C918" s="23">
        <f t="shared" si="32"/>
        <v>44983.0625</v>
      </c>
      <c r="D918" s="9">
        <v>3.367</v>
      </c>
      <c r="E918" s="10">
        <v>0.15894471212608474</v>
      </c>
      <c r="G918">
        <f t="shared" si="31"/>
        <v>5.4486247316821848E-2</v>
      </c>
    </row>
    <row r="919" spans="1:7" x14ac:dyDescent="0.3">
      <c r="A919" s="11">
        <v>44983</v>
      </c>
      <c r="B919" s="8">
        <v>7.2916666666666671E-2</v>
      </c>
      <c r="C919" s="23">
        <f t="shared" si="32"/>
        <v>44983.072916666664</v>
      </c>
      <c r="D919" s="9">
        <v>3.367</v>
      </c>
      <c r="E919" s="10">
        <v>0.15725636647572069</v>
      </c>
      <c r="G919">
        <f t="shared" si="31"/>
        <v>5.3907482427877053E-2</v>
      </c>
    </row>
    <row r="920" spans="1:7" x14ac:dyDescent="0.3">
      <c r="A920" s="11">
        <v>44983</v>
      </c>
      <c r="B920" s="8">
        <v>8.3333333333333329E-2</v>
      </c>
      <c r="C920" s="23">
        <f t="shared" si="32"/>
        <v>44983.083333333336</v>
      </c>
      <c r="D920" s="9">
        <v>3.472</v>
      </c>
      <c r="E920" s="10">
        <v>0.1614943460141304</v>
      </c>
      <c r="G920">
        <f t="shared" si="31"/>
        <v>5.5360261813643903E-2</v>
      </c>
    </row>
    <row r="921" spans="1:7" x14ac:dyDescent="0.3">
      <c r="A921" s="11">
        <v>44983</v>
      </c>
      <c r="B921" s="8">
        <v>9.375E-2</v>
      </c>
      <c r="C921" s="23">
        <f t="shared" si="32"/>
        <v>44983.09375</v>
      </c>
      <c r="D921" s="9">
        <v>3.472</v>
      </c>
      <c r="E921" s="10">
        <v>0.16423989266932804</v>
      </c>
      <c r="G921">
        <f t="shared" si="31"/>
        <v>5.6301435207045648E-2</v>
      </c>
    </row>
    <row r="922" spans="1:7" x14ac:dyDescent="0.3">
      <c r="A922" s="11">
        <v>44983</v>
      </c>
      <c r="B922" s="8">
        <v>0.10416666666666667</v>
      </c>
      <c r="C922" s="23">
        <f t="shared" si="32"/>
        <v>44983.104166666664</v>
      </c>
      <c r="D922" s="9">
        <v>3.472</v>
      </c>
      <c r="E922" s="10">
        <v>0.16663870499663172</v>
      </c>
      <c r="G922">
        <f t="shared" si="31"/>
        <v>5.712374807284535E-2</v>
      </c>
    </row>
    <row r="923" spans="1:7" x14ac:dyDescent="0.3">
      <c r="A923" s="11">
        <v>44983</v>
      </c>
      <c r="B923" s="8">
        <v>0.11458333333333333</v>
      </c>
      <c r="C923" s="23">
        <f t="shared" si="32"/>
        <v>44983.114583333336</v>
      </c>
      <c r="D923" s="9">
        <v>3.472</v>
      </c>
      <c r="E923" s="10">
        <v>0.1666942278138451</v>
      </c>
      <c r="G923">
        <f t="shared" si="31"/>
        <v>5.7142781294586102E-2</v>
      </c>
    </row>
    <row r="924" spans="1:7" x14ac:dyDescent="0.3">
      <c r="A924" s="11">
        <v>44983</v>
      </c>
      <c r="B924" s="8">
        <v>0.125</v>
      </c>
      <c r="C924" s="23">
        <f t="shared" si="32"/>
        <v>44983.125</v>
      </c>
      <c r="D924" s="9">
        <v>3.472</v>
      </c>
      <c r="E924" s="10">
        <v>0.16837124351739069</v>
      </c>
      <c r="G924">
        <f t="shared" si="31"/>
        <v>5.7717662277761525E-2</v>
      </c>
    </row>
    <row r="925" spans="1:7" x14ac:dyDescent="0.3">
      <c r="A925" s="11">
        <v>44983</v>
      </c>
      <c r="B925" s="8">
        <v>0.13541666666666666</v>
      </c>
      <c r="C925" s="23">
        <f t="shared" si="32"/>
        <v>44983.135416666664</v>
      </c>
      <c r="D925" s="9">
        <v>3.367</v>
      </c>
      <c r="E925" s="10">
        <v>0.16791673954862371</v>
      </c>
      <c r="G925">
        <f t="shared" si="31"/>
        <v>5.7561858317268205E-2</v>
      </c>
    </row>
    <row r="926" spans="1:7" x14ac:dyDescent="0.3">
      <c r="A926" s="11">
        <v>44983</v>
      </c>
      <c r="B926" s="8">
        <v>0.14583333333333334</v>
      </c>
      <c r="C926" s="23">
        <f t="shared" si="32"/>
        <v>44983.145833333336</v>
      </c>
      <c r="D926" s="9">
        <v>3.472</v>
      </c>
      <c r="E926" s="10">
        <v>0.17102387443766384</v>
      </c>
      <c r="G926">
        <f t="shared" si="31"/>
        <v>5.8626984157231166E-2</v>
      </c>
    </row>
    <row r="927" spans="1:7" x14ac:dyDescent="0.3">
      <c r="A927" s="11">
        <v>44983</v>
      </c>
      <c r="B927" s="8">
        <v>0.15625</v>
      </c>
      <c r="C927" s="23">
        <f t="shared" si="32"/>
        <v>44983.15625</v>
      </c>
      <c r="D927" s="9">
        <v>3.472</v>
      </c>
      <c r="E927" s="10">
        <v>0.16888001382204781</v>
      </c>
      <c r="G927">
        <f t="shared" si="31"/>
        <v>5.7892068738197987E-2</v>
      </c>
    </row>
    <row r="928" spans="1:7" x14ac:dyDescent="0.3">
      <c r="A928" s="11">
        <v>44983</v>
      </c>
      <c r="B928" s="8">
        <v>0.16666666666666666</v>
      </c>
      <c r="C928" s="23">
        <f t="shared" si="32"/>
        <v>44983.166666666664</v>
      </c>
      <c r="D928" s="9">
        <v>3.472</v>
      </c>
      <c r="E928" s="10">
        <v>0.16943750823160494</v>
      </c>
      <c r="G928">
        <f t="shared" si="31"/>
        <v>5.8083177821794174E-2</v>
      </c>
    </row>
    <row r="929" spans="1:7" x14ac:dyDescent="0.3">
      <c r="A929" s="11">
        <v>44983</v>
      </c>
      <c r="B929" s="8">
        <v>0.17708333333333334</v>
      </c>
      <c r="C929" s="23">
        <f t="shared" si="32"/>
        <v>44983.177083333336</v>
      </c>
      <c r="D929" s="9">
        <v>3.2610000000000001</v>
      </c>
      <c r="E929" s="10">
        <v>0.16816593045161238</v>
      </c>
      <c r="G929">
        <f t="shared" si="31"/>
        <v>5.7647280958812719E-2</v>
      </c>
    </row>
    <row r="930" spans="1:7" x14ac:dyDescent="0.3">
      <c r="A930" s="11">
        <v>44983</v>
      </c>
      <c r="B930" s="8">
        <v>0.1875</v>
      </c>
      <c r="C930" s="23">
        <f t="shared" si="32"/>
        <v>44983.1875</v>
      </c>
      <c r="D930" s="9">
        <v>3.1550000000000002</v>
      </c>
      <c r="E930" s="10">
        <v>0.16673133947354019</v>
      </c>
      <c r="G930">
        <f t="shared" si="31"/>
        <v>5.7155503171529572E-2</v>
      </c>
    </row>
    <row r="931" spans="1:7" x14ac:dyDescent="0.3">
      <c r="A931" s="11">
        <v>44983</v>
      </c>
      <c r="B931" s="8">
        <v>0.19791666666666666</v>
      </c>
      <c r="C931" s="23">
        <f t="shared" si="32"/>
        <v>44983.197916666664</v>
      </c>
      <c r="D931" s="9">
        <v>3.1550000000000002</v>
      </c>
      <c r="E931" s="10">
        <v>0.17010576132527955</v>
      </c>
      <c r="G931">
        <f t="shared" si="31"/>
        <v>5.8312254982305828E-2</v>
      </c>
    </row>
    <row r="932" spans="1:7" x14ac:dyDescent="0.3">
      <c r="A932" s="11">
        <v>44983</v>
      </c>
      <c r="B932" s="8">
        <v>0.20833333333333334</v>
      </c>
      <c r="C932" s="23">
        <f t="shared" si="32"/>
        <v>44983.208333333336</v>
      </c>
      <c r="D932" s="9">
        <v>3.1550000000000002</v>
      </c>
      <c r="E932" s="10">
        <v>0.16821005690689222</v>
      </c>
      <c r="G932">
        <f t="shared" si="31"/>
        <v>5.7662407507682652E-2</v>
      </c>
    </row>
    <row r="933" spans="1:7" x14ac:dyDescent="0.3">
      <c r="A933" s="11">
        <v>44983</v>
      </c>
      <c r="B933" s="8">
        <v>0.21875</v>
      </c>
      <c r="C933" s="23">
        <f t="shared" si="32"/>
        <v>44983.21875</v>
      </c>
      <c r="D933" s="9">
        <v>3.0489999999999999</v>
      </c>
      <c r="E933" s="10">
        <v>0.16433929562474228</v>
      </c>
      <c r="G933">
        <f t="shared" si="31"/>
        <v>5.633551054016165E-2</v>
      </c>
    </row>
    <row r="934" spans="1:7" x14ac:dyDescent="0.3">
      <c r="A934" s="11">
        <v>44983</v>
      </c>
      <c r="B934" s="8">
        <v>0.22916666666666666</v>
      </c>
      <c r="C934" s="23">
        <f t="shared" si="32"/>
        <v>44983.229166666664</v>
      </c>
      <c r="D934" s="9">
        <v>3.1550000000000002</v>
      </c>
      <c r="E934" s="10">
        <v>0.16713926152412018</v>
      </c>
      <c r="G934">
        <f t="shared" si="31"/>
        <v>5.7295338850468398E-2</v>
      </c>
    </row>
    <row r="935" spans="1:7" x14ac:dyDescent="0.3">
      <c r="A935" s="11">
        <v>44983</v>
      </c>
      <c r="B935" s="8">
        <v>0.23958333333333334</v>
      </c>
      <c r="C935" s="23">
        <f t="shared" si="32"/>
        <v>44983.239583333336</v>
      </c>
      <c r="D935" s="9">
        <v>3.0489999999999999</v>
      </c>
      <c r="E935" s="10">
        <v>0.16582027898288557</v>
      </c>
      <c r="G935">
        <f t="shared" si="31"/>
        <v>5.6843191635333169E-2</v>
      </c>
    </row>
    <row r="936" spans="1:7" x14ac:dyDescent="0.3">
      <c r="A936" s="11">
        <v>44983</v>
      </c>
      <c r="B936" s="8">
        <v>0.25</v>
      </c>
      <c r="C936" s="23">
        <f t="shared" si="32"/>
        <v>44983.25</v>
      </c>
      <c r="D936" s="9">
        <v>2.8370000000000002</v>
      </c>
      <c r="E936" s="10">
        <v>0.16490700700839467</v>
      </c>
      <c r="G936">
        <f t="shared" si="31"/>
        <v>5.6530122002477694E-2</v>
      </c>
    </row>
    <row r="937" spans="1:7" x14ac:dyDescent="0.3">
      <c r="A937" s="11">
        <v>44983</v>
      </c>
      <c r="B937" s="8">
        <v>0.26041666666666669</v>
      </c>
      <c r="C937" s="23">
        <f t="shared" si="32"/>
        <v>44983.260416666664</v>
      </c>
      <c r="D937" s="9">
        <v>2.73</v>
      </c>
      <c r="E937" s="10">
        <v>0.16918344612564648</v>
      </c>
      <c r="G937">
        <f t="shared" si="31"/>
        <v>5.7996085331871609E-2</v>
      </c>
    </row>
    <row r="938" spans="1:7" x14ac:dyDescent="0.3">
      <c r="A938" s="11">
        <v>44983</v>
      </c>
      <c r="B938" s="8">
        <v>0.27083333333333331</v>
      </c>
      <c r="C938" s="23">
        <f t="shared" si="32"/>
        <v>44983.270833333336</v>
      </c>
      <c r="D938" s="9">
        <v>2.73</v>
      </c>
      <c r="E938" s="10">
        <v>0.16968768322965941</v>
      </c>
      <c r="G938">
        <f t="shared" si="31"/>
        <v>5.8168937811127246E-2</v>
      </c>
    </row>
    <row r="939" spans="1:7" x14ac:dyDescent="0.3">
      <c r="A939" s="11">
        <v>44983</v>
      </c>
      <c r="B939" s="8">
        <v>0.28125</v>
      </c>
      <c r="C939" s="23">
        <f t="shared" si="32"/>
        <v>44983.28125</v>
      </c>
      <c r="D939" s="9">
        <v>2.8370000000000002</v>
      </c>
      <c r="E939" s="10">
        <v>0.17402972962595936</v>
      </c>
      <c r="G939">
        <f t="shared" si="31"/>
        <v>5.9657391315778865E-2</v>
      </c>
    </row>
    <row r="940" spans="1:7" x14ac:dyDescent="0.3">
      <c r="A940" s="11">
        <v>44983</v>
      </c>
      <c r="B940" s="8">
        <v>0.29166666666666669</v>
      </c>
      <c r="C940" s="23">
        <f t="shared" si="32"/>
        <v>44983.291666666664</v>
      </c>
      <c r="D940" s="9">
        <v>2.9430000000000001</v>
      </c>
      <c r="E940" s="10">
        <v>0.17525686864616882</v>
      </c>
      <c r="G940">
        <f t="shared" si="31"/>
        <v>6.0078054571906674E-2</v>
      </c>
    </row>
    <row r="941" spans="1:7" x14ac:dyDescent="0.3">
      <c r="A941" s="11">
        <v>44983</v>
      </c>
      <c r="B941" s="8">
        <v>0.30208333333333331</v>
      </c>
      <c r="C941" s="23">
        <f t="shared" si="32"/>
        <v>44983.302083333336</v>
      </c>
      <c r="D941" s="9">
        <v>3.0489999999999999</v>
      </c>
      <c r="E941" s="10">
        <v>0.17159350791152966</v>
      </c>
      <c r="G941">
        <f t="shared" si="31"/>
        <v>5.8822254512072368E-2</v>
      </c>
    </row>
    <row r="942" spans="1:7" x14ac:dyDescent="0.3">
      <c r="A942" s="11">
        <v>44983</v>
      </c>
      <c r="B942" s="8">
        <v>0.3125</v>
      </c>
      <c r="C942" s="23">
        <f t="shared" si="32"/>
        <v>44983.3125</v>
      </c>
      <c r="D942" s="9">
        <v>3.0489999999999999</v>
      </c>
      <c r="E942" s="10">
        <v>0.16394837040778804</v>
      </c>
      <c r="G942">
        <f t="shared" si="31"/>
        <v>5.6201501375789741E-2</v>
      </c>
    </row>
    <row r="943" spans="1:7" x14ac:dyDescent="0.3">
      <c r="A943" s="11">
        <v>44983</v>
      </c>
      <c r="B943" s="8">
        <v>0.32291666666666669</v>
      </c>
      <c r="C943" s="23">
        <f t="shared" si="32"/>
        <v>44983.322916666664</v>
      </c>
      <c r="D943" s="9">
        <v>3.0489999999999999</v>
      </c>
      <c r="E943" s="10">
        <v>0.16136146527646383</v>
      </c>
      <c r="G943">
        <f t="shared" si="31"/>
        <v>5.5314710296771798E-2</v>
      </c>
    </row>
    <row r="944" spans="1:7" x14ac:dyDescent="0.3">
      <c r="A944" s="11">
        <v>44983</v>
      </c>
      <c r="B944" s="8">
        <v>0.33333333333333331</v>
      </c>
      <c r="C944" s="23">
        <f t="shared" si="32"/>
        <v>44983.333333333336</v>
      </c>
      <c r="D944" s="9">
        <v>3.0489999999999999</v>
      </c>
      <c r="E944" s="10">
        <v>0.16182490995395504</v>
      </c>
      <c r="G944">
        <f t="shared" si="31"/>
        <v>5.5473579132215789E-2</v>
      </c>
    </row>
    <row r="945" spans="1:7" x14ac:dyDescent="0.3">
      <c r="A945" s="11">
        <v>44983</v>
      </c>
      <c r="B945" s="8">
        <v>0.34375</v>
      </c>
      <c r="C945" s="23">
        <f t="shared" si="32"/>
        <v>44983.34375</v>
      </c>
      <c r="D945" s="9">
        <v>3.1550000000000002</v>
      </c>
      <c r="E945" s="10">
        <v>0.15743638230436469</v>
      </c>
      <c r="G945">
        <f t="shared" si="31"/>
        <v>5.3969191853936213E-2</v>
      </c>
    </row>
    <row r="946" spans="1:7" x14ac:dyDescent="0.3">
      <c r="A946" s="11">
        <v>44983</v>
      </c>
      <c r="B946" s="8">
        <v>0.35416666666666669</v>
      </c>
      <c r="C946" s="23">
        <f t="shared" si="32"/>
        <v>44983.354166666664</v>
      </c>
      <c r="D946" s="9">
        <v>3.1550000000000002</v>
      </c>
      <c r="E946" s="10">
        <v>0.15651742457375253</v>
      </c>
      <c r="G946">
        <f t="shared" si="31"/>
        <v>5.3654173143882371E-2</v>
      </c>
    </row>
    <row r="947" spans="1:7" x14ac:dyDescent="0.3">
      <c r="A947" s="11">
        <v>44983</v>
      </c>
      <c r="B947" s="8">
        <v>0.36458333333333331</v>
      </c>
      <c r="C947" s="23">
        <f t="shared" si="32"/>
        <v>44983.364583333336</v>
      </c>
      <c r="D947" s="9">
        <v>3.1550000000000002</v>
      </c>
      <c r="E947" s="10">
        <v>0.16059437884593503</v>
      </c>
      <c r="G947">
        <f t="shared" si="31"/>
        <v>5.5051753068386527E-2</v>
      </c>
    </row>
    <row r="948" spans="1:7" x14ac:dyDescent="0.3">
      <c r="A948" s="11">
        <v>44983</v>
      </c>
      <c r="B948" s="8">
        <v>0.375</v>
      </c>
      <c r="C948" s="23">
        <f t="shared" si="32"/>
        <v>44983.375</v>
      </c>
      <c r="D948" s="9">
        <v>3.1550000000000002</v>
      </c>
      <c r="E948" s="10">
        <v>0.16325720334277175</v>
      </c>
      <c r="G948">
        <f t="shared" si="31"/>
        <v>5.5964569305902157E-2</v>
      </c>
    </row>
    <row r="949" spans="1:7" x14ac:dyDescent="0.3">
      <c r="A949" s="11">
        <v>44983</v>
      </c>
      <c r="B949" s="8">
        <v>0.38541666666666669</v>
      </c>
      <c r="C949" s="23">
        <f t="shared" si="32"/>
        <v>44983.385416666664</v>
      </c>
      <c r="D949" s="9">
        <v>3.2610000000000001</v>
      </c>
      <c r="E949" s="10">
        <v>0.16351788350927329</v>
      </c>
      <c r="G949">
        <f t="shared" si="31"/>
        <v>5.6053930466978881E-2</v>
      </c>
    </row>
    <row r="950" spans="1:7" x14ac:dyDescent="0.3">
      <c r="A950" s="11">
        <v>44983</v>
      </c>
      <c r="B950" s="8">
        <v>0.39583333333333331</v>
      </c>
      <c r="C950" s="23">
        <f t="shared" si="32"/>
        <v>44983.395833333336</v>
      </c>
      <c r="D950" s="9">
        <v>3.2610000000000001</v>
      </c>
      <c r="E950" s="10">
        <v>0.15959163225252099</v>
      </c>
      <c r="G950">
        <f t="shared" si="31"/>
        <v>5.470801153616419E-2</v>
      </c>
    </row>
    <row r="951" spans="1:7" x14ac:dyDescent="0.3">
      <c r="A951" s="11">
        <v>44983</v>
      </c>
      <c r="B951" s="8">
        <v>0.40625</v>
      </c>
      <c r="C951" s="23">
        <f t="shared" si="32"/>
        <v>44983.40625</v>
      </c>
      <c r="D951" s="9">
        <v>3.2610000000000001</v>
      </c>
      <c r="E951" s="10">
        <v>0.16282894822381674</v>
      </c>
      <c r="G951">
        <f t="shared" si="31"/>
        <v>5.581776345112438E-2</v>
      </c>
    </row>
    <row r="952" spans="1:7" x14ac:dyDescent="0.3">
      <c r="A952" s="11">
        <v>44983</v>
      </c>
      <c r="B952" s="8">
        <v>0.41666666666666669</v>
      </c>
      <c r="C952" s="23">
        <f t="shared" si="32"/>
        <v>44983.416666666664</v>
      </c>
      <c r="D952" s="9">
        <v>3.2610000000000001</v>
      </c>
      <c r="E952" s="10">
        <v>0.16195191547555474</v>
      </c>
      <c r="G952">
        <f t="shared" si="31"/>
        <v>5.5517116625020166E-2</v>
      </c>
    </row>
    <row r="953" spans="1:7" x14ac:dyDescent="0.3">
      <c r="A953" s="11">
        <v>44983</v>
      </c>
      <c r="B953" s="8">
        <v>0.42708333333333331</v>
      </c>
      <c r="C953" s="23">
        <f t="shared" si="32"/>
        <v>44983.427083333336</v>
      </c>
      <c r="D953" s="9">
        <v>3.1550000000000002</v>
      </c>
      <c r="E953" s="10">
        <v>0.16230991769198144</v>
      </c>
      <c r="G953">
        <f t="shared" si="31"/>
        <v>5.563983978481124E-2</v>
      </c>
    </row>
    <row r="954" spans="1:7" x14ac:dyDescent="0.3">
      <c r="A954" s="11">
        <v>44983</v>
      </c>
      <c r="B954" s="8">
        <v>0.4375</v>
      </c>
      <c r="C954" s="23">
        <f t="shared" si="32"/>
        <v>44983.4375</v>
      </c>
      <c r="D954" s="9">
        <v>3.1550000000000002</v>
      </c>
      <c r="E954" s="10">
        <v>0.16562655058655348</v>
      </c>
      <c r="G954">
        <f t="shared" si="31"/>
        <v>5.6776781541070534E-2</v>
      </c>
    </row>
    <row r="955" spans="1:7" x14ac:dyDescent="0.3">
      <c r="A955" s="11">
        <v>44983</v>
      </c>
      <c r="B955" s="8">
        <v>0.44791666666666669</v>
      </c>
      <c r="C955" s="23">
        <f t="shared" si="32"/>
        <v>44983.447916666664</v>
      </c>
      <c r="D955" s="9">
        <v>3.1550000000000002</v>
      </c>
      <c r="E955" s="10">
        <v>0.15970941461953608</v>
      </c>
      <c r="G955">
        <f t="shared" si="31"/>
        <v>5.474838733157697E-2</v>
      </c>
    </row>
    <row r="956" spans="1:7" x14ac:dyDescent="0.3">
      <c r="A956" s="11">
        <v>44983</v>
      </c>
      <c r="B956" s="8">
        <v>0.45833333333333331</v>
      </c>
      <c r="C956" s="23">
        <f t="shared" si="32"/>
        <v>44983.458333333336</v>
      </c>
      <c r="D956" s="9">
        <v>3.1550000000000002</v>
      </c>
      <c r="E956" s="10">
        <v>0.15660580768471144</v>
      </c>
      <c r="G956">
        <f t="shared" si="31"/>
        <v>5.368447087431908E-2</v>
      </c>
    </row>
    <row r="957" spans="1:7" x14ac:dyDescent="0.3">
      <c r="A957" s="11">
        <v>44983</v>
      </c>
      <c r="B957" s="8">
        <v>0.46875</v>
      </c>
      <c r="C957" s="23">
        <f t="shared" si="32"/>
        <v>44983.46875</v>
      </c>
      <c r="D957" s="9">
        <v>3.0489999999999999</v>
      </c>
      <c r="E957" s="10">
        <v>0.15196452955413881</v>
      </c>
      <c r="G957">
        <f t="shared" si="31"/>
        <v>5.2093440731158784E-2</v>
      </c>
    </row>
    <row r="958" spans="1:7" x14ac:dyDescent="0.3">
      <c r="A958" s="11">
        <v>44983</v>
      </c>
      <c r="B958" s="8">
        <v>0.47916666666666669</v>
      </c>
      <c r="C958" s="23">
        <f t="shared" si="32"/>
        <v>44983.479166666664</v>
      </c>
      <c r="D958" s="9">
        <v>3.0489999999999999</v>
      </c>
      <c r="E958" s="10">
        <v>0.14835781950902166</v>
      </c>
      <c r="G958">
        <f t="shared" si="31"/>
        <v>5.0857060527692621E-2</v>
      </c>
    </row>
    <row r="959" spans="1:7" x14ac:dyDescent="0.3">
      <c r="A959" s="11">
        <v>44983</v>
      </c>
      <c r="B959" s="8">
        <v>0.48958333333333331</v>
      </c>
      <c r="C959" s="23">
        <f t="shared" si="32"/>
        <v>44983.489583333336</v>
      </c>
      <c r="D959" s="9">
        <v>3.0489999999999999</v>
      </c>
      <c r="E959" s="10">
        <v>0.15348970445854504</v>
      </c>
      <c r="G959">
        <f t="shared" si="31"/>
        <v>5.2616270688389241E-2</v>
      </c>
    </row>
    <row r="960" spans="1:7" x14ac:dyDescent="0.3">
      <c r="A960" s="11">
        <v>44983</v>
      </c>
      <c r="B960" s="8">
        <v>0.5</v>
      </c>
      <c r="C960" s="23">
        <f t="shared" si="32"/>
        <v>44983.5</v>
      </c>
      <c r="D960" s="9">
        <v>3.0489999999999999</v>
      </c>
      <c r="E960" s="10">
        <v>0.15686185937349048</v>
      </c>
      <c r="G960">
        <f t="shared" si="31"/>
        <v>5.3772245393232533E-2</v>
      </c>
    </row>
    <row r="961" spans="1:7" x14ac:dyDescent="0.3">
      <c r="A961" s="11">
        <v>44983</v>
      </c>
      <c r="B961" s="8">
        <v>0.51041666666666663</v>
      </c>
      <c r="C961" s="23">
        <f t="shared" si="32"/>
        <v>44983.510416666664</v>
      </c>
      <c r="D961" s="9">
        <v>3.0489999999999999</v>
      </c>
      <c r="E961" s="10">
        <v>0.15671342110270531</v>
      </c>
      <c r="G961">
        <f t="shared" si="31"/>
        <v>5.372136075400738E-2</v>
      </c>
    </row>
    <row r="962" spans="1:7" x14ac:dyDescent="0.3">
      <c r="A962" s="11">
        <v>44983</v>
      </c>
      <c r="B962" s="8">
        <v>0.52083333333333337</v>
      </c>
      <c r="C962" s="23">
        <f t="shared" si="32"/>
        <v>44983.520833333336</v>
      </c>
      <c r="D962" s="9">
        <v>3.0489999999999999</v>
      </c>
      <c r="E962" s="10">
        <v>0.15870657315088593</v>
      </c>
      <c r="G962">
        <f t="shared" ref="G962:G1025" si="33">IF(E962&gt;0.224,E962*1.0714 - 0.1652,0.3428*E962)</f>
        <v>5.4404613276123698E-2</v>
      </c>
    </row>
    <row r="963" spans="1:7" x14ac:dyDescent="0.3">
      <c r="A963" s="11">
        <v>44983</v>
      </c>
      <c r="B963" s="8">
        <v>0.53125</v>
      </c>
      <c r="C963" s="23">
        <f t="shared" ref="C963:C1026" si="34">A963+B963</f>
        <v>44983.53125</v>
      </c>
      <c r="D963" s="9">
        <v>3.0489999999999999</v>
      </c>
      <c r="E963" s="10">
        <v>0.15849128100241894</v>
      </c>
      <c r="G963">
        <f t="shared" si="33"/>
        <v>5.4330811127629212E-2</v>
      </c>
    </row>
    <row r="964" spans="1:7" x14ac:dyDescent="0.3">
      <c r="A964" s="11">
        <v>44983</v>
      </c>
      <c r="B964" s="8">
        <v>0.54166666666666663</v>
      </c>
      <c r="C964" s="23">
        <f t="shared" si="34"/>
        <v>44983.541666666664</v>
      </c>
      <c r="D964" s="9">
        <v>3.1550000000000002</v>
      </c>
      <c r="E964" s="10">
        <v>0.15884371337886297</v>
      </c>
      <c r="G964">
        <f t="shared" si="33"/>
        <v>5.4451624946274223E-2</v>
      </c>
    </row>
    <row r="965" spans="1:7" x14ac:dyDescent="0.3">
      <c r="A965" s="11">
        <v>44983</v>
      </c>
      <c r="B965" s="8">
        <v>0.55208333333333337</v>
      </c>
      <c r="C965" s="23">
        <f t="shared" si="34"/>
        <v>44983.552083333336</v>
      </c>
      <c r="D965" s="9">
        <v>3.1550000000000002</v>
      </c>
      <c r="E965" s="10">
        <v>0.15971734643718749</v>
      </c>
      <c r="G965">
        <f t="shared" si="33"/>
        <v>5.4751106358667874E-2</v>
      </c>
    </row>
    <row r="966" spans="1:7" x14ac:dyDescent="0.3">
      <c r="A966" s="11">
        <v>44983</v>
      </c>
      <c r="B966" s="8">
        <v>0.5625</v>
      </c>
      <c r="C966" s="23">
        <f t="shared" si="34"/>
        <v>44983.5625</v>
      </c>
      <c r="D966" s="9">
        <v>3.1550000000000002</v>
      </c>
      <c r="E966" s="10">
        <v>0.16466453441727147</v>
      </c>
      <c r="G966">
        <f t="shared" si="33"/>
        <v>5.6447002398240659E-2</v>
      </c>
    </row>
    <row r="967" spans="1:7" x14ac:dyDescent="0.3">
      <c r="A967" s="11">
        <v>44983</v>
      </c>
      <c r="B967" s="8">
        <v>0.57291666666666663</v>
      </c>
      <c r="C967" s="23">
        <f t="shared" si="34"/>
        <v>44983.572916666664</v>
      </c>
      <c r="D967" s="9">
        <v>3.2610000000000001</v>
      </c>
      <c r="E967" s="10">
        <v>0.16557222507593949</v>
      </c>
      <c r="G967">
        <f t="shared" si="33"/>
        <v>5.6758158756032059E-2</v>
      </c>
    </row>
    <row r="968" spans="1:7" x14ac:dyDescent="0.3">
      <c r="A968" s="11">
        <v>44983</v>
      </c>
      <c r="B968" s="8">
        <v>0.58333333333333337</v>
      </c>
      <c r="C968" s="23">
        <f t="shared" si="34"/>
        <v>44983.583333333336</v>
      </c>
      <c r="D968" s="9">
        <v>3.2610000000000001</v>
      </c>
      <c r="E968" s="10">
        <v>0.16598128040167781</v>
      </c>
      <c r="G968">
        <f t="shared" si="33"/>
        <v>5.6898382921695155E-2</v>
      </c>
    </row>
    <row r="969" spans="1:7" x14ac:dyDescent="0.3">
      <c r="A969" s="11">
        <v>44983</v>
      </c>
      <c r="B969" s="8">
        <v>0.59375</v>
      </c>
      <c r="C969" s="23">
        <f t="shared" si="34"/>
        <v>44983.59375</v>
      </c>
      <c r="D969" s="9">
        <v>3.2610000000000001</v>
      </c>
      <c r="E969" s="10">
        <v>0.17311198722959997</v>
      </c>
      <c r="G969">
        <f t="shared" si="33"/>
        <v>5.9342789222306867E-2</v>
      </c>
    </row>
    <row r="970" spans="1:7" x14ac:dyDescent="0.3">
      <c r="A970" s="11">
        <v>44983</v>
      </c>
      <c r="B970" s="8">
        <v>0.60416666666666663</v>
      </c>
      <c r="C970" s="23">
        <f t="shared" si="34"/>
        <v>44983.604166666664</v>
      </c>
      <c r="D970" s="9">
        <v>3.2610000000000001</v>
      </c>
      <c r="E970" s="10">
        <v>0.1756173094601006</v>
      </c>
      <c r="G970">
        <f t="shared" si="33"/>
        <v>6.0201613682922483E-2</v>
      </c>
    </row>
    <row r="971" spans="1:7" x14ac:dyDescent="0.3">
      <c r="A971" s="11">
        <v>44983</v>
      </c>
      <c r="B971" s="8">
        <v>0.61458333333333337</v>
      </c>
      <c r="C971" s="23">
        <f t="shared" si="34"/>
        <v>44983.614583333336</v>
      </c>
      <c r="D971" s="9">
        <v>3.367</v>
      </c>
      <c r="E971" s="10">
        <v>0.1761794351744331</v>
      </c>
      <c r="G971">
        <f t="shared" si="33"/>
        <v>6.0394310377795669E-2</v>
      </c>
    </row>
    <row r="972" spans="1:7" x14ac:dyDescent="0.3">
      <c r="A972" s="11">
        <v>44983</v>
      </c>
      <c r="B972" s="8">
        <v>0.625</v>
      </c>
      <c r="C972" s="23">
        <f t="shared" si="34"/>
        <v>44983.625</v>
      </c>
      <c r="D972" s="9">
        <v>3.367</v>
      </c>
      <c r="E972" s="10">
        <v>0.17193817492657157</v>
      </c>
      <c r="G972">
        <f t="shared" si="33"/>
        <v>5.894040636482873E-2</v>
      </c>
    </row>
    <row r="973" spans="1:7" x14ac:dyDescent="0.3">
      <c r="A973" s="11">
        <v>44983</v>
      </c>
      <c r="B973" s="8">
        <v>0.63541666666666663</v>
      </c>
      <c r="C973" s="23">
        <f t="shared" si="34"/>
        <v>44983.635416666664</v>
      </c>
      <c r="D973" s="9">
        <v>3.472</v>
      </c>
      <c r="E973" s="10">
        <v>0.16954515450987431</v>
      </c>
      <c r="G973">
        <f t="shared" si="33"/>
        <v>5.8120078965984916E-2</v>
      </c>
    </row>
    <row r="974" spans="1:7" x14ac:dyDescent="0.3">
      <c r="A974" s="11">
        <v>44983</v>
      </c>
      <c r="B974" s="8">
        <v>0.64583333333333337</v>
      </c>
      <c r="C974" s="23">
        <f t="shared" si="34"/>
        <v>44983.645833333336</v>
      </c>
      <c r="D974" s="9">
        <v>3.472</v>
      </c>
      <c r="E974" s="10">
        <v>0.17162669359596508</v>
      </c>
      <c r="G974">
        <f t="shared" si="33"/>
        <v>5.8833630564696829E-2</v>
      </c>
    </row>
    <row r="975" spans="1:7" x14ac:dyDescent="0.3">
      <c r="A975" s="11">
        <v>44983</v>
      </c>
      <c r="B975" s="8">
        <v>0.65625</v>
      </c>
      <c r="C975" s="23">
        <f t="shared" si="34"/>
        <v>44983.65625</v>
      </c>
      <c r="D975" s="9">
        <v>3.472</v>
      </c>
      <c r="E975" s="10">
        <v>0.17444589296787399</v>
      </c>
      <c r="G975">
        <f t="shared" si="33"/>
        <v>5.9800052109387207E-2</v>
      </c>
    </row>
    <row r="976" spans="1:7" x14ac:dyDescent="0.3">
      <c r="A976" s="11">
        <v>44983</v>
      </c>
      <c r="B976" s="8">
        <v>0.66666666666666663</v>
      </c>
      <c r="C976" s="23">
        <f t="shared" si="34"/>
        <v>44983.666666666664</v>
      </c>
      <c r="D976" s="9">
        <v>3.472</v>
      </c>
      <c r="E976" s="10">
        <v>0.17729115407031096</v>
      </c>
      <c r="G976">
        <f t="shared" si="33"/>
        <v>6.0775407615302597E-2</v>
      </c>
    </row>
    <row r="977" spans="1:7" x14ac:dyDescent="0.3">
      <c r="A977" s="11">
        <v>44983</v>
      </c>
      <c r="B977" s="8">
        <v>0.67708333333333337</v>
      </c>
      <c r="C977" s="23">
        <f t="shared" si="34"/>
        <v>44983.677083333336</v>
      </c>
      <c r="D977" s="9">
        <v>3.472</v>
      </c>
      <c r="E977" s="10">
        <v>0.18024519456973398</v>
      </c>
      <c r="G977">
        <f t="shared" si="33"/>
        <v>6.1788052698504806E-2</v>
      </c>
    </row>
    <row r="978" spans="1:7" x14ac:dyDescent="0.3">
      <c r="A978" s="11">
        <v>44983</v>
      </c>
      <c r="B978" s="8">
        <v>0.6875</v>
      </c>
      <c r="C978" s="23">
        <f t="shared" si="34"/>
        <v>44983.6875</v>
      </c>
      <c r="D978" s="9">
        <v>3.472</v>
      </c>
      <c r="E978" s="10">
        <v>0.17917892985552114</v>
      </c>
      <c r="G978">
        <f t="shared" si="33"/>
        <v>6.1422537154472649E-2</v>
      </c>
    </row>
    <row r="979" spans="1:7" x14ac:dyDescent="0.3">
      <c r="A979" s="11">
        <v>44983</v>
      </c>
      <c r="B979" s="8">
        <v>0.69791666666666663</v>
      </c>
      <c r="C979" s="23">
        <f t="shared" si="34"/>
        <v>44983.697916666664</v>
      </c>
      <c r="D979" s="9">
        <v>3.472</v>
      </c>
      <c r="E979" s="10">
        <v>0.17982934000000428</v>
      </c>
      <c r="G979">
        <f t="shared" si="33"/>
        <v>6.1645497752001469E-2</v>
      </c>
    </row>
    <row r="980" spans="1:7" x14ac:dyDescent="0.3">
      <c r="A980" s="11">
        <v>44983</v>
      </c>
      <c r="B980" s="8">
        <v>0.70833333333333337</v>
      </c>
      <c r="C980" s="23">
        <f t="shared" si="34"/>
        <v>44983.708333333336</v>
      </c>
      <c r="D980" s="9">
        <v>3.472</v>
      </c>
      <c r="E980" s="10">
        <v>0.18354710251577205</v>
      </c>
      <c r="G980">
        <f t="shared" si="33"/>
        <v>6.2919946742406654E-2</v>
      </c>
    </row>
    <row r="981" spans="1:7" x14ac:dyDescent="0.3">
      <c r="A981" s="11">
        <v>44983</v>
      </c>
      <c r="B981" s="8">
        <v>0.71875</v>
      </c>
      <c r="C981" s="23">
        <f t="shared" si="34"/>
        <v>44983.71875</v>
      </c>
      <c r="D981" s="9">
        <v>3.472</v>
      </c>
      <c r="E981" s="10">
        <v>0.18451931837634222</v>
      </c>
      <c r="G981">
        <f t="shared" si="33"/>
        <v>6.3253222339410109E-2</v>
      </c>
    </row>
    <row r="982" spans="1:7" x14ac:dyDescent="0.3">
      <c r="A982" s="11">
        <v>44983</v>
      </c>
      <c r="B982" s="8">
        <v>0.72916666666666663</v>
      </c>
      <c r="C982" s="23">
        <f t="shared" si="34"/>
        <v>44983.729166666664</v>
      </c>
      <c r="D982" s="9">
        <v>3.5780000000000003</v>
      </c>
      <c r="E982" s="10">
        <v>0.18518462899384028</v>
      </c>
      <c r="G982">
        <f t="shared" si="33"/>
        <v>6.3481290819088446E-2</v>
      </c>
    </row>
    <row r="983" spans="1:7" x14ac:dyDescent="0.3">
      <c r="A983" s="11">
        <v>44983</v>
      </c>
      <c r="B983" s="8">
        <v>0.73958333333333337</v>
      </c>
      <c r="C983" s="23">
        <f t="shared" si="34"/>
        <v>44983.739583333336</v>
      </c>
      <c r="D983" s="9">
        <v>3.6830000000000003</v>
      </c>
      <c r="E983" s="10">
        <v>0.18401091615029855</v>
      </c>
      <c r="G983">
        <f t="shared" si="33"/>
        <v>6.3078942056322335E-2</v>
      </c>
    </row>
    <row r="984" spans="1:7" x14ac:dyDescent="0.3">
      <c r="A984" s="11">
        <v>44983</v>
      </c>
      <c r="B984" s="8">
        <v>0.75</v>
      </c>
      <c r="C984" s="23">
        <f t="shared" si="34"/>
        <v>44983.75</v>
      </c>
      <c r="D984" s="9">
        <v>3.6830000000000003</v>
      </c>
      <c r="E984" s="10">
        <v>0.18105120413694445</v>
      </c>
      <c r="G984">
        <f t="shared" si="33"/>
        <v>6.2064352778144559E-2</v>
      </c>
    </row>
    <row r="985" spans="1:7" x14ac:dyDescent="0.3">
      <c r="A985" s="11">
        <v>44983</v>
      </c>
      <c r="B985" s="8">
        <v>0.76041666666666663</v>
      </c>
      <c r="C985" s="23">
        <f t="shared" si="34"/>
        <v>44983.760416666664</v>
      </c>
      <c r="D985" s="9">
        <v>3.6830000000000003</v>
      </c>
      <c r="E985" s="10">
        <v>0.17758272080123505</v>
      </c>
      <c r="G985">
        <f t="shared" si="33"/>
        <v>6.0875356690663372E-2</v>
      </c>
    </row>
    <row r="986" spans="1:7" x14ac:dyDescent="0.3">
      <c r="A986" s="11">
        <v>44983</v>
      </c>
      <c r="B986" s="8">
        <v>0.77083333333333337</v>
      </c>
      <c r="C986" s="23">
        <f t="shared" si="34"/>
        <v>44983.770833333336</v>
      </c>
      <c r="D986" s="9">
        <v>3.6830000000000003</v>
      </c>
      <c r="E986" s="10">
        <v>0.17871584178643893</v>
      </c>
      <c r="G986">
        <f t="shared" si="33"/>
        <v>6.1263790564391261E-2</v>
      </c>
    </row>
    <row r="987" spans="1:7" x14ac:dyDescent="0.3">
      <c r="A987" s="11">
        <v>44983</v>
      </c>
      <c r="B987" s="8">
        <v>0.78125</v>
      </c>
      <c r="C987" s="23">
        <f t="shared" si="34"/>
        <v>44983.78125</v>
      </c>
      <c r="D987" s="9">
        <v>3.6830000000000003</v>
      </c>
      <c r="E987" s="10">
        <v>0.17778894882054089</v>
      </c>
      <c r="G987">
        <f t="shared" si="33"/>
        <v>6.0946051655681413E-2</v>
      </c>
    </row>
    <row r="988" spans="1:7" x14ac:dyDescent="0.3">
      <c r="A988" s="11">
        <v>44983</v>
      </c>
      <c r="B988" s="8">
        <v>0.79166666666666663</v>
      </c>
      <c r="C988" s="23">
        <f t="shared" si="34"/>
        <v>44983.791666666664</v>
      </c>
      <c r="D988" s="9">
        <v>3.6830000000000003</v>
      </c>
      <c r="E988" s="10">
        <v>0.1780484335261536</v>
      </c>
      <c r="G988">
        <f t="shared" si="33"/>
        <v>6.1035003012765453E-2</v>
      </c>
    </row>
    <row r="989" spans="1:7" x14ac:dyDescent="0.3">
      <c r="A989" s="11">
        <v>44983</v>
      </c>
      <c r="B989" s="8">
        <v>0.80208333333333337</v>
      </c>
      <c r="C989" s="23">
        <f t="shared" si="34"/>
        <v>44983.802083333336</v>
      </c>
      <c r="D989" s="9">
        <v>3.6830000000000003</v>
      </c>
      <c r="E989" s="10">
        <v>0.17769489977876968</v>
      </c>
      <c r="G989">
        <f t="shared" si="33"/>
        <v>6.0913811644162243E-2</v>
      </c>
    </row>
    <row r="990" spans="1:7" x14ac:dyDescent="0.3">
      <c r="A990" s="11">
        <v>44983</v>
      </c>
      <c r="B990" s="8">
        <v>0.8125</v>
      </c>
      <c r="C990" s="23">
        <f t="shared" si="34"/>
        <v>44983.8125</v>
      </c>
      <c r="D990" s="9">
        <v>3.6830000000000003</v>
      </c>
      <c r="E990" s="10">
        <v>0.17765070806034669</v>
      </c>
      <c r="G990">
        <f t="shared" si="33"/>
        <v>6.0898662723086847E-2</v>
      </c>
    </row>
    <row r="991" spans="1:7" x14ac:dyDescent="0.3">
      <c r="A991" s="11">
        <v>44983</v>
      </c>
      <c r="B991" s="8">
        <v>0.82291666666666663</v>
      </c>
      <c r="C991" s="23">
        <f t="shared" si="34"/>
        <v>44983.822916666664</v>
      </c>
      <c r="D991" s="9">
        <v>3.6830000000000003</v>
      </c>
      <c r="E991" s="10">
        <v>0.17605753995514811</v>
      </c>
      <c r="G991">
        <f t="shared" si="33"/>
        <v>6.0352524696624769E-2</v>
      </c>
    </row>
    <row r="992" spans="1:7" x14ac:dyDescent="0.3">
      <c r="A992" s="11">
        <v>44983</v>
      </c>
      <c r="B992" s="8">
        <v>0.83333333333333337</v>
      </c>
      <c r="C992" s="23">
        <f t="shared" si="34"/>
        <v>44983.833333333336</v>
      </c>
      <c r="D992" s="9">
        <v>3.6830000000000003</v>
      </c>
      <c r="E992" s="10">
        <v>0.17646999599376412</v>
      </c>
      <c r="G992">
        <f t="shared" si="33"/>
        <v>6.0493914626662336E-2</v>
      </c>
    </row>
    <row r="993" spans="1:7" x14ac:dyDescent="0.3">
      <c r="A993" s="11">
        <v>44983</v>
      </c>
      <c r="B993" s="8">
        <v>0.84375</v>
      </c>
      <c r="C993" s="23">
        <f t="shared" si="34"/>
        <v>44983.84375</v>
      </c>
      <c r="D993" s="9">
        <v>3.5780000000000003</v>
      </c>
      <c r="E993" s="10">
        <v>0.17428515003789241</v>
      </c>
      <c r="G993">
        <f t="shared" si="33"/>
        <v>5.9744949432989518E-2</v>
      </c>
    </row>
    <row r="994" spans="1:7" x14ac:dyDescent="0.3">
      <c r="A994" s="11">
        <v>44983</v>
      </c>
      <c r="B994" s="8">
        <v>0.85416666666666663</v>
      </c>
      <c r="C994" s="23">
        <f t="shared" si="34"/>
        <v>44983.854166666664</v>
      </c>
      <c r="D994" s="9">
        <v>3.5780000000000003</v>
      </c>
      <c r="E994" s="10">
        <v>0.17699330626044246</v>
      </c>
      <c r="G994">
        <f t="shared" si="33"/>
        <v>6.0673305386079672E-2</v>
      </c>
    </row>
    <row r="995" spans="1:7" x14ac:dyDescent="0.3">
      <c r="A995" s="11">
        <v>44983</v>
      </c>
      <c r="B995" s="8">
        <v>0.86458333333333337</v>
      </c>
      <c r="C995" s="23">
        <f t="shared" si="34"/>
        <v>44983.864583333336</v>
      </c>
      <c r="D995" s="9">
        <v>3.5780000000000003</v>
      </c>
      <c r="E995" s="10">
        <v>0.17694458211083203</v>
      </c>
      <c r="G995">
        <f t="shared" si="33"/>
        <v>6.065660274759322E-2</v>
      </c>
    </row>
    <row r="996" spans="1:7" x14ac:dyDescent="0.3">
      <c r="A996" s="11">
        <v>44983</v>
      </c>
      <c r="B996" s="8">
        <v>0.875</v>
      </c>
      <c r="C996" s="23">
        <f t="shared" si="34"/>
        <v>44983.875</v>
      </c>
      <c r="D996" s="9">
        <v>3.5780000000000003</v>
      </c>
      <c r="E996" s="10">
        <v>0.17504773963528875</v>
      </c>
      <c r="G996">
        <f t="shared" si="33"/>
        <v>6.0006365146976978E-2</v>
      </c>
    </row>
    <row r="997" spans="1:7" x14ac:dyDescent="0.3">
      <c r="A997" s="11">
        <v>44983</v>
      </c>
      <c r="B997" s="8">
        <v>0.88541666666666663</v>
      </c>
      <c r="C997" s="23">
        <f t="shared" si="34"/>
        <v>44983.885416666664</v>
      </c>
      <c r="D997" s="9">
        <v>3.5780000000000003</v>
      </c>
      <c r="E997" s="10">
        <v>0.17913263636428284</v>
      </c>
      <c r="G997">
        <f t="shared" si="33"/>
        <v>6.1406667745676158E-2</v>
      </c>
    </row>
    <row r="998" spans="1:7" x14ac:dyDescent="0.3">
      <c r="A998" s="11">
        <v>44983</v>
      </c>
      <c r="B998" s="8">
        <v>0.89583333333333337</v>
      </c>
      <c r="C998" s="23">
        <f t="shared" si="34"/>
        <v>44983.895833333336</v>
      </c>
      <c r="D998" s="9">
        <v>3.5780000000000003</v>
      </c>
      <c r="E998" s="10">
        <v>0.17744428792428246</v>
      </c>
      <c r="G998">
        <f t="shared" si="33"/>
        <v>6.0827901900444029E-2</v>
      </c>
    </row>
    <row r="999" spans="1:7" x14ac:dyDescent="0.3">
      <c r="A999" s="11">
        <v>44983</v>
      </c>
      <c r="B999" s="8">
        <v>0.90625</v>
      </c>
      <c r="C999" s="23">
        <f t="shared" si="34"/>
        <v>44983.90625</v>
      </c>
      <c r="D999" s="9">
        <v>3.5780000000000003</v>
      </c>
      <c r="E999" s="10">
        <v>0.1760766123759063</v>
      </c>
      <c r="G999">
        <f t="shared" si="33"/>
        <v>6.035906272246068E-2</v>
      </c>
    </row>
    <row r="1000" spans="1:7" x14ac:dyDescent="0.3">
      <c r="A1000" s="11">
        <v>44983</v>
      </c>
      <c r="B1000" s="8">
        <v>0.91666666666666663</v>
      </c>
      <c r="C1000" s="23">
        <f t="shared" si="34"/>
        <v>44983.916666666664</v>
      </c>
      <c r="D1000" s="9">
        <v>3.5780000000000003</v>
      </c>
      <c r="E1000" s="10">
        <v>0.17831565701848343</v>
      </c>
      <c r="G1000">
        <f t="shared" si="33"/>
        <v>6.1126607225936117E-2</v>
      </c>
    </row>
    <row r="1001" spans="1:7" x14ac:dyDescent="0.3">
      <c r="A1001" s="11">
        <v>44983</v>
      </c>
      <c r="B1001" s="8">
        <v>0.92708333333333337</v>
      </c>
      <c r="C1001" s="23">
        <f t="shared" si="34"/>
        <v>44983.927083333336</v>
      </c>
      <c r="D1001" s="9">
        <v>3.5780000000000003</v>
      </c>
      <c r="E1001" s="10">
        <v>0.18250140140597515</v>
      </c>
      <c r="G1001">
        <f t="shared" si="33"/>
        <v>6.2561480401968281E-2</v>
      </c>
    </row>
    <row r="1002" spans="1:7" x14ac:dyDescent="0.3">
      <c r="A1002" s="11">
        <v>44983</v>
      </c>
      <c r="B1002" s="8">
        <v>0.9375</v>
      </c>
      <c r="C1002" s="23">
        <f t="shared" si="34"/>
        <v>44983.9375</v>
      </c>
      <c r="D1002" s="9">
        <v>3.5780000000000003</v>
      </c>
      <c r="E1002" s="10">
        <v>0.1836741803559081</v>
      </c>
      <c r="G1002">
        <f t="shared" si="33"/>
        <v>6.2963509026005296E-2</v>
      </c>
    </row>
    <row r="1003" spans="1:7" x14ac:dyDescent="0.3">
      <c r="A1003" s="11">
        <v>44983</v>
      </c>
      <c r="B1003" s="8">
        <v>0.94791666666666663</v>
      </c>
      <c r="C1003" s="23">
        <f t="shared" si="34"/>
        <v>44983.947916666664</v>
      </c>
      <c r="D1003" s="9">
        <v>3.5780000000000003</v>
      </c>
      <c r="E1003" s="10">
        <v>0.18836642927539785</v>
      </c>
      <c r="G1003">
        <f t="shared" si="33"/>
        <v>6.4572011955606384E-2</v>
      </c>
    </row>
    <row r="1004" spans="1:7" x14ac:dyDescent="0.3">
      <c r="A1004" s="11">
        <v>44983</v>
      </c>
      <c r="B1004" s="8">
        <v>0.95833333333333337</v>
      </c>
      <c r="C1004" s="23">
        <f t="shared" si="34"/>
        <v>44983.958333333336</v>
      </c>
      <c r="D1004" s="9">
        <v>3.5780000000000003</v>
      </c>
      <c r="E1004" s="10">
        <v>0.19110291349190953</v>
      </c>
      <c r="G1004">
        <f t="shared" si="33"/>
        <v>6.5510078745026581E-2</v>
      </c>
    </row>
    <row r="1005" spans="1:7" x14ac:dyDescent="0.3">
      <c r="A1005" s="11">
        <v>44983</v>
      </c>
      <c r="B1005" s="8">
        <v>0.96875</v>
      </c>
      <c r="C1005" s="23">
        <f t="shared" si="34"/>
        <v>44983.96875</v>
      </c>
      <c r="D1005" s="9">
        <v>3.5780000000000003</v>
      </c>
      <c r="E1005" s="10">
        <v>0.18799476599464585</v>
      </c>
      <c r="G1005">
        <f t="shared" si="33"/>
        <v>6.4444605782964598E-2</v>
      </c>
    </row>
    <row r="1006" spans="1:7" x14ac:dyDescent="0.3">
      <c r="A1006" s="11">
        <v>44983</v>
      </c>
      <c r="B1006" s="8">
        <v>0.97916666666666663</v>
      </c>
      <c r="C1006" s="23">
        <f t="shared" si="34"/>
        <v>44983.979166666664</v>
      </c>
      <c r="D1006" s="9">
        <v>3.5780000000000003</v>
      </c>
      <c r="E1006" s="10">
        <v>0.18809674677290139</v>
      </c>
      <c r="G1006">
        <f t="shared" si="33"/>
        <v>6.4479564793750596E-2</v>
      </c>
    </row>
    <row r="1007" spans="1:7" x14ac:dyDescent="0.3">
      <c r="A1007" s="11">
        <v>44983</v>
      </c>
      <c r="B1007" s="8">
        <v>0.98958333333333337</v>
      </c>
      <c r="C1007" s="23">
        <f t="shared" si="34"/>
        <v>44983.989583333336</v>
      </c>
      <c r="D1007" s="9">
        <v>3.5780000000000003</v>
      </c>
      <c r="E1007" s="10">
        <v>0.18600160833963963</v>
      </c>
      <c r="G1007">
        <f t="shared" si="33"/>
        <v>6.3761351338828459E-2</v>
      </c>
    </row>
    <row r="1008" spans="1:7" x14ac:dyDescent="0.3">
      <c r="A1008" s="11">
        <v>44984</v>
      </c>
      <c r="B1008" s="8">
        <v>0</v>
      </c>
      <c r="C1008" s="23">
        <f t="shared" si="34"/>
        <v>44984</v>
      </c>
      <c r="D1008" s="9">
        <v>3.5780000000000003</v>
      </c>
      <c r="E1008" s="10">
        <v>0.1877896713183797</v>
      </c>
      <c r="G1008">
        <f t="shared" si="33"/>
        <v>6.437429932794056E-2</v>
      </c>
    </row>
    <row r="1009" spans="1:7" x14ac:dyDescent="0.3">
      <c r="A1009" s="11">
        <v>44984</v>
      </c>
      <c r="B1009" s="8">
        <v>1.0416666666666666E-2</v>
      </c>
      <c r="C1009" s="23">
        <f t="shared" si="34"/>
        <v>44984.010416666664</v>
      </c>
      <c r="D1009" s="9">
        <v>3.5780000000000003</v>
      </c>
      <c r="E1009" s="10">
        <v>0.18345775448205673</v>
      </c>
      <c r="G1009">
        <f t="shared" si="33"/>
        <v>6.2889318236449041E-2</v>
      </c>
    </row>
    <row r="1010" spans="1:7" x14ac:dyDescent="0.3">
      <c r="A1010" s="11">
        <v>44984</v>
      </c>
      <c r="B1010" s="8">
        <v>2.0833333333333332E-2</v>
      </c>
      <c r="C1010" s="23">
        <f t="shared" si="34"/>
        <v>44984.020833333336</v>
      </c>
      <c r="D1010" s="9">
        <v>3.472</v>
      </c>
      <c r="E1010" s="10">
        <v>0.1825714872990474</v>
      </c>
      <c r="G1010">
        <f t="shared" si="33"/>
        <v>6.2585505846113443E-2</v>
      </c>
    </row>
    <row r="1011" spans="1:7" x14ac:dyDescent="0.3">
      <c r="A1011" s="11">
        <v>44984</v>
      </c>
      <c r="B1011" s="8">
        <v>3.125E-2</v>
      </c>
      <c r="C1011" s="23">
        <f t="shared" si="34"/>
        <v>44984.03125</v>
      </c>
      <c r="D1011" s="9">
        <v>3.472</v>
      </c>
      <c r="E1011" s="10">
        <v>0.18340659579466426</v>
      </c>
      <c r="G1011">
        <f t="shared" si="33"/>
        <v>6.2871781038410901E-2</v>
      </c>
    </row>
    <row r="1012" spans="1:7" x14ac:dyDescent="0.3">
      <c r="A1012" s="11">
        <v>44984</v>
      </c>
      <c r="B1012" s="8">
        <v>4.1666666666666664E-2</v>
      </c>
      <c r="C1012" s="23">
        <f t="shared" si="34"/>
        <v>44984.041666666664</v>
      </c>
      <c r="D1012" s="9">
        <v>3.472</v>
      </c>
      <c r="E1012" s="10">
        <v>0.1846212990610164</v>
      </c>
      <c r="G1012">
        <f t="shared" si="33"/>
        <v>6.3288181318116421E-2</v>
      </c>
    </row>
    <row r="1013" spans="1:7" x14ac:dyDescent="0.3">
      <c r="A1013" s="11">
        <v>44984</v>
      </c>
      <c r="B1013" s="8">
        <v>5.2083333333333336E-2</v>
      </c>
      <c r="C1013" s="23">
        <f t="shared" si="34"/>
        <v>44984.052083333336</v>
      </c>
      <c r="D1013" s="9">
        <v>3.472</v>
      </c>
      <c r="E1013" s="10">
        <v>0.1833012157538341</v>
      </c>
      <c r="G1013">
        <f t="shared" si="33"/>
        <v>6.2835656760414332E-2</v>
      </c>
    </row>
    <row r="1014" spans="1:7" x14ac:dyDescent="0.3">
      <c r="A1014" s="11">
        <v>44984</v>
      </c>
      <c r="B1014" s="8">
        <v>6.25E-2</v>
      </c>
      <c r="C1014" s="23">
        <f t="shared" si="34"/>
        <v>44984.0625</v>
      </c>
      <c r="D1014" s="9">
        <v>3.472</v>
      </c>
      <c r="E1014" s="10">
        <v>0.18054207167401121</v>
      </c>
      <c r="G1014">
        <f t="shared" si="33"/>
        <v>6.188982216985104E-2</v>
      </c>
    </row>
    <row r="1015" spans="1:7" x14ac:dyDescent="0.3">
      <c r="A1015" s="11">
        <v>44984</v>
      </c>
      <c r="B1015" s="8">
        <v>7.2916666666666671E-2</v>
      </c>
      <c r="C1015" s="23">
        <f t="shared" si="34"/>
        <v>44984.072916666664</v>
      </c>
      <c r="D1015" s="9">
        <v>3.472</v>
      </c>
      <c r="E1015" s="10">
        <v>0.1768809650941735</v>
      </c>
      <c r="G1015">
        <f t="shared" si="33"/>
        <v>6.0634794834282676E-2</v>
      </c>
    </row>
    <row r="1016" spans="1:7" x14ac:dyDescent="0.3">
      <c r="A1016" s="11">
        <v>44984</v>
      </c>
      <c r="B1016" s="8">
        <v>8.3333333333333329E-2</v>
      </c>
      <c r="C1016" s="23">
        <f t="shared" si="34"/>
        <v>44984.083333333336</v>
      </c>
      <c r="D1016" s="9">
        <v>3.472</v>
      </c>
      <c r="E1016" s="10">
        <v>0.18039250000315515</v>
      </c>
      <c r="G1016">
        <f t="shared" si="33"/>
        <v>6.1838549001081586E-2</v>
      </c>
    </row>
    <row r="1017" spans="1:7" x14ac:dyDescent="0.3">
      <c r="A1017" s="11">
        <v>44984</v>
      </c>
      <c r="B1017" s="8">
        <v>9.375E-2</v>
      </c>
      <c r="C1017" s="23">
        <f t="shared" si="34"/>
        <v>44984.09375</v>
      </c>
      <c r="D1017" s="9">
        <v>3.472</v>
      </c>
      <c r="E1017" s="10">
        <v>0.18106104004713622</v>
      </c>
      <c r="G1017">
        <f t="shared" si="33"/>
        <v>6.2067724528158293E-2</v>
      </c>
    </row>
    <row r="1018" spans="1:7" x14ac:dyDescent="0.3">
      <c r="A1018" s="11">
        <v>44984</v>
      </c>
      <c r="B1018" s="8">
        <v>0.10416666666666667</v>
      </c>
      <c r="C1018" s="23">
        <f t="shared" si="34"/>
        <v>44984.104166666664</v>
      </c>
      <c r="D1018" s="9">
        <v>3.472</v>
      </c>
      <c r="E1018" s="10">
        <v>0.18325815724252636</v>
      </c>
      <c r="G1018">
        <f t="shared" si="33"/>
        <v>6.282089630273803E-2</v>
      </c>
    </row>
    <row r="1019" spans="1:7" x14ac:dyDescent="0.3">
      <c r="A1019" s="11">
        <v>44984</v>
      </c>
      <c r="B1019" s="8">
        <v>0.11458333333333333</v>
      </c>
      <c r="C1019" s="23">
        <f t="shared" si="34"/>
        <v>44984.114583333336</v>
      </c>
      <c r="D1019" s="9">
        <v>3.472</v>
      </c>
      <c r="E1019" s="10">
        <v>0.18325815724252636</v>
      </c>
      <c r="G1019">
        <f t="shared" si="33"/>
        <v>6.282089630273803E-2</v>
      </c>
    </row>
    <row r="1020" spans="1:7" x14ac:dyDescent="0.3">
      <c r="A1020" s="11">
        <v>44984</v>
      </c>
      <c r="B1020" s="8">
        <v>0.125</v>
      </c>
      <c r="C1020" s="23">
        <f t="shared" si="34"/>
        <v>44984.125</v>
      </c>
      <c r="D1020" s="9">
        <v>3.472</v>
      </c>
      <c r="E1020" s="10">
        <v>0.18820761980542608</v>
      </c>
      <c r="G1020">
        <f t="shared" si="33"/>
        <v>6.4517572069300061E-2</v>
      </c>
    </row>
    <row r="1021" spans="1:7" x14ac:dyDescent="0.3">
      <c r="A1021" s="11">
        <v>44984</v>
      </c>
      <c r="B1021" s="8">
        <v>0.13541666666666666</v>
      </c>
      <c r="C1021" s="23">
        <f t="shared" si="34"/>
        <v>44984.135416666664</v>
      </c>
      <c r="D1021" s="9">
        <v>3.472</v>
      </c>
      <c r="E1021" s="10">
        <v>0.18325589100508854</v>
      </c>
      <c r="G1021">
        <f t="shared" si="33"/>
        <v>6.282011943654435E-2</v>
      </c>
    </row>
    <row r="1022" spans="1:7" x14ac:dyDescent="0.3">
      <c r="A1022" s="11">
        <v>44984</v>
      </c>
      <c r="B1022" s="8">
        <v>0.14583333333333334</v>
      </c>
      <c r="C1022" s="23">
        <f t="shared" si="34"/>
        <v>44984.145833333336</v>
      </c>
      <c r="D1022" s="9">
        <v>3.472</v>
      </c>
      <c r="E1022" s="10">
        <v>0.18580200876581193</v>
      </c>
      <c r="G1022">
        <f t="shared" si="33"/>
        <v>6.3692928604920332E-2</v>
      </c>
    </row>
    <row r="1023" spans="1:7" x14ac:dyDescent="0.3">
      <c r="A1023" s="11">
        <v>44984</v>
      </c>
      <c r="B1023" s="8">
        <v>0.15625</v>
      </c>
      <c r="C1023" s="23">
        <f t="shared" si="34"/>
        <v>44984.15625</v>
      </c>
      <c r="D1023" s="9">
        <v>3.472</v>
      </c>
      <c r="E1023" s="10">
        <v>0.18957756033623091</v>
      </c>
      <c r="G1023">
        <f t="shared" si="33"/>
        <v>6.498718768325995E-2</v>
      </c>
    </row>
    <row r="1024" spans="1:7" x14ac:dyDescent="0.3">
      <c r="A1024" s="11">
        <v>44984</v>
      </c>
      <c r="B1024" s="8">
        <v>0.16666666666666666</v>
      </c>
      <c r="C1024" s="23">
        <f t="shared" si="34"/>
        <v>44984.166666666664</v>
      </c>
      <c r="D1024" s="9">
        <v>3.472</v>
      </c>
      <c r="E1024" s="10">
        <v>0.19171235600209724</v>
      </c>
      <c r="G1024">
        <f t="shared" si="33"/>
        <v>6.5718995637518929E-2</v>
      </c>
    </row>
    <row r="1025" spans="1:7" x14ac:dyDescent="0.3">
      <c r="A1025" s="11">
        <v>44984</v>
      </c>
      <c r="B1025" s="8">
        <v>0.17708333333333334</v>
      </c>
      <c r="C1025" s="23">
        <f t="shared" si="34"/>
        <v>44984.177083333336</v>
      </c>
      <c r="D1025" s="9">
        <v>3.472</v>
      </c>
      <c r="E1025" s="10">
        <v>0.1896262844411295</v>
      </c>
      <c r="G1025">
        <f t="shared" si="33"/>
        <v>6.500389030641919E-2</v>
      </c>
    </row>
    <row r="1026" spans="1:7" x14ac:dyDescent="0.3">
      <c r="A1026" s="11">
        <v>44984</v>
      </c>
      <c r="B1026" s="8">
        <v>0.1875</v>
      </c>
      <c r="C1026" s="23">
        <f t="shared" si="34"/>
        <v>44984.1875</v>
      </c>
      <c r="D1026" s="9">
        <v>3.472</v>
      </c>
      <c r="E1026" s="10">
        <v>0.19100302368424479</v>
      </c>
      <c r="G1026">
        <f t="shared" ref="G1026:G1089" si="35">IF(E1026&gt;0.224,E1026*1.0714 - 0.1652,0.3428*E1026)</f>
        <v>6.5475836518959107E-2</v>
      </c>
    </row>
    <row r="1027" spans="1:7" x14ac:dyDescent="0.3">
      <c r="A1027" s="11">
        <v>44984</v>
      </c>
      <c r="B1027" s="8">
        <v>0.19791666666666666</v>
      </c>
      <c r="C1027" s="23">
        <f t="shared" ref="C1027:C1090" si="36">A1027+B1027</f>
        <v>44984.197916666664</v>
      </c>
      <c r="D1027" s="9">
        <v>3.472</v>
      </c>
      <c r="E1027" s="10">
        <v>0.18748242382551494</v>
      </c>
      <c r="G1027">
        <f t="shared" si="35"/>
        <v>6.4268974887386518E-2</v>
      </c>
    </row>
    <row r="1028" spans="1:7" x14ac:dyDescent="0.3">
      <c r="A1028" s="11">
        <v>44984</v>
      </c>
      <c r="B1028" s="8">
        <v>0.20833333333333334</v>
      </c>
      <c r="C1028" s="23">
        <f t="shared" si="36"/>
        <v>44984.208333333336</v>
      </c>
      <c r="D1028" s="9">
        <v>3.472</v>
      </c>
      <c r="E1028" s="10">
        <v>0.18748469006295126</v>
      </c>
      <c r="G1028">
        <f t="shared" si="35"/>
        <v>6.4269751753579699E-2</v>
      </c>
    </row>
    <row r="1029" spans="1:7" x14ac:dyDescent="0.3">
      <c r="A1029" s="11">
        <v>44984</v>
      </c>
      <c r="B1029" s="8">
        <v>0.21875</v>
      </c>
      <c r="C1029" s="23">
        <f t="shared" si="36"/>
        <v>44984.21875</v>
      </c>
      <c r="D1029" s="9">
        <v>3.472</v>
      </c>
      <c r="E1029" s="10">
        <v>0.18856001972691525</v>
      </c>
      <c r="G1029">
        <f t="shared" si="35"/>
        <v>6.4638374762386541E-2</v>
      </c>
    </row>
    <row r="1030" spans="1:7" x14ac:dyDescent="0.3">
      <c r="A1030" s="11">
        <v>44984</v>
      </c>
      <c r="B1030" s="8">
        <v>0.22916666666666666</v>
      </c>
      <c r="C1030" s="23">
        <f t="shared" si="36"/>
        <v>44984.229166666664</v>
      </c>
      <c r="D1030" s="9">
        <v>3.472</v>
      </c>
      <c r="E1030" s="10">
        <v>0.18688073778593189</v>
      </c>
      <c r="G1030">
        <f t="shared" si="35"/>
        <v>6.4062716913017459E-2</v>
      </c>
    </row>
    <row r="1031" spans="1:7" x14ac:dyDescent="0.3">
      <c r="A1031" s="11">
        <v>44984</v>
      </c>
      <c r="B1031" s="8">
        <v>0.23958333333333334</v>
      </c>
      <c r="C1031" s="23">
        <f t="shared" si="36"/>
        <v>44984.239583333336</v>
      </c>
      <c r="D1031" s="9">
        <v>3.472</v>
      </c>
      <c r="E1031" s="10">
        <v>0.18738270937827711</v>
      </c>
      <c r="G1031">
        <f t="shared" si="35"/>
        <v>6.4234792774873387E-2</v>
      </c>
    </row>
    <row r="1032" spans="1:7" x14ac:dyDescent="0.3">
      <c r="A1032" s="11">
        <v>44984</v>
      </c>
      <c r="B1032" s="8">
        <v>0.25</v>
      </c>
      <c r="C1032" s="23">
        <f t="shared" si="36"/>
        <v>44984.25</v>
      </c>
      <c r="D1032" s="9">
        <v>3.472</v>
      </c>
      <c r="E1032" s="10">
        <v>0.18421904191591046</v>
      </c>
      <c r="G1032">
        <f t="shared" si="35"/>
        <v>6.3150287568774111E-2</v>
      </c>
    </row>
    <row r="1033" spans="1:7" x14ac:dyDescent="0.3">
      <c r="A1033" s="11">
        <v>44984</v>
      </c>
      <c r="B1033" s="8">
        <v>0.26041666666666669</v>
      </c>
      <c r="C1033" s="23">
        <f t="shared" si="36"/>
        <v>44984.260416666664</v>
      </c>
      <c r="D1033" s="9">
        <v>3.472</v>
      </c>
      <c r="E1033" s="10">
        <v>0.18579860940965601</v>
      </c>
      <c r="G1033">
        <f t="shared" si="35"/>
        <v>6.3691763305630075E-2</v>
      </c>
    </row>
    <row r="1034" spans="1:7" x14ac:dyDescent="0.3">
      <c r="A1034" s="11">
        <v>44984</v>
      </c>
      <c r="B1034" s="8">
        <v>0.27083333333333331</v>
      </c>
      <c r="C1034" s="23">
        <f t="shared" si="36"/>
        <v>44984.270833333336</v>
      </c>
      <c r="D1034" s="9">
        <v>3.472</v>
      </c>
      <c r="E1034" s="10">
        <v>0.18549833294922427</v>
      </c>
      <c r="G1034">
        <f t="shared" si="35"/>
        <v>6.3588828534994077E-2</v>
      </c>
    </row>
    <row r="1035" spans="1:7" x14ac:dyDescent="0.3">
      <c r="A1035" s="11">
        <v>44984</v>
      </c>
      <c r="B1035" s="8">
        <v>0.28125</v>
      </c>
      <c r="C1035" s="23">
        <f t="shared" si="36"/>
        <v>44984.28125</v>
      </c>
      <c r="D1035" s="9">
        <v>3.472</v>
      </c>
      <c r="E1035" s="10">
        <v>0.18474140964518995</v>
      </c>
      <c r="G1035">
        <f t="shared" si="35"/>
        <v>6.332935522637112E-2</v>
      </c>
    </row>
    <row r="1036" spans="1:7" x14ac:dyDescent="0.3">
      <c r="A1036" s="11">
        <v>44984</v>
      </c>
      <c r="B1036" s="8">
        <v>0.29166666666666669</v>
      </c>
      <c r="C1036" s="23">
        <f t="shared" si="36"/>
        <v>44984.291666666664</v>
      </c>
      <c r="D1036" s="9">
        <v>3.472</v>
      </c>
      <c r="E1036" s="10">
        <v>0.18300660488699322</v>
      </c>
      <c r="G1036">
        <f t="shared" si="35"/>
        <v>6.2734664155261272E-2</v>
      </c>
    </row>
    <row r="1037" spans="1:7" x14ac:dyDescent="0.3">
      <c r="A1037" s="11">
        <v>44984</v>
      </c>
      <c r="B1037" s="8">
        <v>0.30208333333333331</v>
      </c>
      <c r="C1037" s="23">
        <f t="shared" si="36"/>
        <v>44984.302083333336</v>
      </c>
      <c r="D1037" s="9">
        <v>3.472</v>
      </c>
      <c r="E1037" s="10">
        <v>0.18280490975508115</v>
      </c>
      <c r="G1037">
        <f t="shared" si="35"/>
        <v>6.2665523064041814E-2</v>
      </c>
    </row>
    <row r="1038" spans="1:7" x14ac:dyDescent="0.3">
      <c r="A1038" s="11">
        <v>44984</v>
      </c>
      <c r="B1038" s="8">
        <v>0.3125</v>
      </c>
      <c r="C1038" s="23">
        <f t="shared" si="36"/>
        <v>44984.3125</v>
      </c>
      <c r="D1038" s="9">
        <v>3.472</v>
      </c>
      <c r="E1038" s="10">
        <v>0.17995511617776869</v>
      </c>
      <c r="G1038">
        <f t="shared" si="35"/>
        <v>6.1688613825739105E-2</v>
      </c>
    </row>
    <row r="1039" spans="1:7" x14ac:dyDescent="0.3">
      <c r="A1039" s="11">
        <v>44984</v>
      </c>
      <c r="B1039" s="8">
        <v>0.32291666666666669</v>
      </c>
      <c r="C1039" s="23">
        <f t="shared" si="36"/>
        <v>44984.322916666664</v>
      </c>
      <c r="D1039" s="9">
        <v>3.472</v>
      </c>
      <c r="E1039" s="10">
        <v>0.18112902717025231</v>
      </c>
      <c r="G1039">
        <f t="shared" si="35"/>
        <v>6.2091030513962489E-2</v>
      </c>
    </row>
    <row r="1040" spans="1:7" x14ac:dyDescent="0.3">
      <c r="A1040" s="11">
        <v>44984</v>
      </c>
      <c r="B1040" s="8">
        <v>0.33333333333333331</v>
      </c>
      <c r="C1040" s="23">
        <f t="shared" si="36"/>
        <v>44984.333333333336</v>
      </c>
      <c r="D1040" s="9">
        <v>3.472</v>
      </c>
      <c r="E1040" s="10">
        <v>0.18164232994978499</v>
      </c>
      <c r="G1040">
        <f t="shared" si="35"/>
        <v>6.2266990706786297E-2</v>
      </c>
    </row>
    <row r="1041" spans="1:7" x14ac:dyDescent="0.3">
      <c r="A1041" s="11">
        <v>44984</v>
      </c>
      <c r="B1041" s="8">
        <v>0.34375</v>
      </c>
      <c r="C1041" s="23">
        <f t="shared" si="36"/>
        <v>44984.34375</v>
      </c>
      <c r="D1041" s="9">
        <v>3.472</v>
      </c>
      <c r="E1041" s="10">
        <v>0.17939988800564929</v>
      </c>
      <c r="G1041">
        <f t="shared" si="35"/>
        <v>6.1498281608336577E-2</v>
      </c>
    </row>
    <row r="1042" spans="1:7" x14ac:dyDescent="0.3">
      <c r="A1042" s="11">
        <v>44984</v>
      </c>
      <c r="B1042" s="8">
        <v>0.35416666666666669</v>
      </c>
      <c r="C1042" s="23">
        <f t="shared" si="36"/>
        <v>44984.354166666664</v>
      </c>
      <c r="D1042" s="9">
        <v>3.5780000000000003</v>
      </c>
      <c r="E1042" s="10">
        <v>0.17761652212755805</v>
      </c>
      <c r="G1042">
        <f t="shared" si="35"/>
        <v>6.08869437853269E-2</v>
      </c>
    </row>
    <row r="1043" spans="1:7" x14ac:dyDescent="0.3">
      <c r="A1043" s="11">
        <v>44984</v>
      </c>
      <c r="B1043" s="8">
        <v>0.36458333333333331</v>
      </c>
      <c r="C1043" s="23">
        <f t="shared" si="36"/>
        <v>44984.364583333336</v>
      </c>
      <c r="D1043" s="9">
        <v>3.5780000000000003</v>
      </c>
      <c r="E1043" s="10">
        <v>0.17802784459985407</v>
      </c>
      <c r="G1043">
        <f t="shared" si="35"/>
        <v>6.1027945128829975E-2</v>
      </c>
    </row>
    <row r="1044" spans="1:7" x14ac:dyDescent="0.3">
      <c r="A1044" s="11">
        <v>44984</v>
      </c>
      <c r="B1044" s="8">
        <v>0.375</v>
      </c>
      <c r="C1044" s="23">
        <f t="shared" si="36"/>
        <v>44984.375</v>
      </c>
      <c r="D1044" s="9">
        <v>3.5780000000000003</v>
      </c>
      <c r="E1044" s="10">
        <v>0.17853094977257833</v>
      </c>
      <c r="G1044">
        <f t="shared" si="35"/>
        <v>6.1200409582039851E-2</v>
      </c>
    </row>
    <row r="1045" spans="1:7" x14ac:dyDescent="0.3">
      <c r="A1045" s="11">
        <v>44984</v>
      </c>
      <c r="B1045" s="8">
        <v>0.38541666666666669</v>
      </c>
      <c r="C1045" s="23">
        <f t="shared" si="36"/>
        <v>44984.385416666664</v>
      </c>
      <c r="D1045" s="9">
        <v>3.5780000000000003</v>
      </c>
      <c r="E1045" s="10">
        <v>0.17048126700897864</v>
      </c>
      <c r="G1045">
        <f t="shared" si="35"/>
        <v>5.8440978330677879E-2</v>
      </c>
    </row>
    <row r="1046" spans="1:7" x14ac:dyDescent="0.3">
      <c r="A1046" s="11">
        <v>44984</v>
      </c>
      <c r="B1046" s="8">
        <v>0.39583333333333331</v>
      </c>
      <c r="C1046" s="23">
        <f t="shared" si="36"/>
        <v>44984.395833333336</v>
      </c>
      <c r="D1046" s="9">
        <v>3.5780000000000003</v>
      </c>
      <c r="E1046" s="10">
        <v>0.17042914350009292</v>
      </c>
      <c r="G1046">
        <f t="shared" si="35"/>
        <v>5.8423110391831852E-2</v>
      </c>
    </row>
    <row r="1047" spans="1:7" x14ac:dyDescent="0.3">
      <c r="A1047" s="11">
        <v>44984</v>
      </c>
      <c r="B1047" s="8">
        <v>0.40625</v>
      </c>
      <c r="C1047" s="23">
        <f t="shared" si="36"/>
        <v>44984.40625</v>
      </c>
      <c r="D1047" s="9">
        <v>3.5780000000000003</v>
      </c>
      <c r="E1047" s="10">
        <v>0.17874057692788056</v>
      </c>
      <c r="G1047">
        <f t="shared" si="35"/>
        <v>6.1272269770877456E-2</v>
      </c>
    </row>
    <row r="1048" spans="1:7" x14ac:dyDescent="0.3">
      <c r="A1048" s="11">
        <v>44984</v>
      </c>
      <c r="B1048" s="8">
        <v>0.41666666666666669</v>
      </c>
      <c r="C1048" s="23">
        <f t="shared" si="36"/>
        <v>44984.416666666664</v>
      </c>
      <c r="D1048" s="9">
        <v>3.6830000000000003</v>
      </c>
      <c r="E1048" s="10">
        <v>0.18394746137512596</v>
      </c>
      <c r="G1048">
        <f t="shared" si="35"/>
        <v>6.3057189759393173E-2</v>
      </c>
    </row>
    <row r="1049" spans="1:7" x14ac:dyDescent="0.3">
      <c r="A1049" s="11">
        <v>44984</v>
      </c>
      <c r="B1049" s="8">
        <v>0.42708333333333331</v>
      </c>
      <c r="C1049" s="23">
        <f t="shared" si="36"/>
        <v>44984.427083333336</v>
      </c>
      <c r="D1049" s="9">
        <v>3.6830000000000003</v>
      </c>
      <c r="E1049" s="10">
        <v>0.1830194352882446</v>
      </c>
      <c r="G1049">
        <f t="shared" si="35"/>
        <v>6.2739062416810251E-2</v>
      </c>
    </row>
    <row r="1050" spans="1:7" x14ac:dyDescent="0.3">
      <c r="A1050" s="11">
        <v>44984</v>
      </c>
      <c r="B1050" s="8">
        <v>0.4375</v>
      </c>
      <c r="C1050" s="23">
        <f t="shared" si="36"/>
        <v>44984.4375</v>
      </c>
      <c r="D1050" s="9">
        <v>3.6830000000000003</v>
      </c>
      <c r="E1050" s="10">
        <v>0.18118264617122867</v>
      </c>
      <c r="G1050">
        <f t="shared" si="35"/>
        <v>6.2109411107497188E-2</v>
      </c>
    </row>
    <row r="1051" spans="1:7" x14ac:dyDescent="0.3">
      <c r="A1051" s="11">
        <v>44984</v>
      </c>
      <c r="B1051" s="8">
        <v>0.44791666666666669</v>
      </c>
      <c r="C1051" s="23">
        <f t="shared" si="36"/>
        <v>44984.447916666664</v>
      </c>
      <c r="D1051" s="9">
        <v>3.6830000000000003</v>
      </c>
      <c r="E1051" s="10">
        <v>0.1809208952236479</v>
      </c>
      <c r="G1051">
        <f t="shared" si="35"/>
        <v>6.2019682882666502E-2</v>
      </c>
    </row>
    <row r="1052" spans="1:7" x14ac:dyDescent="0.3">
      <c r="A1052" s="11">
        <v>44984</v>
      </c>
      <c r="B1052" s="8">
        <v>0.45833333333333331</v>
      </c>
      <c r="C1052" s="23">
        <f t="shared" si="36"/>
        <v>44984.458333333336</v>
      </c>
      <c r="D1052" s="9">
        <v>3.7880000000000003</v>
      </c>
      <c r="E1052" s="10">
        <v>0.18148994972975901</v>
      </c>
      <c r="G1052">
        <f t="shared" si="35"/>
        <v>6.2214754767361387E-2</v>
      </c>
    </row>
    <row r="1053" spans="1:7" x14ac:dyDescent="0.3">
      <c r="A1053" s="11">
        <v>44984</v>
      </c>
      <c r="B1053" s="8">
        <v>0.46875</v>
      </c>
      <c r="C1053" s="23">
        <f t="shared" si="36"/>
        <v>44984.46875</v>
      </c>
      <c r="D1053" s="9">
        <v>3.7880000000000003</v>
      </c>
      <c r="E1053" s="10">
        <v>0.18510687645380575</v>
      </c>
      <c r="G1053">
        <f t="shared" si="35"/>
        <v>6.3454637248364615E-2</v>
      </c>
    </row>
    <row r="1054" spans="1:7" x14ac:dyDescent="0.3">
      <c r="A1054" s="11">
        <v>44984</v>
      </c>
      <c r="B1054" s="8">
        <v>0.47916666666666669</v>
      </c>
      <c r="C1054" s="23">
        <f t="shared" si="36"/>
        <v>44984.479166666664</v>
      </c>
      <c r="D1054" s="9">
        <v>3.8930000000000002</v>
      </c>
      <c r="E1054" s="10">
        <v>0.18434228184154738</v>
      </c>
      <c r="G1054">
        <f t="shared" si="35"/>
        <v>6.3192534215282439E-2</v>
      </c>
    </row>
    <row r="1055" spans="1:7" x14ac:dyDescent="0.3">
      <c r="A1055" s="11">
        <v>44984</v>
      </c>
      <c r="B1055" s="8">
        <v>0.48958333333333331</v>
      </c>
      <c r="C1055" s="23">
        <f t="shared" si="36"/>
        <v>44984.489583333336</v>
      </c>
      <c r="D1055" s="9">
        <v>3.8930000000000002</v>
      </c>
      <c r="E1055" s="10">
        <v>0.18347204259113059</v>
      </c>
      <c r="G1055">
        <f t="shared" si="35"/>
        <v>6.2894216200239564E-2</v>
      </c>
    </row>
    <row r="1056" spans="1:7" x14ac:dyDescent="0.3">
      <c r="A1056" s="11">
        <v>44984</v>
      </c>
      <c r="B1056" s="8">
        <v>0.5</v>
      </c>
      <c r="C1056" s="23">
        <f t="shared" si="36"/>
        <v>44984.5</v>
      </c>
      <c r="D1056" s="9">
        <v>3.8930000000000002</v>
      </c>
      <c r="E1056" s="10">
        <v>0.18387203537159558</v>
      </c>
      <c r="G1056">
        <f t="shared" si="35"/>
        <v>6.3031333725382957E-2</v>
      </c>
    </row>
    <row r="1057" spans="1:7" x14ac:dyDescent="0.3">
      <c r="A1057" s="11">
        <v>44984</v>
      </c>
      <c r="B1057" s="8">
        <v>0.51041666666666663</v>
      </c>
      <c r="C1057" s="23">
        <f t="shared" si="36"/>
        <v>44984.510416666664</v>
      </c>
      <c r="D1057" s="9">
        <v>3.8930000000000002</v>
      </c>
      <c r="E1057" s="10">
        <v>0.18204657256895904</v>
      </c>
      <c r="G1057">
        <f t="shared" si="35"/>
        <v>6.2405565076639156E-2</v>
      </c>
    </row>
    <row r="1058" spans="1:7" x14ac:dyDescent="0.3">
      <c r="A1058" s="11">
        <v>44984</v>
      </c>
      <c r="B1058" s="8">
        <v>0.52083333333333337</v>
      </c>
      <c r="C1058" s="23">
        <f t="shared" si="36"/>
        <v>44984.520833333336</v>
      </c>
      <c r="D1058" s="9">
        <v>3.8930000000000002</v>
      </c>
      <c r="E1058" s="10">
        <v>0.17399912575063869</v>
      </c>
      <c r="G1058">
        <f t="shared" si="35"/>
        <v>5.9646900307318944E-2</v>
      </c>
    </row>
    <row r="1059" spans="1:7" x14ac:dyDescent="0.3">
      <c r="A1059" s="11">
        <v>44984</v>
      </c>
      <c r="B1059" s="8">
        <v>0.53125</v>
      </c>
      <c r="C1059" s="23">
        <f t="shared" si="36"/>
        <v>44984.53125</v>
      </c>
      <c r="D1059" s="9">
        <v>4.1020000000000003</v>
      </c>
      <c r="E1059" s="10">
        <v>0.17791013255663279</v>
      </c>
      <c r="G1059">
        <f t="shared" si="35"/>
        <v>6.0987593440413719E-2</v>
      </c>
    </row>
    <row r="1060" spans="1:7" x14ac:dyDescent="0.3">
      <c r="A1060" s="11">
        <v>44984</v>
      </c>
      <c r="B1060" s="8">
        <v>0.54166666666666663</v>
      </c>
      <c r="C1060" s="23">
        <f t="shared" si="36"/>
        <v>44984.541666666664</v>
      </c>
      <c r="D1060" s="9">
        <v>4.1020000000000003</v>
      </c>
      <c r="E1060" s="10">
        <v>0.17617078135494582</v>
      </c>
      <c r="G1060">
        <f t="shared" si="35"/>
        <v>6.0391343848475429E-2</v>
      </c>
    </row>
    <row r="1061" spans="1:7" x14ac:dyDescent="0.3">
      <c r="A1061" s="11">
        <v>44984</v>
      </c>
      <c r="B1061" s="8">
        <v>0.55208333333333337</v>
      </c>
      <c r="C1061" s="23">
        <f t="shared" si="36"/>
        <v>44984.552083333336</v>
      </c>
      <c r="D1061" s="9">
        <v>4.2069999999999999</v>
      </c>
      <c r="E1061" s="10">
        <v>0.18198861209293271</v>
      </c>
      <c r="G1061">
        <f t="shared" si="35"/>
        <v>6.2385696225457331E-2</v>
      </c>
    </row>
    <row r="1062" spans="1:7" x14ac:dyDescent="0.3">
      <c r="A1062" s="11">
        <v>44984</v>
      </c>
      <c r="B1062" s="8">
        <v>0.5625</v>
      </c>
      <c r="C1062" s="23">
        <f t="shared" si="36"/>
        <v>44984.5625</v>
      </c>
      <c r="D1062" s="9">
        <v>4.2069999999999999</v>
      </c>
      <c r="E1062" s="10">
        <v>0.1851908375113421</v>
      </c>
      <c r="G1062">
        <f t="shared" si="35"/>
        <v>6.3483419098888078E-2</v>
      </c>
    </row>
    <row r="1063" spans="1:7" x14ac:dyDescent="0.3">
      <c r="A1063" s="11">
        <v>44984</v>
      </c>
      <c r="B1063" s="8">
        <v>0.57291666666666663</v>
      </c>
      <c r="C1063" s="23">
        <f t="shared" si="36"/>
        <v>44984.572916666664</v>
      </c>
      <c r="D1063" s="9">
        <v>4.3109999999999999</v>
      </c>
      <c r="E1063" s="10">
        <v>0.18907560155003184</v>
      </c>
      <c r="G1063">
        <f t="shared" si="35"/>
        <v>6.4815116211350915E-2</v>
      </c>
    </row>
    <row r="1064" spans="1:7" x14ac:dyDescent="0.3">
      <c r="A1064" s="11">
        <v>44984</v>
      </c>
      <c r="B1064" s="8">
        <v>0.58333333333333337</v>
      </c>
      <c r="C1064" s="23">
        <f t="shared" si="36"/>
        <v>44984.583333333336</v>
      </c>
      <c r="D1064" s="9">
        <v>4.3109999999999999</v>
      </c>
      <c r="E1064" s="10">
        <v>0.18525467917496161</v>
      </c>
      <c r="G1064">
        <f t="shared" si="35"/>
        <v>6.3505304021176837E-2</v>
      </c>
    </row>
    <row r="1065" spans="1:7" x14ac:dyDescent="0.3">
      <c r="A1065" s="11">
        <v>44984</v>
      </c>
      <c r="B1065" s="8">
        <v>0.59375</v>
      </c>
      <c r="C1065" s="23">
        <f t="shared" si="36"/>
        <v>44984.59375</v>
      </c>
      <c r="D1065" s="9">
        <v>4.1020000000000003</v>
      </c>
      <c r="E1065" s="10">
        <v>0.18653323525685006</v>
      </c>
      <c r="G1065">
        <f t="shared" si="35"/>
        <v>6.39435930460482E-2</v>
      </c>
    </row>
    <row r="1066" spans="1:7" x14ac:dyDescent="0.3">
      <c r="A1066" s="11">
        <v>44984</v>
      </c>
      <c r="B1066" s="8">
        <v>0.60416666666666663</v>
      </c>
      <c r="C1066" s="23">
        <f t="shared" si="36"/>
        <v>44984.604166666664</v>
      </c>
      <c r="D1066" s="9">
        <v>3.9980000000000002</v>
      </c>
      <c r="E1066" s="10">
        <v>0.18779067832672156</v>
      </c>
      <c r="G1066">
        <f t="shared" si="35"/>
        <v>6.4374644530400149E-2</v>
      </c>
    </row>
    <row r="1067" spans="1:7" x14ac:dyDescent="0.3">
      <c r="A1067" s="11">
        <v>44984</v>
      </c>
      <c r="B1067" s="8">
        <v>0.61458333333333337</v>
      </c>
      <c r="C1067" s="23">
        <f t="shared" si="36"/>
        <v>44984.614583333336</v>
      </c>
      <c r="D1067" s="9">
        <v>3.9980000000000002</v>
      </c>
      <c r="E1067" s="10">
        <v>0.18488760993832046</v>
      </c>
      <c r="G1067">
        <f t="shared" si="35"/>
        <v>6.3379472686856245E-2</v>
      </c>
    </row>
    <row r="1068" spans="1:7" x14ac:dyDescent="0.3">
      <c r="A1068" s="11">
        <v>44984</v>
      </c>
      <c r="B1068" s="8">
        <v>0.625</v>
      </c>
      <c r="C1068" s="23">
        <f t="shared" si="36"/>
        <v>44984.625</v>
      </c>
      <c r="D1068" s="9">
        <v>3.9980000000000002</v>
      </c>
      <c r="E1068" s="10">
        <v>0.19207276085590663</v>
      </c>
      <c r="G1068">
        <f t="shared" si="35"/>
        <v>6.584254242140479E-2</v>
      </c>
    </row>
    <row r="1069" spans="1:7" x14ac:dyDescent="0.3">
      <c r="A1069" s="11">
        <v>44984</v>
      </c>
      <c r="B1069" s="8">
        <v>0.63541666666666663</v>
      </c>
      <c r="C1069" s="23">
        <f t="shared" si="36"/>
        <v>44984.635416666664</v>
      </c>
      <c r="D1069" s="9">
        <v>3.9980000000000002</v>
      </c>
      <c r="E1069" s="10">
        <v>0.18744167556964547</v>
      </c>
      <c r="G1069">
        <f t="shared" si="35"/>
        <v>6.4255006385274469E-2</v>
      </c>
    </row>
    <row r="1070" spans="1:7" x14ac:dyDescent="0.3">
      <c r="A1070" s="11">
        <v>44984</v>
      </c>
      <c r="B1070" s="8">
        <v>0.64583333333333337</v>
      </c>
      <c r="C1070" s="23">
        <f t="shared" si="36"/>
        <v>44984.645833333336</v>
      </c>
      <c r="D1070" s="9">
        <v>3.8930000000000002</v>
      </c>
      <c r="E1070" s="10">
        <v>0.18553999393489673</v>
      </c>
      <c r="G1070">
        <f t="shared" si="35"/>
        <v>6.3603109920882597E-2</v>
      </c>
    </row>
    <row r="1071" spans="1:7" x14ac:dyDescent="0.3">
      <c r="A1071" s="11">
        <v>44984</v>
      </c>
      <c r="B1071" s="8">
        <v>0.65625</v>
      </c>
      <c r="C1071" s="23">
        <f t="shared" si="36"/>
        <v>44984.65625</v>
      </c>
      <c r="D1071" s="9">
        <v>3.7880000000000003</v>
      </c>
      <c r="E1071" s="10">
        <v>0.18441793803017731</v>
      </c>
      <c r="G1071">
        <f t="shared" si="35"/>
        <v>6.3218469156744783E-2</v>
      </c>
    </row>
    <row r="1072" spans="1:7" x14ac:dyDescent="0.3">
      <c r="A1072" s="11">
        <v>44984</v>
      </c>
      <c r="B1072" s="8">
        <v>0.66666666666666663</v>
      </c>
      <c r="C1072" s="23">
        <f t="shared" si="36"/>
        <v>44984.666666666664</v>
      </c>
      <c r="D1072" s="9">
        <v>3.8930000000000002</v>
      </c>
      <c r="E1072" s="10">
        <v>0.18349243882356292</v>
      </c>
      <c r="G1072">
        <f t="shared" si="35"/>
        <v>6.2901208028717362E-2</v>
      </c>
    </row>
    <row r="1073" spans="1:7" x14ac:dyDescent="0.3">
      <c r="A1073" s="11">
        <v>44984</v>
      </c>
      <c r="B1073" s="8">
        <v>0.67708333333333337</v>
      </c>
      <c r="C1073" s="23">
        <f t="shared" si="36"/>
        <v>44984.677083333336</v>
      </c>
      <c r="D1073" s="9">
        <v>3.7880000000000003</v>
      </c>
      <c r="E1073" s="10">
        <v>0.18038175601543532</v>
      </c>
      <c r="G1073">
        <f t="shared" si="35"/>
        <v>6.1834865962091229E-2</v>
      </c>
    </row>
    <row r="1074" spans="1:7" x14ac:dyDescent="0.3">
      <c r="A1074" s="11">
        <v>44984</v>
      </c>
      <c r="B1074" s="8">
        <v>0.6875</v>
      </c>
      <c r="C1074" s="23">
        <f t="shared" si="36"/>
        <v>44984.6875</v>
      </c>
      <c r="D1074" s="9">
        <v>3.8930000000000002</v>
      </c>
      <c r="E1074" s="10">
        <v>0.18477286897066095</v>
      </c>
      <c r="G1074">
        <f t="shared" si="35"/>
        <v>6.3340139483142571E-2</v>
      </c>
    </row>
    <row r="1075" spans="1:7" x14ac:dyDescent="0.3">
      <c r="A1075" s="11">
        <v>44984</v>
      </c>
      <c r="B1075" s="8">
        <v>0.69791666666666663</v>
      </c>
      <c r="C1075" s="23">
        <f t="shared" si="36"/>
        <v>44984.697916666664</v>
      </c>
      <c r="D1075" s="9">
        <v>3.8930000000000002</v>
      </c>
      <c r="E1075" s="10">
        <v>0.18299046488093759</v>
      </c>
      <c r="G1075">
        <f t="shared" si="35"/>
        <v>6.2729131361185408E-2</v>
      </c>
    </row>
    <row r="1076" spans="1:7" x14ac:dyDescent="0.3">
      <c r="A1076" s="11">
        <v>44984</v>
      </c>
      <c r="B1076" s="8">
        <v>0.70833333333333337</v>
      </c>
      <c r="C1076" s="23">
        <f t="shared" si="36"/>
        <v>44984.708333333336</v>
      </c>
      <c r="D1076" s="9">
        <v>3.8930000000000002</v>
      </c>
      <c r="E1076" s="10">
        <v>0.1827853694325963</v>
      </c>
      <c r="G1076">
        <f t="shared" si="35"/>
        <v>6.2658824641494013E-2</v>
      </c>
    </row>
    <row r="1077" spans="1:7" x14ac:dyDescent="0.3">
      <c r="A1077" s="11">
        <v>44984</v>
      </c>
      <c r="B1077" s="8">
        <v>0.71875</v>
      </c>
      <c r="C1077" s="23">
        <f t="shared" si="36"/>
        <v>44984.71875</v>
      </c>
      <c r="D1077" s="9">
        <v>3.8930000000000002</v>
      </c>
      <c r="E1077" s="10">
        <v>0.18463122846766375</v>
      </c>
      <c r="G1077">
        <f t="shared" si="35"/>
        <v>6.3291585118715132E-2</v>
      </c>
    </row>
    <row r="1078" spans="1:7" x14ac:dyDescent="0.3">
      <c r="A1078" s="11">
        <v>44984</v>
      </c>
      <c r="B1078" s="8">
        <v>0.72916666666666663</v>
      </c>
      <c r="C1078" s="23">
        <f t="shared" si="36"/>
        <v>44984.729166666664</v>
      </c>
      <c r="D1078" s="9">
        <v>3.7880000000000003</v>
      </c>
      <c r="E1078" s="10">
        <v>0.17876252409542781</v>
      </c>
      <c r="G1078">
        <f t="shared" si="35"/>
        <v>6.1279793259912653E-2</v>
      </c>
    </row>
    <row r="1079" spans="1:7" x14ac:dyDescent="0.3">
      <c r="A1079" s="11">
        <v>44984</v>
      </c>
      <c r="B1079" s="8">
        <v>0.73958333333333337</v>
      </c>
      <c r="C1079" s="23">
        <f t="shared" si="36"/>
        <v>44984.739583333336</v>
      </c>
      <c r="D1079" s="9">
        <v>3.8930000000000002</v>
      </c>
      <c r="E1079" s="10">
        <v>0.17331018634405734</v>
      </c>
      <c r="G1079">
        <f t="shared" si="35"/>
        <v>5.9410731878742858E-2</v>
      </c>
    </row>
    <row r="1080" spans="1:7" x14ac:dyDescent="0.3">
      <c r="A1080" s="11">
        <v>44984</v>
      </c>
      <c r="B1080" s="8">
        <v>0.75</v>
      </c>
      <c r="C1080" s="23">
        <f t="shared" si="36"/>
        <v>44984.75</v>
      </c>
      <c r="D1080" s="9">
        <v>3.7880000000000003</v>
      </c>
      <c r="E1080" s="10">
        <v>0.16785508780291666</v>
      </c>
      <c r="G1080">
        <f t="shared" si="35"/>
        <v>5.7540724098839834E-2</v>
      </c>
    </row>
    <row r="1081" spans="1:7" x14ac:dyDescent="0.3">
      <c r="A1081" s="11">
        <v>44984</v>
      </c>
      <c r="B1081" s="8">
        <v>0.76041666666666663</v>
      </c>
      <c r="C1081" s="23">
        <f t="shared" si="36"/>
        <v>44984.760416666664</v>
      </c>
      <c r="D1081" s="9">
        <v>3.7880000000000003</v>
      </c>
      <c r="E1081" s="10">
        <v>0.17305498652993911</v>
      </c>
      <c r="G1081">
        <f t="shared" si="35"/>
        <v>5.9323249382463125E-2</v>
      </c>
    </row>
    <row r="1082" spans="1:7" x14ac:dyDescent="0.3">
      <c r="A1082" s="11">
        <v>44984</v>
      </c>
      <c r="B1082" s="8">
        <v>0.77083333333333337</v>
      </c>
      <c r="C1082" s="23">
        <f t="shared" si="36"/>
        <v>44984.770833333336</v>
      </c>
      <c r="D1082" s="9">
        <v>3.7880000000000003</v>
      </c>
      <c r="E1082" s="10">
        <v>0.18044747711505654</v>
      </c>
      <c r="G1082">
        <f t="shared" si="35"/>
        <v>6.1857395155041385E-2</v>
      </c>
    </row>
    <row r="1083" spans="1:7" x14ac:dyDescent="0.3">
      <c r="A1083" s="11">
        <v>44984</v>
      </c>
      <c r="B1083" s="8">
        <v>0.78125</v>
      </c>
      <c r="C1083" s="23">
        <f t="shared" si="36"/>
        <v>44984.78125</v>
      </c>
      <c r="D1083" s="9">
        <v>3.7880000000000003</v>
      </c>
      <c r="E1083" s="10">
        <v>0.1820746408919163</v>
      </c>
      <c r="G1083">
        <f t="shared" si="35"/>
        <v>6.2415186897748907E-2</v>
      </c>
    </row>
    <row r="1084" spans="1:7" x14ac:dyDescent="0.3">
      <c r="A1084" s="11">
        <v>44984</v>
      </c>
      <c r="B1084" s="8">
        <v>0.79166666666666663</v>
      </c>
      <c r="C1084" s="23">
        <f t="shared" si="36"/>
        <v>44984.791666666664</v>
      </c>
      <c r="D1084" s="9">
        <v>3.7880000000000003</v>
      </c>
      <c r="E1084" s="10">
        <v>0.17958857033033576</v>
      </c>
      <c r="G1084">
        <f t="shared" si="35"/>
        <v>6.15629619092391E-2</v>
      </c>
    </row>
    <row r="1085" spans="1:7" x14ac:dyDescent="0.3">
      <c r="A1085" s="11">
        <v>44984</v>
      </c>
      <c r="B1085" s="8">
        <v>0.80208333333333337</v>
      </c>
      <c r="C1085" s="23">
        <f t="shared" si="36"/>
        <v>44984.802083333336</v>
      </c>
      <c r="D1085" s="9">
        <v>3.6830000000000003</v>
      </c>
      <c r="E1085" s="10">
        <v>0.17983536531982131</v>
      </c>
      <c r="G1085">
        <f t="shared" si="35"/>
        <v>6.1647563231634742E-2</v>
      </c>
    </row>
    <row r="1086" spans="1:7" x14ac:dyDescent="0.3">
      <c r="A1086" s="11">
        <v>44984</v>
      </c>
      <c r="B1086" s="8">
        <v>0.8125</v>
      </c>
      <c r="C1086" s="23">
        <f t="shared" si="36"/>
        <v>44984.8125</v>
      </c>
      <c r="D1086" s="9">
        <v>3.6830000000000003</v>
      </c>
      <c r="E1086" s="10">
        <v>0.17637481383100667</v>
      </c>
      <c r="G1086">
        <f t="shared" si="35"/>
        <v>6.0461286181269086E-2</v>
      </c>
    </row>
    <row r="1087" spans="1:7" x14ac:dyDescent="0.3">
      <c r="A1087" s="11">
        <v>44984</v>
      </c>
      <c r="B1087" s="8">
        <v>0.82291666666666663</v>
      </c>
      <c r="C1087" s="23">
        <f t="shared" si="36"/>
        <v>44984.822916666664</v>
      </c>
      <c r="D1087" s="9">
        <v>3.6830000000000003</v>
      </c>
      <c r="E1087" s="10">
        <v>0.17826259339235709</v>
      </c>
      <c r="G1087">
        <f t="shared" si="35"/>
        <v>6.110841701490001E-2</v>
      </c>
    </row>
    <row r="1088" spans="1:7" x14ac:dyDescent="0.3">
      <c r="A1088" s="11">
        <v>44984</v>
      </c>
      <c r="B1088" s="8">
        <v>0.83333333333333337</v>
      </c>
      <c r="C1088" s="23">
        <f t="shared" si="36"/>
        <v>44984.833333333336</v>
      </c>
      <c r="D1088" s="9">
        <v>3.6830000000000003</v>
      </c>
      <c r="E1088" s="10">
        <v>0.17321340628228579</v>
      </c>
      <c r="G1088">
        <f t="shared" si="35"/>
        <v>5.9377555673567568E-2</v>
      </c>
    </row>
    <row r="1089" spans="1:7" x14ac:dyDescent="0.3">
      <c r="A1089" s="11">
        <v>44984</v>
      </c>
      <c r="B1089" s="8">
        <v>0.84375</v>
      </c>
      <c r="C1089" s="23">
        <f t="shared" si="36"/>
        <v>44984.84375</v>
      </c>
      <c r="D1089" s="9">
        <v>3.6830000000000003</v>
      </c>
      <c r="E1089" s="10">
        <v>0.17882462140101923</v>
      </c>
      <c r="G1089">
        <f t="shared" si="35"/>
        <v>6.1301080216269392E-2</v>
      </c>
    </row>
    <row r="1090" spans="1:7" x14ac:dyDescent="0.3">
      <c r="A1090" s="11">
        <v>44984</v>
      </c>
      <c r="B1090" s="8">
        <v>0.85416666666666663</v>
      </c>
      <c r="C1090" s="23">
        <f t="shared" si="36"/>
        <v>44984.854166666664</v>
      </c>
      <c r="D1090" s="9">
        <v>3.6830000000000003</v>
      </c>
      <c r="E1090" s="10">
        <v>0.18300017223149648</v>
      </c>
      <c r="G1090">
        <f t="shared" ref="G1090:G1153" si="37">IF(E1090&gt;0.224,E1090*1.0714 - 0.1652,0.3428*E1090)</f>
        <v>6.2732459040956992E-2</v>
      </c>
    </row>
    <row r="1091" spans="1:7" x14ac:dyDescent="0.3">
      <c r="A1091" s="11">
        <v>44984</v>
      </c>
      <c r="B1091" s="8">
        <v>0.86458333333333337</v>
      </c>
      <c r="C1091" s="23">
        <f t="shared" ref="C1091:C1154" si="38">A1091+B1091</f>
        <v>44984.864583333336</v>
      </c>
      <c r="D1091" s="9">
        <v>3.5780000000000003</v>
      </c>
      <c r="E1091" s="10">
        <v>0.18749279394168095</v>
      </c>
      <c r="G1091">
        <f t="shared" si="37"/>
        <v>6.4272529763208228E-2</v>
      </c>
    </row>
    <row r="1092" spans="1:7" x14ac:dyDescent="0.3">
      <c r="A1092" s="11">
        <v>44984</v>
      </c>
      <c r="B1092" s="8">
        <v>0.875</v>
      </c>
      <c r="C1092" s="23">
        <f t="shared" si="38"/>
        <v>44984.875</v>
      </c>
      <c r="D1092" s="9">
        <v>3.6830000000000003</v>
      </c>
      <c r="E1092" s="10">
        <v>0.20212612134076124</v>
      </c>
      <c r="G1092">
        <f t="shared" si="37"/>
        <v>6.9288834395612953E-2</v>
      </c>
    </row>
    <row r="1093" spans="1:7" x14ac:dyDescent="0.3">
      <c r="A1093" s="11">
        <v>44984</v>
      </c>
      <c r="B1093" s="8">
        <v>0.88541666666666663</v>
      </c>
      <c r="C1093" s="23">
        <f t="shared" si="38"/>
        <v>44984.885416666664</v>
      </c>
      <c r="D1093" s="9">
        <v>3.5780000000000003</v>
      </c>
      <c r="E1093" s="10">
        <v>0.20620286739220955</v>
      </c>
      <c r="G1093">
        <f t="shared" si="37"/>
        <v>7.0686342942049438E-2</v>
      </c>
    </row>
    <row r="1094" spans="1:7" x14ac:dyDescent="0.3">
      <c r="A1094" s="11">
        <v>44984</v>
      </c>
      <c r="B1094" s="8">
        <v>0.89583333333333337</v>
      </c>
      <c r="C1094" s="23">
        <f t="shared" si="38"/>
        <v>44984.895833333336</v>
      </c>
      <c r="D1094" s="9">
        <v>3.5780000000000003</v>
      </c>
      <c r="E1094" s="10">
        <v>0.19886365071711759</v>
      </c>
      <c r="G1094">
        <f t="shared" si="37"/>
        <v>6.8170459465827907E-2</v>
      </c>
    </row>
    <row r="1095" spans="1:7" x14ac:dyDescent="0.3">
      <c r="A1095" s="11">
        <v>44984</v>
      </c>
      <c r="B1095" s="8">
        <v>0.90625</v>
      </c>
      <c r="C1095" s="23">
        <f t="shared" si="38"/>
        <v>44984.90625</v>
      </c>
      <c r="D1095" s="9">
        <v>3.5780000000000003</v>
      </c>
      <c r="E1095" s="10">
        <v>0.17923461714253694</v>
      </c>
      <c r="G1095">
        <f t="shared" si="37"/>
        <v>6.1441626756461663E-2</v>
      </c>
    </row>
    <row r="1096" spans="1:7" x14ac:dyDescent="0.3">
      <c r="A1096" s="11">
        <v>44984</v>
      </c>
      <c r="B1096" s="8">
        <v>0.91666666666666663</v>
      </c>
      <c r="C1096" s="23">
        <f t="shared" si="38"/>
        <v>44984.916666666664</v>
      </c>
      <c r="D1096" s="9">
        <v>3.5780000000000003</v>
      </c>
      <c r="E1096" s="10">
        <v>0.16984785306403863</v>
      </c>
      <c r="G1096">
        <f t="shared" si="37"/>
        <v>5.822384403035244E-2</v>
      </c>
    </row>
    <row r="1097" spans="1:7" x14ac:dyDescent="0.3">
      <c r="A1097" s="11">
        <v>44984</v>
      </c>
      <c r="B1097" s="8">
        <v>0.92708333333333337</v>
      </c>
      <c r="C1097" s="23">
        <f t="shared" si="38"/>
        <v>44984.927083333336</v>
      </c>
      <c r="D1097" s="9">
        <v>3.5780000000000003</v>
      </c>
      <c r="E1097" s="10">
        <v>0.1659771159693815</v>
      </c>
      <c r="G1097">
        <f t="shared" si="37"/>
        <v>5.6896955354303974E-2</v>
      </c>
    </row>
    <row r="1098" spans="1:7" x14ac:dyDescent="0.3">
      <c r="A1098" s="11">
        <v>44984</v>
      </c>
      <c r="B1098" s="8">
        <v>0.9375</v>
      </c>
      <c r="C1098" s="23">
        <f t="shared" si="38"/>
        <v>44984.9375</v>
      </c>
      <c r="D1098" s="9">
        <v>3.5780000000000003</v>
      </c>
      <c r="E1098" s="10">
        <v>0.1770420304100529</v>
      </c>
      <c r="G1098">
        <f t="shared" si="37"/>
        <v>6.0690008024566131E-2</v>
      </c>
    </row>
    <row r="1099" spans="1:7" x14ac:dyDescent="0.3">
      <c r="A1099" s="11">
        <v>44984</v>
      </c>
      <c r="B1099" s="8">
        <v>0.94791666666666663</v>
      </c>
      <c r="C1099" s="23">
        <f t="shared" si="38"/>
        <v>44984.947916666664</v>
      </c>
      <c r="D1099" s="9">
        <v>3.5780000000000003</v>
      </c>
      <c r="E1099" s="10">
        <v>0.18382035280473941</v>
      </c>
      <c r="G1099">
        <f t="shared" si="37"/>
        <v>6.3013616941464665E-2</v>
      </c>
    </row>
    <row r="1100" spans="1:7" x14ac:dyDescent="0.3">
      <c r="A1100" s="11">
        <v>44984</v>
      </c>
      <c r="B1100" s="8">
        <v>0.95833333333333337</v>
      </c>
      <c r="C1100" s="23">
        <f t="shared" si="38"/>
        <v>44984.958333333336</v>
      </c>
      <c r="D1100" s="9">
        <v>3.5780000000000003</v>
      </c>
      <c r="E1100" s="10">
        <v>0.19004231339805797</v>
      </c>
      <c r="G1100">
        <f t="shared" si="37"/>
        <v>6.5146505032854268E-2</v>
      </c>
    </row>
    <row r="1101" spans="1:7" x14ac:dyDescent="0.3">
      <c r="A1101" s="11">
        <v>44984</v>
      </c>
      <c r="B1101" s="8">
        <v>0.96875</v>
      </c>
      <c r="C1101" s="23">
        <f t="shared" si="38"/>
        <v>44984.96875</v>
      </c>
      <c r="D1101" s="9">
        <v>3.5780000000000003</v>
      </c>
      <c r="E1101" s="10">
        <v>0.19048989570262123</v>
      </c>
      <c r="G1101">
        <f t="shared" si="37"/>
        <v>6.529993624685855E-2</v>
      </c>
    </row>
    <row r="1102" spans="1:7" x14ac:dyDescent="0.3">
      <c r="A1102" s="11">
        <v>44984</v>
      </c>
      <c r="B1102" s="8">
        <v>0.97916666666666663</v>
      </c>
      <c r="C1102" s="23">
        <f t="shared" si="38"/>
        <v>44984.979166666664</v>
      </c>
      <c r="D1102" s="9">
        <v>3.472</v>
      </c>
      <c r="E1102" s="10">
        <v>0.19145400493425221</v>
      </c>
      <c r="G1102">
        <f t="shared" si="37"/>
        <v>6.5630432891461657E-2</v>
      </c>
    </row>
    <row r="1103" spans="1:7" x14ac:dyDescent="0.3">
      <c r="A1103" s="11">
        <v>44984</v>
      </c>
      <c r="B1103" s="8">
        <v>0.98958333333333337</v>
      </c>
      <c r="C1103" s="23">
        <f t="shared" si="38"/>
        <v>44984.989583333336</v>
      </c>
      <c r="D1103" s="9">
        <v>3.367</v>
      </c>
      <c r="E1103" s="10">
        <v>0.18014308154018679</v>
      </c>
      <c r="G1103">
        <f t="shared" si="37"/>
        <v>6.175304835197603E-2</v>
      </c>
    </row>
    <row r="1104" spans="1:7" x14ac:dyDescent="0.3">
      <c r="A1104" s="11">
        <v>44985</v>
      </c>
      <c r="B1104" s="8">
        <v>0</v>
      </c>
      <c r="C1104" s="23">
        <f t="shared" si="38"/>
        <v>44985</v>
      </c>
      <c r="D1104" s="9">
        <v>3.367</v>
      </c>
      <c r="E1104" s="10">
        <v>0.17681964678010709</v>
      </c>
      <c r="G1104">
        <f t="shared" si="37"/>
        <v>6.0613774916220706E-2</v>
      </c>
    </row>
    <row r="1105" spans="1:7" x14ac:dyDescent="0.3">
      <c r="A1105" s="11">
        <v>44985</v>
      </c>
      <c r="B1105" s="8">
        <v>1.0416666666666666E-2</v>
      </c>
      <c r="C1105" s="23">
        <f t="shared" si="38"/>
        <v>44985.010416666664</v>
      </c>
      <c r="D1105" s="9">
        <v>3.2610000000000001</v>
      </c>
      <c r="E1105" s="10">
        <v>0.18336443206974798</v>
      </c>
      <c r="G1105">
        <f t="shared" si="37"/>
        <v>6.2857327313509612E-2</v>
      </c>
    </row>
    <row r="1106" spans="1:7" x14ac:dyDescent="0.3">
      <c r="A1106" s="11">
        <v>44985</v>
      </c>
      <c r="B1106" s="8">
        <v>2.0833333333333332E-2</v>
      </c>
      <c r="C1106" s="23">
        <f t="shared" si="38"/>
        <v>44985.020833333336</v>
      </c>
      <c r="D1106" s="9">
        <v>3.2610000000000001</v>
      </c>
      <c r="E1106" s="10">
        <v>0.18284886372290132</v>
      </c>
      <c r="G1106">
        <f t="shared" si="37"/>
        <v>6.2680590484210569E-2</v>
      </c>
    </row>
    <row r="1107" spans="1:7" x14ac:dyDescent="0.3">
      <c r="A1107" s="11">
        <v>44985</v>
      </c>
      <c r="B1107" s="8">
        <v>3.125E-2</v>
      </c>
      <c r="C1107" s="23">
        <f t="shared" si="38"/>
        <v>44985.03125</v>
      </c>
      <c r="D1107" s="9">
        <v>3.2610000000000001</v>
      </c>
      <c r="E1107" s="10">
        <v>0.18750031001697795</v>
      </c>
      <c r="G1107">
        <f t="shared" si="37"/>
        <v>6.4275106273820035E-2</v>
      </c>
    </row>
    <row r="1108" spans="1:7" x14ac:dyDescent="0.3">
      <c r="A1108" s="11">
        <v>44985</v>
      </c>
      <c r="B1108" s="8">
        <v>4.1666666666666664E-2</v>
      </c>
      <c r="C1108" s="23">
        <f t="shared" si="38"/>
        <v>44985.041666666664</v>
      </c>
      <c r="D1108" s="9">
        <v>3.2610000000000001</v>
      </c>
      <c r="E1108" s="10">
        <v>0.18386980236138198</v>
      </c>
      <c r="G1108">
        <f t="shared" si="37"/>
        <v>6.3030568249481736E-2</v>
      </c>
    </row>
    <row r="1109" spans="1:7" x14ac:dyDescent="0.3">
      <c r="A1109" s="11">
        <v>44985</v>
      </c>
      <c r="B1109" s="8">
        <v>5.2083333333333336E-2</v>
      </c>
      <c r="C1109" s="23">
        <f t="shared" si="38"/>
        <v>44985.052083333336</v>
      </c>
      <c r="D1109" s="9">
        <v>3.1550000000000002</v>
      </c>
      <c r="E1109" s="10">
        <v>0.17862906594877875</v>
      </c>
      <c r="G1109">
        <f t="shared" si="37"/>
        <v>6.1234043807241359E-2</v>
      </c>
    </row>
    <row r="1110" spans="1:7" x14ac:dyDescent="0.3">
      <c r="A1110" s="11">
        <v>44985</v>
      </c>
      <c r="B1110" s="8">
        <v>6.25E-2</v>
      </c>
      <c r="C1110" s="23">
        <f t="shared" si="38"/>
        <v>44985.0625</v>
      </c>
      <c r="D1110" s="9">
        <v>3.2610000000000001</v>
      </c>
      <c r="E1110" s="10">
        <v>0.17764332309562092</v>
      </c>
      <c r="G1110">
        <f t="shared" si="37"/>
        <v>6.0896131157178852E-2</v>
      </c>
    </row>
    <row r="1111" spans="1:7" x14ac:dyDescent="0.3">
      <c r="A1111" s="11">
        <v>44985</v>
      </c>
      <c r="B1111" s="8">
        <v>7.2916666666666671E-2</v>
      </c>
      <c r="C1111" s="23">
        <f t="shared" si="38"/>
        <v>44985.072916666664</v>
      </c>
      <c r="D1111" s="9">
        <v>3.2610000000000001</v>
      </c>
      <c r="E1111" s="10">
        <v>0.17719007619729427</v>
      </c>
      <c r="G1111">
        <f t="shared" si="37"/>
        <v>6.0740758120432475E-2</v>
      </c>
    </row>
    <row r="1112" spans="1:7" x14ac:dyDescent="0.3">
      <c r="A1112" s="11">
        <v>44985</v>
      </c>
      <c r="B1112" s="8">
        <v>8.3333333333333329E-2</v>
      </c>
      <c r="C1112" s="23">
        <f t="shared" si="38"/>
        <v>44985.083333333336</v>
      </c>
      <c r="D1112" s="9">
        <v>3.2610000000000001</v>
      </c>
      <c r="E1112" s="10">
        <v>0.1801021875190425</v>
      </c>
      <c r="G1112">
        <f t="shared" si="37"/>
        <v>6.1739029881527768E-2</v>
      </c>
    </row>
    <row r="1113" spans="1:7" x14ac:dyDescent="0.3">
      <c r="A1113" s="11">
        <v>44985</v>
      </c>
      <c r="B1113" s="8">
        <v>9.375E-2</v>
      </c>
      <c r="C1113" s="23">
        <f t="shared" si="38"/>
        <v>44985.09375</v>
      </c>
      <c r="D1113" s="9">
        <v>3.2610000000000001</v>
      </c>
      <c r="E1113" s="10">
        <v>0.17898040144568322</v>
      </c>
      <c r="G1113">
        <f t="shared" si="37"/>
        <v>6.1354481615580207E-2</v>
      </c>
    </row>
    <row r="1114" spans="1:7" x14ac:dyDescent="0.3">
      <c r="A1114" s="11">
        <v>44985</v>
      </c>
      <c r="B1114" s="8">
        <v>0.10416666666666667</v>
      </c>
      <c r="C1114" s="23">
        <f t="shared" si="38"/>
        <v>44985.104166666664</v>
      </c>
      <c r="D1114" s="9">
        <v>3.1550000000000002</v>
      </c>
      <c r="E1114" s="10">
        <v>0.18866848086026197</v>
      </c>
      <c r="G1114">
        <f t="shared" si="37"/>
        <v>6.46755552388978E-2</v>
      </c>
    </row>
    <row r="1115" spans="1:7" x14ac:dyDescent="0.3">
      <c r="A1115" s="11">
        <v>44985</v>
      </c>
      <c r="B1115" s="8">
        <v>0.11458333333333333</v>
      </c>
      <c r="C1115" s="23">
        <f t="shared" si="38"/>
        <v>44985.114583333336</v>
      </c>
      <c r="D1115" s="9">
        <v>3.2610000000000001</v>
      </c>
      <c r="E1115" s="10">
        <v>0.18356272758776612</v>
      </c>
      <c r="G1115">
        <f t="shared" si="37"/>
        <v>6.2925303017086223E-2</v>
      </c>
    </row>
    <row r="1116" spans="1:7" x14ac:dyDescent="0.3">
      <c r="A1116" s="11">
        <v>44985</v>
      </c>
      <c r="B1116" s="8">
        <v>0.125</v>
      </c>
      <c r="C1116" s="23">
        <f t="shared" si="38"/>
        <v>44985.125</v>
      </c>
      <c r="D1116" s="9">
        <v>3.367</v>
      </c>
      <c r="E1116" s="10">
        <v>0.19376429164959907</v>
      </c>
      <c r="G1116">
        <f t="shared" si="37"/>
        <v>6.6422399177482563E-2</v>
      </c>
    </row>
    <row r="1117" spans="1:7" x14ac:dyDescent="0.3">
      <c r="A1117" s="11">
        <v>44985</v>
      </c>
      <c r="B1117" s="8">
        <v>0.13541666666666666</v>
      </c>
      <c r="C1117" s="23">
        <f t="shared" si="38"/>
        <v>44985.135416666664</v>
      </c>
      <c r="D1117" s="9">
        <v>3.2610000000000001</v>
      </c>
      <c r="E1117" s="10">
        <v>0.19284522406549262</v>
      </c>
      <c r="G1117">
        <f t="shared" si="37"/>
        <v>6.6107342809650874E-2</v>
      </c>
    </row>
    <row r="1118" spans="1:7" x14ac:dyDescent="0.3">
      <c r="A1118" s="11">
        <v>44985</v>
      </c>
      <c r="B1118" s="8">
        <v>0.14583333333333334</v>
      </c>
      <c r="C1118" s="23">
        <f t="shared" si="38"/>
        <v>44985.145833333336</v>
      </c>
      <c r="D1118" s="9">
        <v>3.367</v>
      </c>
      <c r="E1118" s="10">
        <v>0.18983690505620238</v>
      </c>
      <c r="G1118">
        <f t="shared" si="37"/>
        <v>6.5076091053266172E-2</v>
      </c>
    </row>
    <row r="1119" spans="1:7" x14ac:dyDescent="0.3">
      <c r="A1119" s="11">
        <v>44985</v>
      </c>
      <c r="B1119" s="8">
        <v>0.15625</v>
      </c>
      <c r="C1119" s="23">
        <f t="shared" si="38"/>
        <v>44985.15625</v>
      </c>
      <c r="D1119" s="9">
        <v>3.472</v>
      </c>
      <c r="E1119" s="10">
        <v>0.19387208027977199</v>
      </c>
      <c r="G1119">
        <f t="shared" si="37"/>
        <v>6.6459349119905836E-2</v>
      </c>
    </row>
    <row r="1120" spans="1:7" x14ac:dyDescent="0.3">
      <c r="A1120" s="11">
        <v>44985</v>
      </c>
      <c r="B1120" s="8">
        <v>0.16666666666666666</v>
      </c>
      <c r="C1120" s="23">
        <f t="shared" si="38"/>
        <v>44985.166666666664</v>
      </c>
      <c r="D1120" s="9">
        <v>3.367</v>
      </c>
      <c r="E1120" s="10">
        <v>0.19025275932042129</v>
      </c>
      <c r="G1120">
        <f t="shared" si="37"/>
        <v>6.5218645895040422E-2</v>
      </c>
    </row>
    <row r="1121" spans="1:7" x14ac:dyDescent="0.3">
      <c r="A1121" s="11">
        <v>44985</v>
      </c>
      <c r="B1121" s="8">
        <v>0.17708333333333334</v>
      </c>
      <c r="C1121" s="23">
        <f t="shared" si="38"/>
        <v>44985.177083333336</v>
      </c>
      <c r="D1121" s="9">
        <v>3.367</v>
      </c>
      <c r="E1121" s="10">
        <v>0.19468438337315519</v>
      </c>
      <c r="G1121">
        <f t="shared" si="37"/>
        <v>6.67378066203176E-2</v>
      </c>
    </row>
    <row r="1122" spans="1:7" x14ac:dyDescent="0.3">
      <c r="A1122" s="11">
        <v>44985</v>
      </c>
      <c r="B1122" s="8">
        <v>0.1875</v>
      </c>
      <c r="C1122" s="23">
        <f t="shared" si="38"/>
        <v>44985.1875</v>
      </c>
      <c r="D1122" s="9">
        <v>3.367</v>
      </c>
      <c r="E1122" s="10">
        <v>0.19973582290961461</v>
      </c>
      <c r="G1122">
        <f t="shared" si="37"/>
        <v>6.8469440093415893E-2</v>
      </c>
    </row>
    <row r="1123" spans="1:7" x14ac:dyDescent="0.3">
      <c r="A1123" s="11">
        <v>44985</v>
      </c>
      <c r="B1123" s="8">
        <v>0.19791666666666666</v>
      </c>
      <c r="C1123" s="23">
        <f t="shared" si="38"/>
        <v>44985.197916666664</v>
      </c>
      <c r="D1123" s="9">
        <v>3.367</v>
      </c>
      <c r="E1123" s="10">
        <v>0.20468301560054569</v>
      </c>
      <c r="G1123">
        <f t="shared" si="37"/>
        <v>7.0165337747867068E-2</v>
      </c>
    </row>
    <row r="1124" spans="1:7" x14ac:dyDescent="0.3">
      <c r="A1124" s="11">
        <v>44985</v>
      </c>
      <c r="B1124" s="8">
        <v>0.20833333333333334</v>
      </c>
      <c r="C1124" s="23">
        <f t="shared" si="38"/>
        <v>44985.208333333336</v>
      </c>
      <c r="D1124" s="9">
        <v>3.2610000000000001</v>
      </c>
      <c r="E1124" s="10">
        <v>0.20687208245145386</v>
      </c>
      <c r="G1124">
        <f t="shared" si="37"/>
        <v>7.0915749864358377E-2</v>
      </c>
    </row>
    <row r="1125" spans="1:7" x14ac:dyDescent="0.3">
      <c r="A1125" s="11">
        <v>44985</v>
      </c>
      <c r="B1125" s="8">
        <v>0.21875</v>
      </c>
      <c r="C1125" s="23">
        <f t="shared" si="38"/>
        <v>44985.21875</v>
      </c>
      <c r="D1125" s="9">
        <v>3.2610000000000001</v>
      </c>
      <c r="E1125" s="10">
        <v>0.20345800018981067</v>
      </c>
      <c r="G1125">
        <f t="shared" si="37"/>
        <v>6.9745402465067094E-2</v>
      </c>
    </row>
    <row r="1126" spans="1:7" x14ac:dyDescent="0.3">
      <c r="A1126" s="11">
        <v>44985</v>
      </c>
      <c r="B1126" s="8">
        <v>0.22916666666666666</v>
      </c>
      <c r="C1126" s="23">
        <f t="shared" si="38"/>
        <v>44985.229166666664</v>
      </c>
      <c r="D1126" s="9">
        <v>3.2610000000000001</v>
      </c>
      <c r="E1126" s="10">
        <v>0.20264328889006719</v>
      </c>
      <c r="G1126">
        <f t="shared" si="37"/>
        <v>6.9466119431515039E-2</v>
      </c>
    </row>
    <row r="1127" spans="1:7" x14ac:dyDescent="0.3">
      <c r="A1127" s="11">
        <v>44985</v>
      </c>
      <c r="B1127" s="8">
        <v>0.23958333333333334</v>
      </c>
      <c r="C1127" s="23">
        <f t="shared" si="38"/>
        <v>44985.239583333336</v>
      </c>
      <c r="D1127" s="9">
        <v>3.2610000000000001</v>
      </c>
      <c r="E1127" s="10">
        <v>0.20177532107977397</v>
      </c>
      <c r="G1127">
        <f t="shared" si="37"/>
        <v>6.9168580066146512E-2</v>
      </c>
    </row>
    <row r="1128" spans="1:7" x14ac:dyDescent="0.3">
      <c r="A1128" s="11">
        <v>44985</v>
      </c>
      <c r="B1128" s="8">
        <v>0.25</v>
      </c>
      <c r="C1128" s="23">
        <f t="shared" si="38"/>
        <v>44985.25</v>
      </c>
      <c r="D1128" s="9">
        <v>3.1550000000000002</v>
      </c>
      <c r="E1128" s="10">
        <v>0.20141831117448872</v>
      </c>
      <c r="G1128">
        <f t="shared" si="37"/>
        <v>6.9046197070614726E-2</v>
      </c>
    </row>
    <row r="1129" spans="1:7" x14ac:dyDescent="0.3">
      <c r="A1129" s="11">
        <v>44985</v>
      </c>
      <c r="B1129" s="8">
        <v>0.26041666666666669</v>
      </c>
      <c r="C1129" s="23">
        <f t="shared" si="38"/>
        <v>44985.260416666664</v>
      </c>
      <c r="D1129" s="9">
        <v>3.1550000000000002</v>
      </c>
      <c r="E1129" s="10">
        <v>0.203457921427386</v>
      </c>
      <c r="G1129">
        <f t="shared" si="37"/>
        <v>6.9745375465307916E-2</v>
      </c>
    </row>
    <row r="1130" spans="1:7" x14ac:dyDescent="0.3">
      <c r="A1130" s="11">
        <v>44985</v>
      </c>
      <c r="B1130" s="8">
        <v>0.27083333333333331</v>
      </c>
      <c r="C1130" s="23">
        <f t="shared" si="38"/>
        <v>44985.270833333336</v>
      </c>
      <c r="D1130" s="9">
        <v>3.1550000000000002</v>
      </c>
      <c r="E1130" s="10">
        <v>0.2003996391648461</v>
      </c>
      <c r="G1130">
        <f t="shared" si="37"/>
        <v>6.8696996305709246E-2</v>
      </c>
    </row>
    <row r="1131" spans="1:7" x14ac:dyDescent="0.3">
      <c r="A1131" s="11">
        <v>44985</v>
      </c>
      <c r="B1131" s="8">
        <v>0.28125</v>
      </c>
      <c r="C1131" s="23">
        <f t="shared" si="38"/>
        <v>44985.28125</v>
      </c>
      <c r="D1131" s="9">
        <v>3.1550000000000002</v>
      </c>
      <c r="E1131" s="10">
        <v>0.20018887943871214</v>
      </c>
      <c r="G1131">
        <f t="shared" si="37"/>
        <v>6.8624747871590522E-2</v>
      </c>
    </row>
    <row r="1132" spans="1:7" x14ac:dyDescent="0.3">
      <c r="A1132" s="11">
        <v>44985</v>
      </c>
      <c r="B1132" s="8">
        <v>0.29166666666666669</v>
      </c>
      <c r="C1132" s="23">
        <f t="shared" si="38"/>
        <v>44985.291666666664</v>
      </c>
      <c r="D1132" s="9">
        <v>3.1550000000000002</v>
      </c>
      <c r="E1132" s="10">
        <v>0.20243924941774338</v>
      </c>
      <c r="G1132">
        <f t="shared" si="37"/>
        <v>6.9396174700402435E-2</v>
      </c>
    </row>
    <row r="1133" spans="1:7" x14ac:dyDescent="0.3">
      <c r="A1133" s="11">
        <v>44985</v>
      </c>
      <c r="B1133" s="8">
        <v>0.30208333333333331</v>
      </c>
      <c r="C1133" s="23">
        <f t="shared" si="38"/>
        <v>44985.302083333336</v>
      </c>
      <c r="D1133" s="9">
        <v>3.1550000000000002</v>
      </c>
      <c r="E1133" s="10">
        <v>0.20054241188254932</v>
      </c>
      <c r="G1133">
        <f t="shared" si="37"/>
        <v>6.8745938793337902E-2</v>
      </c>
    </row>
    <row r="1134" spans="1:7" x14ac:dyDescent="0.3">
      <c r="A1134" s="11">
        <v>44985</v>
      </c>
      <c r="B1134" s="8">
        <v>0.3125</v>
      </c>
      <c r="C1134" s="23">
        <f t="shared" si="38"/>
        <v>44985.3125</v>
      </c>
      <c r="D1134" s="9">
        <v>3.1550000000000002</v>
      </c>
      <c r="E1134" s="10">
        <v>0.1962637628186924</v>
      </c>
      <c r="G1134">
        <f t="shared" si="37"/>
        <v>6.7279217894247748E-2</v>
      </c>
    </row>
    <row r="1135" spans="1:7" x14ac:dyDescent="0.3">
      <c r="A1135" s="11">
        <v>44985</v>
      </c>
      <c r="B1135" s="8">
        <v>0.32291666666666669</v>
      </c>
      <c r="C1135" s="23">
        <f t="shared" si="38"/>
        <v>44985.322916666664</v>
      </c>
      <c r="D1135" s="9">
        <v>3.0489999999999999</v>
      </c>
      <c r="E1135" s="10">
        <v>0.19126894404832581</v>
      </c>
      <c r="G1135">
        <f t="shared" si="37"/>
        <v>6.5566994019766081E-2</v>
      </c>
    </row>
    <row r="1136" spans="1:7" x14ac:dyDescent="0.3">
      <c r="A1136" s="11">
        <v>44985</v>
      </c>
      <c r="B1136" s="8">
        <v>0.33333333333333331</v>
      </c>
      <c r="C1136" s="23">
        <f t="shared" si="38"/>
        <v>44985.333333333336</v>
      </c>
      <c r="D1136" s="9">
        <v>3.1550000000000002</v>
      </c>
      <c r="E1136" s="10">
        <v>0.19539579534440293</v>
      </c>
      <c r="G1136">
        <f t="shared" si="37"/>
        <v>6.6981678644061321E-2</v>
      </c>
    </row>
    <row r="1137" spans="1:7" x14ac:dyDescent="0.3">
      <c r="A1137" s="11">
        <v>44985</v>
      </c>
      <c r="B1137" s="8">
        <v>0.34375</v>
      </c>
      <c r="C1137" s="23">
        <f t="shared" si="38"/>
        <v>44985.34375</v>
      </c>
      <c r="D1137" s="9">
        <v>3.1550000000000002</v>
      </c>
      <c r="E1137" s="10">
        <v>0.18867414644429703</v>
      </c>
      <c r="G1137">
        <f t="shared" si="37"/>
        <v>6.4677497401105025E-2</v>
      </c>
    </row>
    <row r="1138" spans="1:7" x14ac:dyDescent="0.3">
      <c r="A1138" s="11">
        <v>44985</v>
      </c>
      <c r="B1138" s="8">
        <v>0.35416666666666669</v>
      </c>
      <c r="C1138" s="23">
        <f t="shared" si="38"/>
        <v>44985.354166666664</v>
      </c>
      <c r="D1138" s="9">
        <v>3.1550000000000002</v>
      </c>
      <c r="E1138" s="10">
        <v>0.19309670134266388</v>
      </c>
      <c r="G1138">
        <f t="shared" si="37"/>
        <v>6.6193549220265172E-2</v>
      </c>
    </row>
    <row r="1139" spans="1:7" x14ac:dyDescent="0.3">
      <c r="A1139" s="11">
        <v>44985</v>
      </c>
      <c r="B1139" s="8">
        <v>0.36458333333333331</v>
      </c>
      <c r="C1139" s="23">
        <f t="shared" si="38"/>
        <v>44985.364583333336</v>
      </c>
      <c r="D1139" s="9">
        <v>3.2610000000000001</v>
      </c>
      <c r="E1139" s="10">
        <v>0.19682586495004589</v>
      </c>
      <c r="G1139">
        <f t="shared" si="37"/>
        <v>6.7471906504875737E-2</v>
      </c>
    </row>
    <row r="1140" spans="1:7" x14ac:dyDescent="0.3">
      <c r="A1140" s="11">
        <v>44985</v>
      </c>
      <c r="B1140" s="8">
        <v>0.375</v>
      </c>
      <c r="C1140" s="23">
        <f t="shared" si="38"/>
        <v>44985.375</v>
      </c>
      <c r="D1140" s="9">
        <v>3.2610000000000001</v>
      </c>
      <c r="E1140" s="10">
        <v>0.19790119321632757</v>
      </c>
      <c r="G1140">
        <f t="shared" si="37"/>
        <v>6.784052903455709E-2</v>
      </c>
    </row>
    <row r="1141" spans="1:7" x14ac:dyDescent="0.3">
      <c r="A1141" s="11">
        <v>44985</v>
      </c>
      <c r="B1141" s="8">
        <v>0.38541666666666669</v>
      </c>
      <c r="C1141" s="23">
        <f t="shared" si="38"/>
        <v>44985.385416666664</v>
      </c>
      <c r="D1141" s="9">
        <v>3.2610000000000001</v>
      </c>
      <c r="E1141" s="10">
        <v>0.19977763537539947</v>
      </c>
      <c r="G1141">
        <f t="shared" si="37"/>
        <v>6.8483773406686932E-2</v>
      </c>
    </row>
    <row r="1142" spans="1:7" x14ac:dyDescent="0.3">
      <c r="A1142" s="11">
        <v>44985</v>
      </c>
      <c r="B1142" s="8">
        <v>0.39583333333333331</v>
      </c>
      <c r="C1142" s="23">
        <f t="shared" si="38"/>
        <v>44985.395833333336</v>
      </c>
      <c r="D1142" s="9">
        <v>3.2610000000000001</v>
      </c>
      <c r="E1142" s="10">
        <v>0.19906717086227077</v>
      </c>
      <c r="G1142">
        <f t="shared" si="37"/>
        <v>6.8240226171586413E-2</v>
      </c>
    </row>
    <row r="1143" spans="1:7" x14ac:dyDescent="0.3">
      <c r="A1143" s="11">
        <v>44985</v>
      </c>
      <c r="B1143" s="8">
        <v>0.40625</v>
      </c>
      <c r="C1143" s="23">
        <f t="shared" si="38"/>
        <v>44985.40625</v>
      </c>
      <c r="D1143" s="9">
        <v>3.2610000000000001</v>
      </c>
      <c r="E1143" s="10">
        <v>0.19967792105776627</v>
      </c>
      <c r="G1143">
        <f t="shared" si="37"/>
        <v>6.8449591338602275E-2</v>
      </c>
    </row>
    <row r="1144" spans="1:7" x14ac:dyDescent="0.3">
      <c r="A1144" s="11">
        <v>44985</v>
      </c>
      <c r="B1144" s="8">
        <v>0.41666666666666669</v>
      </c>
      <c r="C1144" s="23">
        <f t="shared" si="38"/>
        <v>44985.416666666664</v>
      </c>
      <c r="D1144" s="9">
        <v>3.2610000000000001</v>
      </c>
      <c r="E1144" s="10">
        <v>0.21069861939057724</v>
      </c>
      <c r="G1144">
        <f t="shared" si="37"/>
        <v>7.2227486727089882E-2</v>
      </c>
    </row>
    <row r="1145" spans="1:7" x14ac:dyDescent="0.3">
      <c r="A1145" s="11">
        <v>44985</v>
      </c>
      <c r="B1145" s="8">
        <v>0.42708333333333331</v>
      </c>
      <c r="C1145" s="23">
        <f t="shared" si="38"/>
        <v>44985.427083333336</v>
      </c>
      <c r="D1145" s="9">
        <v>3.2610000000000001</v>
      </c>
      <c r="E1145" s="10">
        <v>0.20610269584154553</v>
      </c>
      <c r="G1145">
        <f t="shared" si="37"/>
        <v>7.0652004134481805E-2</v>
      </c>
    </row>
    <row r="1146" spans="1:7" x14ac:dyDescent="0.3">
      <c r="A1146" s="11">
        <v>44985</v>
      </c>
      <c r="B1146" s="8">
        <v>0.4375</v>
      </c>
      <c r="C1146" s="23">
        <f t="shared" si="38"/>
        <v>44985.4375</v>
      </c>
      <c r="D1146" s="9">
        <v>3.2610000000000001</v>
      </c>
      <c r="E1146" s="10">
        <v>0.20446987389032398</v>
      </c>
      <c r="G1146">
        <f t="shared" si="37"/>
        <v>7.0092272769603059E-2</v>
      </c>
    </row>
    <row r="1147" spans="1:7" x14ac:dyDescent="0.3">
      <c r="A1147" s="11">
        <v>44985</v>
      </c>
      <c r="B1147" s="8">
        <v>0.44791666666666669</v>
      </c>
      <c r="C1147" s="23">
        <f t="shared" si="38"/>
        <v>44985.447916666664</v>
      </c>
      <c r="D1147" s="9">
        <v>3.367</v>
      </c>
      <c r="E1147" s="10">
        <v>0.20478272997452682</v>
      </c>
      <c r="G1147">
        <f t="shared" si="37"/>
        <v>7.0199519835267787E-2</v>
      </c>
    </row>
    <row r="1148" spans="1:7" x14ac:dyDescent="0.3">
      <c r="A1148" s="11">
        <v>44985</v>
      </c>
      <c r="B1148" s="8">
        <v>0.45833333333333331</v>
      </c>
      <c r="C1148" s="23">
        <f t="shared" si="38"/>
        <v>44985.458333333336</v>
      </c>
      <c r="D1148" s="9">
        <v>3.367</v>
      </c>
      <c r="E1148" s="10">
        <v>0.20452551221437182</v>
      </c>
      <c r="G1148">
        <f t="shared" si="37"/>
        <v>7.0111345587086663E-2</v>
      </c>
    </row>
    <row r="1149" spans="1:7" x14ac:dyDescent="0.3">
      <c r="A1149" s="11">
        <v>44985</v>
      </c>
      <c r="B1149" s="8">
        <v>0.46875</v>
      </c>
      <c r="C1149" s="23">
        <f t="shared" si="38"/>
        <v>44985.46875</v>
      </c>
      <c r="D1149" s="9">
        <v>3.367</v>
      </c>
      <c r="E1149" s="10">
        <v>0.20156920764940398</v>
      </c>
      <c r="G1149">
        <f t="shared" si="37"/>
        <v>6.9097924382215681E-2</v>
      </c>
    </row>
    <row r="1150" spans="1:7" x14ac:dyDescent="0.3">
      <c r="A1150" s="11">
        <v>44985</v>
      </c>
      <c r="B1150" s="8">
        <v>0.47916666666666669</v>
      </c>
      <c r="C1150" s="23">
        <f t="shared" si="38"/>
        <v>44985.479166666664</v>
      </c>
      <c r="D1150" s="9">
        <v>3.367</v>
      </c>
      <c r="E1150" s="10">
        <v>0.20049387877544683</v>
      </c>
      <c r="G1150">
        <f t="shared" si="37"/>
        <v>6.8729301644223167E-2</v>
      </c>
    </row>
    <row r="1151" spans="1:7" x14ac:dyDescent="0.3">
      <c r="A1151" s="11">
        <v>44985</v>
      </c>
      <c r="B1151" s="8">
        <v>0.48958333333333331</v>
      </c>
      <c r="C1151" s="23">
        <f t="shared" si="38"/>
        <v>44985.489583333336</v>
      </c>
      <c r="D1151" s="9">
        <v>3.367</v>
      </c>
      <c r="E1151" s="10">
        <v>0.19979021256814727</v>
      </c>
      <c r="G1151">
        <f t="shared" si="37"/>
        <v>6.8488084868360888E-2</v>
      </c>
    </row>
    <row r="1152" spans="1:7" x14ac:dyDescent="0.3">
      <c r="A1152" s="11">
        <v>44985</v>
      </c>
      <c r="B1152" s="8">
        <v>0.5</v>
      </c>
      <c r="C1152" s="23">
        <f t="shared" si="38"/>
        <v>44985.5</v>
      </c>
      <c r="D1152" s="9">
        <v>3.367</v>
      </c>
      <c r="E1152" s="10">
        <v>0.1996259104746563</v>
      </c>
      <c r="G1152">
        <f t="shared" si="37"/>
        <v>6.8431762110712183E-2</v>
      </c>
    </row>
    <row r="1153" spans="1:7" x14ac:dyDescent="0.3">
      <c r="A1153" s="11">
        <v>44985</v>
      </c>
      <c r="B1153" s="8">
        <v>0.51041666666666663</v>
      </c>
      <c r="C1153" s="23">
        <f t="shared" si="38"/>
        <v>44985.510416666664</v>
      </c>
      <c r="D1153" s="9">
        <v>3.367</v>
      </c>
      <c r="E1153" s="10">
        <v>0.20310004991359421</v>
      </c>
      <c r="G1153">
        <f t="shared" si="37"/>
        <v>6.9622697110380091E-2</v>
      </c>
    </row>
    <row r="1154" spans="1:7" x14ac:dyDescent="0.3">
      <c r="A1154" s="11">
        <v>44985</v>
      </c>
      <c r="B1154" s="8">
        <v>0.52083333333333337</v>
      </c>
      <c r="C1154" s="23">
        <f t="shared" si="38"/>
        <v>44985.520833333336</v>
      </c>
      <c r="D1154" s="9">
        <v>3.367</v>
      </c>
      <c r="E1154" s="10">
        <v>0.206409887259038</v>
      </c>
      <c r="G1154">
        <f t="shared" ref="G1154:G1217" si="39">IF(E1154&gt;0.224,E1154*1.0714 - 0.1652,0.3428*E1154)</f>
        <v>7.0757309352398226E-2</v>
      </c>
    </row>
    <row r="1155" spans="1:7" x14ac:dyDescent="0.3">
      <c r="A1155" s="11">
        <v>44986</v>
      </c>
      <c r="B1155" s="8">
        <v>0.13541666666666666</v>
      </c>
      <c r="C1155" s="23">
        <f t="shared" ref="C1155:C1218" si="40">A1155+B1155</f>
        <v>44986.135416666664</v>
      </c>
      <c r="D1155" s="9">
        <v>3.6830000000000003</v>
      </c>
      <c r="E1155" s="10">
        <v>0.25398967663096778</v>
      </c>
      <c r="G1155">
        <f t="shared" si="39"/>
        <v>0.10692453954241882</v>
      </c>
    </row>
    <row r="1156" spans="1:7" x14ac:dyDescent="0.3">
      <c r="A1156" s="11">
        <v>44986</v>
      </c>
      <c r="B1156" s="8">
        <v>0.14583333333333334</v>
      </c>
      <c r="C1156" s="23">
        <f t="shared" si="40"/>
        <v>44986.145833333336</v>
      </c>
      <c r="D1156" s="9">
        <v>3.6830000000000003</v>
      </c>
      <c r="E1156" s="10">
        <v>0.25082486971929258</v>
      </c>
      <c r="G1156">
        <f t="shared" si="39"/>
        <v>0.10353376541725001</v>
      </c>
    </row>
    <row r="1157" spans="1:7" x14ac:dyDescent="0.3">
      <c r="A1157" s="11">
        <v>44986</v>
      </c>
      <c r="B1157" s="8">
        <v>0.15625</v>
      </c>
      <c r="C1157" s="23">
        <f t="shared" si="40"/>
        <v>44986.15625</v>
      </c>
      <c r="D1157" s="9">
        <v>3.6830000000000003</v>
      </c>
      <c r="E1157" s="10">
        <v>0.25199991618094991</v>
      </c>
      <c r="G1157">
        <f t="shared" si="39"/>
        <v>0.10479271019626968</v>
      </c>
    </row>
    <row r="1158" spans="1:7" x14ac:dyDescent="0.3">
      <c r="A1158" s="11">
        <v>44986</v>
      </c>
      <c r="B1158" s="8">
        <v>0.16666666666666666</v>
      </c>
      <c r="C1158" s="23">
        <f t="shared" si="40"/>
        <v>44986.166666666664</v>
      </c>
      <c r="D1158" s="9">
        <v>3.6830000000000003</v>
      </c>
      <c r="E1158" s="10">
        <v>0.24470261703623425</v>
      </c>
      <c r="G1158">
        <f t="shared" si="39"/>
        <v>9.6974383892621363E-2</v>
      </c>
    </row>
    <row r="1159" spans="1:7" x14ac:dyDescent="0.3">
      <c r="A1159" s="11">
        <v>44986</v>
      </c>
      <c r="B1159" s="8">
        <v>0.17708333333333334</v>
      </c>
      <c r="C1159" s="23">
        <f t="shared" si="40"/>
        <v>44986.177083333336</v>
      </c>
      <c r="D1159" s="9">
        <v>3.6830000000000003</v>
      </c>
      <c r="E1159" s="10">
        <v>0.2477665761802253</v>
      </c>
      <c r="G1159">
        <f t="shared" si="39"/>
        <v>0.10025710971949336</v>
      </c>
    </row>
    <row r="1160" spans="1:7" x14ac:dyDescent="0.3">
      <c r="A1160" s="11">
        <v>44986</v>
      </c>
      <c r="B1160" s="8">
        <v>0.1875</v>
      </c>
      <c r="C1160" s="23">
        <f t="shared" si="40"/>
        <v>44986.1875</v>
      </c>
      <c r="D1160" s="9">
        <v>3.6830000000000003</v>
      </c>
      <c r="E1160" s="10">
        <v>0.24231286487843712</v>
      </c>
      <c r="G1160">
        <f t="shared" si="39"/>
        <v>9.4414003430757509E-2</v>
      </c>
    </row>
    <row r="1161" spans="1:7" x14ac:dyDescent="0.3">
      <c r="A1161" s="11">
        <v>44986</v>
      </c>
      <c r="B1161" s="8">
        <v>0.19791666666666666</v>
      </c>
      <c r="C1161" s="23">
        <f t="shared" si="40"/>
        <v>44986.197916666664</v>
      </c>
      <c r="D1161" s="9">
        <v>3.6830000000000003</v>
      </c>
      <c r="E1161" s="10">
        <v>0.25276250660399263</v>
      </c>
      <c r="G1161">
        <f t="shared" si="39"/>
        <v>0.10560974957551766</v>
      </c>
    </row>
    <row r="1162" spans="1:7" x14ac:dyDescent="0.3">
      <c r="A1162" s="11">
        <v>44986</v>
      </c>
      <c r="B1162" s="8">
        <v>0.20833333333333334</v>
      </c>
      <c r="C1162" s="23">
        <f t="shared" si="40"/>
        <v>44986.208333333336</v>
      </c>
      <c r="D1162" s="9">
        <v>3.6830000000000003</v>
      </c>
      <c r="E1162" s="10">
        <v>0.25495056322642157</v>
      </c>
      <c r="G1162">
        <f t="shared" si="39"/>
        <v>0.10795403344078802</v>
      </c>
    </row>
    <row r="1163" spans="1:7" x14ac:dyDescent="0.3">
      <c r="A1163" s="11">
        <v>44986</v>
      </c>
      <c r="B1163" s="8">
        <v>0.21875</v>
      </c>
      <c r="C1163" s="23">
        <f t="shared" si="40"/>
        <v>44986.21875</v>
      </c>
      <c r="D1163" s="9">
        <v>3.6830000000000003</v>
      </c>
      <c r="E1163" s="10">
        <v>0.25398401102604251</v>
      </c>
      <c r="G1163">
        <f t="shared" si="39"/>
        <v>0.10691846941330191</v>
      </c>
    </row>
    <row r="1164" spans="1:7" x14ac:dyDescent="0.3">
      <c r="A1164" s="11">
        <v>44986</v>
      </c>
      <c r="B1164" s="8">
        <v>0.22916666666666666</v>
      </c>
      <c r="C1164" s="23">
        <f t="shared" si="40"/>
        <v>44986.229166666664</v>
      </c>
      <c r="D1164" s="9">
        <v>3.6830000000000003</v>
      </c>
      <c r="E1164" s="10">
        <v>0.25108322130391902</v>
      </c>
      <c r="G1164">
        <f t="shared" si="39"/>
        <v>0.10381056330501881</v>
      </c>
    </row>
    <row r="1165" spans="1:7" x14ac:dyDescent="0.3">
      <c r="A1165" s="11">
        <v>44986</v>
      </c>
      <c r="B1165" s="8">
        <v>0.23958333333333334</v>
      </c>
      <c r="C1165" s="23">
        <f t="shared" si="40"/>
        <v>44986.239583333336</v>
      </c>
      <c r="D1165" s="9">
        <v>3.6830000000000003</v>
      </c>
      <c r="E1165" s="10">
        <v>0.25714541857476192</v>
      </c>
      <c r="G1165">
        <f t="shared" si="39"/>
        <v>0.11030560146099988</v>
      </c>
    </row>
    <row r="1166" spans="1:7" x14ac:dyDescent="0.3">
      <c r="A1166" s="11">
        <v>44986</v>
      </c>
      <c r="B1166" s="8">
        <v>0.25</v>
      </c>
      <c r="C1166" s="23">
        <f t="shared" si="40"/>
        <v>44986.25</v>
      </c>
      <c r="D1166" s="9">
        <v>3.6830000000000003</v>
      </c>
      <c r="E1166" s="10">
        <v>0.24985945063989679</v>
      </c>
      <c r="G1166">
        <f t="shared" si="39"/>
        <v>0.10249941541558538</v>
      </c>
    </row>
    <row r="1167" spans="1:7" x14ac:dyDescent="0.3">
      <c r="A1167" s="11">
        <v>44986</v>
      </c>
      <c r="B1167" s="8">
        <v>0.26041666666666669</v>
      </c>
      <c r="C1167" s="23">
        <f t="shared" si="40"/>
        <v>44986.260416666664</v>
      </c>
      <c r="D1167" s="9">
        <v>3.6830000000000003</v>
      </c>
      <c r="E1167" s="10">
        <v>0.25592164791074112</v>
      </c>
      <c r="G1167">
        <f t="shared" si="39"/>
        <v>0.10899445357156801</v>
      </c>
    </row>
    <row r="1168" spans="1:7" x14ac:dyDescent="0.3">
      <c r="A1168" s="11">
        <v>44986</v>
      </c>
      <c r="B1168" s="8">
        <v>0.27083333333333331</v>
      </c>
      <c r="C1168" s="23">
        <f t="shared" si="40"/>
        <v>44986.270833333336</v>
      </c>
      <c r="D1168" s="9">
        <v>3.6830000000000003</v>
      </c>
      <c r="E1168" s="10">
        <v>0.25688820011112018</v>
      </c>
      <c r="G1168">
        <f t="shared" si="39"/>
        <v>0.11003001759905412</v>
      </c>
    </row>
    <row r="1169" spans="1:7" x14ac:dyDescent="0.3">
      <c r="A1169" s="11">
        <v>44986</v>
      </c>
      <c r="B1169" s="8">
        <v>0.28125</v>
      </c>
      <c r="C1169" s="23">
        <f t="shared" si="40"/>
        <v>44986.28125</v>
      </c>
      <c r="D1169" s="9">
        <v>3.6830000000000003</v>
      </c>
      <c r="E1169" s="10">
        <v>0.25806551281474849</v>
      </c>
      <c r="G1169">
        <f t="shared" si="39"/>
        <v>0.11129139042972147</v>
      </c>
    </row>
    <row r="1170" spans="1:7" x14ac:dyDescent="0.3">
      <c r="A1170" s="11">
        <v>44986</v>
      </c>
      <c r="B1170" s="8">
        <v>0.29166666666666669</v>
      </c>
      <c r="C1170" s="23">
        <f t="shared" si="40"/>
        <v>44986.291666666664</v>
      </c>
      <c r="D1170" s="9">
        <v>3.6830000000000003</v>
      </c>
      <c r="E1170" s="10">
        <v>0.25194552637365975</v>
      </c>
      <c r="G1170">
        <f t="shared" si="39"/>
        <v>0.10473443695673901</v>
      </c>
    </row>
    <row r="1171" spans="1:7" x14ac:dyDescent="0.3">
      <c r="A1171" s="11">
        <v>44986</v>
      </c>
      <c r="B1171" s="8">
        <v>0.30208333333333331</v>
      </c>
      <c r="C1171" s="23">
        <f t="shared" si="40"/>
        <v>44986.302083333336</v>
      </c>
      <c r="D1171" s="9">
        <v>3.6830000000000003</v>
      </c>
      <c r="E1171" s="10">
        <v>0.25068436271712741</v>
      </c>
      <c r="G1171">
        <f t="shared" si="39"/>
        <v>0.10338322621513024</v>
      </c>
    </row>
    <row r="1172" spans="1:7" x14ac:dyDescent="0.3">
      <c r="A1172" s="11">
        <v>44986</v>
      </c>
      <c r="B1172" s="8">
        <v>0.3125</v>
      </c>
      <c r="C1172" s="23">
        <f t="shared" si="40"/>
        <v>44986.3125</v>
      </c>
      <c r="D1172" s="9">
        <v>3.6830000000000003</v>
      </c>
      <c r="E1172" s="10">
        <v>0.24603969979877449</v>
      </c>
      <c r="G1172">
        <f t="shared" si="39"/>
        <v>9.8406934364406951E-2</v>
      </c>
    </row>
    <row r="1173" spans="1:7" x14ac:dyDescent="0.3">
      <c r="A1173" s="11">
        <v>44986</v>
      </c>
      <c r="B1173" s="8">
        <v>0.32291666666666669</v>
      </c>
      <c r="C1173" s="23">
        <f t="shared" si="40"/>
        <v>44986.322916666664</v>
      </c>
      <c r="D1173" s="9">
        <v>3.6830000000000003</v>
      </c>
      <c r="E1173" s="10">
        <v>0.24344598586364102</v>
      </c>
      <c r="G1173">
        <f t="shared" si="39"/>
        <v>9.5628029254304969E-2</v>
      </c>
    </row>
    <row r="1174" spans="1:7" x14ac:dyDescent="0.3">
      <c r="A1174" s="11">
        <v>44986</v>
      </c>
      <c r="B1174" s="8">
        <v>0.33333333333333331</v>
      </c>
      <c r="C1174" s="23">
        <f t="shared" si="40"/>
        <v>44986.333333333336</v>
      </c>
      <c r="D1174" s="9">
        <v>3.6830000000000003</v>
      </c>
      <c r="E1174" s="10">
        <v>0.25078407736382524</v>
      </c>
      <c r="G1174">
        <f t="shared" si="39"/>
        <v>0.10349006048760234</v>
      </c>
    </row>
    <row r="1175" spans="1:7" x14ac:dyDescent="0.3">
      <c r="A1175" s="11">
        <v>44986</v>
      </c>
      <c r="B1175" s="8">
        <v>0.34375</v>
      </c>
      <c r="C1175" s="23">
        <f t="shared" si="40"/>
        <v>44986.34375</v>
      </c>
      <c r="D1175" s="9">
        <v>3.6830000000000003</v>
      </c>
      <c r="E1175" s="10">
        <v>0.25276703908793313</v>
      </c>
      <c r="G1175">
        <f t="shared" si="39"/>
        <v>0.10561460567881154</v>
      </c>
    </row>
    <row r="1176" spans="1:7" x14ac:dyDescent="0.3">
      <c r="A1176" s="11">
        <v>44986</v>
      </c>
      <c r="B1176" s="8">
        <v>0.35416666666666669</v>
      </c>
      <c r="C1176" s="23">
        <f t="shared" si="40"/>
        <v>44986.354166666664</v>
      </c>
      <c r="D1176" s="9">
        <v>3.7880000000000003</v>
      </c>
      <c r="E1176" s="10">
        <v>0.23716889365545696</v>
      </c>
      <c r="G1176">
        <f t="shared" si="39"/>
        <v>8.8902752662456563E-2</v>
      </c>
    </row>
    <row r="1177" spans="1:7" x14ac:dyDescent="0.3">
      <c r="A1177" s="11">
        <v>44986</v>
      </c>
      <c r="B1177" s="8">
        <v>0.36458333333333331</v>
      </c>
      <c r="C1177" s="23">
        <f t="shared" si="40"/>
        <v>44986.364583333336</v>
      </c>
      <c r="D1177" s="9">
        <v>3.8930000000000002</v>
      </c>
      <c r="E1177" s="10">
        <v>0.2426366695965082</v>
      </c>
      <c r="G1177">
        <f t="shared" si="39"/>
        <v>9.4760927805698836E-2</v>
      </c>
    </row>
    <row r="1178" spans="1:7" x14ac:dyDescent="0.3">
      <c r="A1178" s="11">
        <v>44986</v>
      </c>
      <c r="B1178" s="8">
        <v>0.375</v>
      </c>
      <c r="C1178" s="23">
        <f t="shared" si="40"/>
        <v>44986.375</v>
      </c>
      <c r="D1178" s="9">
        <v>3.8930000000000002</v>
      </c>
      <c r="E1178" s="10">
        <v>0.24375166363610612</v>
      </c>
      <c r="G1178">
        <f t="shared" si="39"/>
        <v>9.5955532419724043E-2</v>
      </c>
    </row>
    <row r="1179" spans="1:7" x14ac:dyDescent="0.3">
      <c r="A1179" s="11">
        <v>44986</v>
      </c>
      <c r="B1179" s="8">
        <v>0.38541666666666669</v>
      </c>
      <c r="C1179" s="23">
        <f t="shared" si="40"/>
        <v>44986.385416666664</v>
      </c>
      <c r="D1179" s="9">
        <v>3.8930000000000002</v>
      </c>
      <c r="E1179" s="10">
        <v>0.24619354590778719</v>
      </c>
      <c r="G1179">
        <f t="shared" si="39"/>
        <v>9.8571765085603169E-2</v>
      </c>
    </row>
    <row r="1180" spans="1:7" x14ac:dyDescent="0.3">
      <c r="A1180" s="11">
        <v>44986</v>
      </c>
      <c r="B1180" s="8">
        <v>0.39583333333333331</v>
      </c>
      <c r="C1180" s="23">
        <f t="shared" si="40"/>
        <v>44986.395833333336</v>
      </c>
      <c r="D1180" s="9">
        <v>3.9980000000000002</v>
      </c>
      <c r="E1180" s="10">
        <v>0.24529209898534654</v>
      </c>
      <c r="G1180">
        <f t="shared" si="39"/>
        <v>9.7605954852900245E-2</v>
      </c>
    </row>
    <row r="1181" spans="1:7" x14ac:dyDescent="0.3">
      <c r="A1181" s="11">
        <v>44986</v>
      </c>
      <c r="B1181" s="8">
        <v>0.40625</v>
      </c>
      <c r="C1181" s="23">
        <f t="shared" si="40"/>
        <v>44986.40625</v>
      </c>
      <c r="D1181" s="9">
        <v>3.9980000000000002</v>
      </c>
      <c r="E1181" s="10">
        <v>0.24366039778343546</v>
      </c>
      <c r="G1181">
        <f t="shared" si="39"/>
        <v>9.585775018517273E-2</v>
      </c>
    </row>
    <row r="1182" spans="1:7" x14ac:dyDescent="0.3">
      <c r="A1182" s="11">
        <v>44986</v>
      </c>
      <c r="B1182" s="8">
        <v>0.41666666666666669</v>
      </c>
      <c r="C1182" s="23">
        <f t="shared" si="40"/>
        <v>44986.416666666664</v>
      </c>
      <c r="D1182" s="9">
        <v>4.1020000000000003</v>
      </c>
      <c r="E1182" s="10">
        <v>0.2391250538328597</v>
      </c>
      <c r="G1182">
        <f t="shared" si="39"/>
        <v>9.099858267652583E-2</v>
      </c>
    </row>
    <row r="1183" spans="1:7" x14ac:dyDescent="0.3">
      <c r="A1183" s="11">
        <v>44986</v>
      </c>
      <c r="B1183" s="8">
        <v>0.42708333333333331</v>
      </c>
      <c r="C1183" s="23">
        <f t="shared" si="40"/>
        <v>44986.427083333336</v>
      </c>
      <c r="D1183" s="9">
        <v>4.1020000000000003</v>
      </c>
      <c r="E1183" s="10">
        <v>0.2383998520288973</v>
      </c>
      <c r="G1183">
        <f t="shared" si="39"/>
        <v>9.0221601463760515E-2</v>
      </c>
    </row>
    <row r="1184" spans="1:7" x14ac:dyDescent="0.3">
      <c r="A1184" s="11">
        <v>44986</v>
      </c>
      <c r="B1184" s="8">
        <v>0.4375</v>
      </c>
      <c r="C1184" s="23">
        <f t="shared" si="40"/>
        <v>44986.4375</v>
      </c>
      <c r="D1184" s="9">
        <v>4.1020000000000003</v>
      </c>
      <c r="E1184" s="10">
        <v>0.24549096591825004</v>
      </c>
      <c r="G1184">
        <f t="shared" si="39"/>
        <v>9.7819020884813035E-2</v>
      </c>
    </row>
    <row r="1185" spans="1:7" x14ac:dyDescent="0.3">
      <c r="A1185" s="11">
        <v>44986</v>
      </c>
      <c r="B1185" s="8">
        <v>0.44791666666666669</v>
      </c>
      <c r="C1185" s="23">
        <f t="shared" si="40"/>
        <v>44986.447916666664</v>
      </c>
      <c r="D1185" s="9">
        <v>4.1020000000000003</v>
      </c>
      <c r="E1185" s="10">
        <v>0.24874984152479945</v>
      </c>
      <c r="G1185">
        <f t="shared" si="39"/>
        <v>0.1013105802096701</v>
      </c>
    </row>
    <row r="1186" spans="1:7" x14ac:dyDescent="0.3">
      <c r="A1186" s="11">
        <v>44986</v>
      </c>
      <c r="B1186" s="8">
        <v>0.45833333333333331</v>
      </c>
      <c r="C1186" s="23">
        <f t="shared" si="40"/>
        <v>44986.458333333336</v>
      </c>
      <c r="D1186" s="9">
        <v>4.2069999999999999</v>
      </c>
      <c r="E1186" s="10">
        <v>0.23815457956622554</v>
      </c>
      <c r="G1186">
        <f t="shared" si="39"/>
        <v>8.9958816547254017E-2</v>
      </c>
    </row>
    <row r="1187" spans="1:7" x14ac:dyDescent="0.3">
      <c r="A1187" s="11">
        <v>44986</v>
      </c>
      <c r="B1187" s="8">
        <v>0.46875</v>
      </c>
      <c r="C1187" s="23">
        <f t="shared" si="40"/>
        <v>44986.46875</v>
      </c>
      <c r="D1187" s="9">
        <v>4.2069999999999999</v>
      </c>
      <c r="E1187" s="10">
        <v>0.23988146970694019</v>
      </c>
      <c r="G1187">
        <f t="shared" si="39"/>
        <v>9.18090066440157E-2</v>
      </c>
    </row>
    <row r="1188" spans="1:7" x14ac:dyDescent="0.3">
      <c r="A1188" s="11">
        <v>44986</v>
      </c>
      <c r="B1188" s="8">
        <v>0.47916666666666669</v>
      </c>
      <c r="C1188" s="23">
        <f t="shared" si="40"/>
        <v>44986.479166666664</v>
      </c>
      <c r="D1188" s="9">
        <v>4.3109999999999999</v>
      </c>
      <c r="E1188" s="10">
        <v>0.23788669076442637</v>
      </c>
      <c r="G1188">
        <f t="shared" si="39"/>
        <v>8.9671800485006392E-2</v>
      </c>
    </row>
    <row r="1189" spans="1:7" x14ac:dyDescent="0.3">
      <c r="A1189" s="11">
        <v>44986</v>
      </c>
      <c r="B1189" s="8">
        <v>0.48958333333333331</v>
      </c>
      <c r="C1189" s="23">
        <f t="shared" si="40"/>
        <v>44986.489583333336</v>
      </c>
      <c r="D1189" s="9">
        <v>4.415</v>
      </c>
      <c r="E1189" s="10">
        <v>0.23335826616527133</v>
      </c>
      <c r="G1189">
        <f t="shared" si="39"/>
        <v>8.4820046369471658E-2</v>
      </c>
    </row>
    <row r="1190" spans="1:7" x14ac:dyDescent="0.3">
      <c r="A1190" s="11">
        <v>44986</v>
      </c>
      <c r="B1190" s="8">
        <v>0.5</v>
      </c>
      <c r="C1190" s="23">
        <f t="shared" si="40"/>
        <v>44986.5</v>
      </c>
      <c r="D1190" s="9">
        <v>4.5190000000000001</v>
      </c>
      <c r="E1190" s="10">
        <v>0.23987343190192201</v>
      </c>
      <c r="G1190">
        <f t="shared" si="39"/>
        <v>9.1800394939719199E-2</v>
      </c>
    </row>
    <row r="1191" spans="1:7" x14ac:dyDescent="0.3">
      <c r="A1191" s="11">
        <v>44986</v>
      </c>
      <c r="B1191" s="8">
        <v>0.51041666666666663</v>
      </c>
      <c r="C1191" s="23">
        <f t="shared" si="40"/>
        <v>44986.510416666664</v>
      </c>
      <c r="D1191" s="9">
        <v>4.6230000000000002</v>
      </c>
      <c r="E1191" s="10">
        <v>0.24293487036222844</v>
      </c>
      <c r="G1191">
        <f t="shared" si="39"/>
        <v>9.5080420106091523E-2</v>
      </c>
    </row>
    <row r="1192" spans="1:7" x14ac:dyDescent="0.3">
      <c r="A1192" s="11">
        <v>44986</v>
      </c>
      <c r="B1192" s="8">
        <v>0.52083333333333337</v>
      </c>
      <c r="C1192" s="23">
        <f t="shared" si="40"/>
        <v>44986.520833333336</v>
      </c>
      <c r="D1192" s="9">
        <v>4.6230000000000002</v>
      </c>
      <c r="E1192" s="10">
        <v>0.24115357335211318</v>
      </c>
      <c r="G1192">
        <f t="shared" si="39"/>
        <v>9.3171938489454043E-2</v>
      </c>
    </row>
    <row r="1193" spans="1:7" x14ac:dyDescent="0.3">
      <c r="A1193" s="11">
        <v>44986</v>
      </c>
      <c r="B1193" s="8">
        <v>0.53125</v>
      </c>
      <c r="C1193" s="23">
        <f t="shared" si="40"/>
        <v>44986.53125</v>
      </c>
      <c r="D1193" s="9">
        <v>4.7270000000000003</v>
      </c>
      <c r="E1193" s="10">
        <v>0.24121904429747981</v>
      </c>
      <c r="G1193">
        <f t="shared" si="39"/>
        <v>9.3242084060319808E-2</v>
      </c>
    </row>
    <row r="1194" spans="1:7" x14ac:dyDescent="0.3">
      <c r="A1194" s="11">
        <v>44986</v>
      </c>
      <c r="B1194" s="8">
        <v>0.54166666666666663</v>
      </c>
      <c r="C1194" s="23">
        <f t="shared" si="40"/>
        <v>44986.541666666664</v>
      </c>
      <c r="D1194" s="9">
        <v>4.7270000000000003</v>
      </c>
      <c r="E1194" s="10">
        <v>0.24701280804994274</v>
      </c>
      <c r="G1194">
        <f t="shared" si="39"/>
        <v>9.9449522544708624E-2</v>
      </c>
    </row>
    <row r="1195" spans="1:7" x14ac:dyDescent="0.3">
      <c r="A1195" s="11">
        <v>44986</v>
      </c>
      <c r="B1195" s="8">
        <v>0.55208333333333337</v>
      </c>
      <c r="C1195" s="23">
        <f t="shared" si="40"/>
        <v>44986.552083333336</v>
      </c>
      <c r="D1195" s="9">
        <v>4.7270000000000003</v>
      </c>
      <c r="E1195" s="10">
        <v>0.24808589513650414</v>
      </c>
      <c r="G1195">
        <f t="shared" si="39"/>
        <v>0.10059922804925048</v>
      </c>
    </row>
    <row r="1196" spans="1:7" x14ac:dyDescent="0.3">
      <c r="A1196" s="11">
        <v>44986</v>
      </c>
      <c r="B1196" s="8">
        <v>0.5625</v>
      </c>
      <c r="C1196" s="23">
        <f t="shared" si="40"/>
        <v>44986.5625</v>
      </c>
      <c r="D1196" s="9">
        <v>4.7270000000000003</v>
      </c>
      <c r="E1196" s="10">
        <v>0.24288589868431165</v>
      </c>
      <c r="G1196">
        <f t="shared" si="39"/>
        <v>9.5027951850371495E-2</v>
      </c>
    </row>
    <row r="1197" spans="1:7" x14ac:dyDescent="0.3">
      <c r="A1197" s="11">
        <v>44986</v>
      </c>
      <c r="B1197" s="8">
        <v>0.57291666666666663</v>
      </c>
      <c r="C1197" s="23">
        <f t="shared" si="40"/>
        <v>44986.572916666664</v>
      </c>
      <c r="D1197" s="9">
        <v>4.8310000000000004</v>
      </c>
      <c r="E1197" s="10">
        <v>0.23813895211058816</v>
      </c>
      <c r="G1197">
        <f t="shared" si="39"/>
        <v>8.9942073291284119E-2</v>
      </c>
    </row>
    <row r="1198" spans="1:7" x14ac:dyDescent="0.3">
      <c r="A1198" s="11">
        <v>44986</v>
      </c>
      <c r="B1198" s="8">
        <v>0.58333333333333337</v>
      </c>
      <c r="C1198" s="23">
        <f t="shared" si="40"/>
        <v>44986.583333333336</v>
      </c>
      <c r="D1198" s="9">
        <v>4.8310000000000004</v>
      </c>
      <c r="E1198" s="10">
        <v>0.23737294473899334</v>
      </c>
      <c r="G1198">
        <f t="shared" si="39"/>
        <v>8.9121372993357428E-2</v>
      </c>
    </row>
    <row r="1199" spans="1:7" x14ac:dyDescent="0.3">
      <c r="A1199" s="11">
        <v>44986</v>
      </c>
      <c r="B1199" s="8">
        <v>0.59375</v>
      </c>
      <c r="C1199" s="23">
        <f t="shared" si="40"/>
        <v>44986.59375</v>
      </c>
      <c r="D1199" s="9">
        <v>4.8310000000000004</v>
      </c>
      <c r="E1199" s="10">
        <v>0.23181259241293867</v>
      </c>
      <c r="G1199">
        <f t="shared" si="39"/>
        <v>8.3164011511222463E-2</v>
      </c>
    </row>
    <row r="1200" spans="1:7" x14ac:dyDescent="0.3">
      <c r="A1200" s="11">
        <v>44986</v>
      </c>
      <c r="B1200" s="8">
        <v>0.60416666666666663</v>
      </c>
      <c r="C1200" s="23">
        <f t="shared" si="40"/>
        <v>44986.604166666664</v>
      </c>
      <c r="D1200" s="9">
        <v>4.8310000000000004</v>
      </c>
      <c r="E1200" s="10">
        <v>0.23746812908694465</v>
      </c>
      <c r="G1200">
        <f t="shared" si="39"/>
        <v>8.9223353503752434E-2</v>
      </c>
    </row>
    <row r="1201" spans="1:7" x14ac:dyDescent="0.3">
      <c r="A1201" s="11">
        <v>44986</v>
      </c>
      <c r="B1201" s="8">
        <v>0.61458333333333337</v>
      </c>
      <c r="C1201" s="23">
        <f t="shared" si="40"/>
        <v>44986.614583333336</v>
      </c>
      <c r="D1201" s="9">
        <v>4.9340000000000002</v>
      </c>
      <c r="E1201" s="10">
        <v>0.24163908848909443</v>
      </c>
      <c r="G1201">
        <f t="shared" si="39"/>
        <v>9.3692119407215724E-2</v>
      </c>
    </row>
    <row r="1202" spans="1:7" x14ac:dyDescent="0.3">
      <c r="A1202" s="11">
        <v>44986</v>
      </c>
      <c r="B1202" s="8">
        <v>0.625</v>
      </c>
      <c r="C1202" s="23">
        <f t="shared" si="40"/>
        <v>44986.625</v>
      </c>
      <c r="D1202" s="9">
        <v>4.9340000000000002</v>
      </c>
      <c r="E1202" s="10">
        <v>0.24000281924433647</v>
      </c>
      <c r="G1202">
        <f t="shared" si="39"/>
        <v>9.1939020538382044E-2</v>
      </c>
    </row>
    <row r="1203" spans="1:7" x14ac:dyDescent="0.3">
      <c r="A1203" s="11">
        <v>44986</v>
      </c>
      <c r="B1203" s="8">
        <v>0.63541666666666663</v>
      </c>
      <c r="C1203" s="23">
        <f t="shared" si="40"/>
        <v>44986.635416666664</v>
      </c>
      <c r="D1203" s="9">
        <v>4.9340000000000002</v>
      </c>
      <c r="E1203" s="10">
        <v>0.24057619337026881</v>
      </c>
      <c r="G1203">
        <f t="shared" si="39"/>
        <v>9.2553333576905983E-2</v>
      </c>
    </row>
    <row r="1204" spans="1:7" x14ac:dyDescent="0.3">
      <c r="A1204" s="11">
        <v>44986</v>
      </c>
      <c r="B1204" s="8">
        <v>0.64583333333333337</v>
      </c>
      <c r="C1204" s="23">
        <f t="shared" si="40"/>
        <v>44986.645833333336</v>
      </c>
      <c r="D1204" s="9">
        <v>4.9340000000000002</v>
      </c>
      <c r="E1204" s="10">
        <v>0.23903964136480355</v>
      </c>
      <c r="G1204">
        <f t="shared" si="39"/>
        <v>9.0907071758250468E-2</v>
      </c>
    </row>
    <row r="1205" spans="1:7" x14ac:dyDescent="0.3">
      <c r="A1205" s="11">
        <v>44986</v>
      </c>
      <c r="B1205" s="8">
        <v>0.65625</v>
      </c>
      <c r="C1205" s="23">
        <f t="shared" si="40"/>
        <v>44986.65625</v>
      </c>
      <c r="D1205" s="9">
        <v>4.9340000000000002</v>
      </c>
      <c r="E1205" s="10">
        <v>0.2386328403545076</v>
      </c>
      <c r="G1205">
        <f t="shared" si="39"/>
        <v>9.0471225155819401E-2</v>
      </c>
    </row>
    <row r="1206" spans="1:7" x14ac:dyDescent="0.3">
      <c r="A1206" s="11">
        <v>44986</v>
      </c>
      <c r="B1206" s="8">
        <v>0.66666666666666663</v>
      </c>
      <c r="C1206" s="23">
        <f t="shared" si="40"/>
        <v>44986.666666666664</v>
      </c>
      <c r="D1206" s="9">
        <v>4.9340000000000002</v>
      </c>
      <c r="E1206" s="10">
        <v>0.23828836261876984</v>
      </c>
      <c r="G1206">
        <f t="shared" si="39"/>
        <v>9.010215170975E-2</v>
      </c>
    </row>
    <row r="1207" spans="1:7" x14ac:dyDescent="0.3">
      <c r="A1207" s="11">
        <v>44986</v>
      </c>
      <c r="B1207" s="8">
        <v>0.67708333333333337</v>
      </c>
      <c r="C1207" s="23">
        <f t="shared" si="40"/>
        <v>44986.677083333336</v>
      </c>
      <c r="D1207" s="9">
        <v>4.9340000000000002</v>
      </c>
      <c r="E1207" s="10">
        <v>0.23093534937137805</v>
      </c>
      <c r="G1207">
        <f t="shared" si="39"/>
        <v>8.2224133316494419E-2</v>
      </c>
    </row>
    <row r="1208" spans="1:7" x14ac:dyDescent="0.3">
      <c r="A1208" s="11">
        <v>44986</v>
      </c>
      <c r="B1208" s="8">
        <v>0.6875</v>
      </c>
      <c r="C1208" s="23">
        <f t="shared" si="40"/>
        <v>44986.6875</v>
      </c>
      <c r="D1208" s="9">
        <v>4.9340000000000002</v>
      </c>
      <c r="E1208" s="10">
        <v>0.24695356408321806</v>
      </c>
      <c r="G1208">
        <f t="shared" si="39"/>
        <v>9.9386048558759765E-2</v>
      </c>
    </row>
    <row r="1209" spans="1:7" x14ac:dyDescent="0.3">
      <c r="A1209" s="11">
        <v>44986</v>
      </c>
      <c r="B1209" s="8">
        <v>0.69791666666666663</v>
      </c>
      <c r="C1209" s="23">
        <f t="shared" si="40"/>
        <v>44986.697916666664</v>
      </c>
      <c r="D1209" s="9">
        <v>4.9340000000000002</v>
      </c>
      <c r="E1209" s="10">
        <v>0.24496941765138125</v>
      </c>
      <c r="G1209">
        <f t="shared" si="39"/>
        <v>9.7260234071689822E-2</v>
      </c>
    </row>
    <row r="1210" spans="1:7" x14ac:dyDescent="0.3">
      <c r="A1210" s="11">
        <v>44986</v>
      </c>
      <c r="B1210" s="8">
        <v>0.70833333333333337</v>
      </c>
      <c r="C1210" s="23">
        <f t="shared" si="40"/>
        <v>44986.708333333336</v>
      </c>
      <c r="D1210" s="9">
        <v>4.9340000000000002</v>
      </c>
      <c r="E1210" s="10">
        <v>0.23343167980503521</v>
      </c>
      <c r="G1210">
        <f t="shared" si="39"/>
        <v>8.4898701743114702E-2</v>
      </c>
    </row>
    <row r="1211" spans="1:7" x14ac:dyDescent="0.3">
      <c r="A1211" s="11">
        <v>44986</v>
      </c>
      <c r="B1211" s="8">
        <v>0.71875</v>
      </c>
      <c r="C1211" s="23">
        <f t="shared" si="40"/>
        <v>44986.71875</v>
      </c>
      <c r="D1211" s="9">
        <v>5.0369999999999999</v>
      </c>
      <c r="E1211" s="10">
        <v>0.23654659067863093</v>
      </c>
      <c r="G1211">
        <f t="shared" si="39"/>
        <v>8.8236017253085164E-2</v>
      </c>
    </row>
    <row r="1212" spans="1:7" x14ac:dyDescent="0.3">
      <c r="A1212" s="11">
        <v>44986</v>
      </c>
      <c r="B1212" s="8">
        <v>0.72916666666666663</v>
      </c>
      <c r="C1212" s="23">
        <f t="shared" si="40"/>
        <v>44986.729166666664</v>
      </c>
      <c r="D1212" s="9">
        <v>5.0369999999999999</v>
      </c>
      <c r="E1212" s="10">
        <v>0.2433863086716006</v>
      </c>
      <c r="G1212">
        <f t="shared" si="39"/>
        <v>9.5564091110752869E-2</v>
      </c>
    </row>
    <row r="1213" spans="1:7" x14ac:dyDescent="0.3">
      <c r="A1213" s="11">
        <v>44986</v>
      </c>
      <c r="B1213" s="8">
        <v>0.73958333333333337</v>
      </c>
      <c r="C1213" s="23">
        <f t="shared" si="40"/>
        <v>44986.739583333336</v>
      </c>
      <c r="D1213" s="9">
        <v>5.0369999999999999</v>
      </c>
      <c r="E1213" s="10">
        <v>0.23410917626463534</v>
      </c>
      <c r="G1213">
        <f t="shared" si="39"/>
        <v>8.5624571449930298E-2</v>
      </c>
    </row>
    <row r="1214" spans="1:7" x14ac:dyDescent="0.3">
      <c r="A1214" s="11">
        <v>44986</v>
      </c>
      <c r="B1214" s="8">
        <v>0.75</v>
      </c>
      <c r="C1214" s="23">
        <f t="shared" si="40"/>
        <v>44986.75</v>
      </c>
      <c r="D1214" s="9">
        <v>5.0369999999999999</v>
      </c>
      <c r="E1214" s="10">
        <v>0.23797776427457518</v>
      </c>
      <c r="G1214">
        <f t="shared" si="39"/>
        <v>8.9769376643779819E-2</v>
      </c>
    </row>
    <row r="1215" spans="1:7" x14ac:dyDescent="0.3">
      <c r="A1215" s="11">
        <v>44986</v>
      </c>
      <c r="B1215" s="8">
        <v>0.76041666666666663</v>
      </c>
      <c r="C1215" s="23">
        <f t="shared" si="40"/>
        <v>44986.760416666664</v>
      </c>
      <c r="D1215" s="9">
        <v>5.141</v>
      </c>
      <c r="E1215" s="10">
        <v>0.24134318935790278</v>
      </c>
      <c r="G1215">
        <f t="shared" si="39"/>
        <v>9.3375093078057025E-2</v>
      </c>
    </row>
    <row r="1216" spans="1:7" x14ac:dyDescent="0.3">
      <c r="A1216" s="11">
        <v>44986</v>
      </c>
      <c r="B1216" s="8">
        <v>0.77083333333333337</v>
      </c>
      <c r="C1216" s="23">
        <f t="shared" si="40"/>
        <v>44986.770833333336</v>
      </c>
      <c r="D1216" s="9">
        <v>5.2439999999999998</v>
      </c>
      <c r="E1216" s="10">
        <v>0.23625642372247768</v>
      </c>
      <c r="G1216">
        <f t="shared" si="39"/>
        <v>8.7925132376262538E-2</v>
      </c>
    </row>
    <row r="1217" spans="1:7" x14ac:dyDescent="0.3">
      <c r="A1217" s="11">
        <v>44986</v>
      </c>
      <c r="B1217" s="8">
        <v>0.78125</v>
      </c>
      <c r="C1217" s="23">
        <f t="shared" si="40"/>
        <v>44986.78125</v>
      </c>
      <c r="D1217" s="9">
        <v>5.2439999999999998</v>
      </c>
      <c r="E1217" s="10">
        <v>0.23054188821149063</v>
      </c>
      <c r="G1217">
        <f t="shared" si="39"/>
        <v>8.1802579029791017E-2</v>
      </c>
    </row>
    <row r="1218" spans="1:7" x14ac:dyDescent="0.3">
      <c r="A1218" s="11">
        <v>44986</v>
      </c>
      <c r="B1218" s="8">
        <v>0.79166666666666663</v>
      </c>
      <c r="C1218" s="23">
        <f t="shared" si="40"/>
        <v>44986.791666666664</v>
      </c>
      <c r="D1218" s="9">
        <v>5.2439999999999998</v>
      </c>
      <c r="E1218" s="10">
        <v>0.21487932429460349</v>
      </c>
      <c r="G1218">
        <f t="shared" ref="G1218:G1281" si="41">IF(E1218&gt;0.224,E1218*1.0714 - 0.1652,0.3428*E1218)</f>
        <v>7.3660632368190079E-2</v>
      </c>
    </row>
    <row r="1219" spans="1:7" x14ac:dyDescent="0.3">
      <c r="A1219" s="11">
        <v>44986</v>
      </c>
      <c r="B1219" s="8">
        <v>0.80208333333333337</v>
      </c>
      <c r="C1219" s="23">
        <f t="shared" ref="C1219:C1282" si="42">A1219+B1219</f>
        <v>44986.802083333336</v>
      </c>
      <c r="D1219" s="9">
        <v>5.3470000000000004</v>
      </c>
      <c r="E1219" s="10">
        <v>0.2195309226474963</v>
      </c>
      <c r="G1219">
        <f t="shared" si="41"/>
        <v>7.5255200283561724E-2</v>
      </c>
    </row>
    <row r="1220" spans="1:7" x14ac:dyDescent="0.3">
      <c r="A1220" s="11">
        <v>44986</v>
      </c>
      <c r="B1220" s="8">
        <v>0.8125</v>
      </c>
      <c r="C1220" s="23">
        <f t="shared" si="42"/>
        <v>44986.8125</v>
      </c>
      <c r="D1220" s="9">
        <v>5.45</v>
      </c>
      <c r="E1220" s="10">
        <v>0.21846802468399751</v>
      </c>
      <c r="G1220">
        <f t="shared" si="41"/>
        <v>7.4890838861674344E-2</v>
      </c>
    </row>
    <row r="1221" spans="1:7" x14ac:dyDescent="0.3">
      <c r="A1221" s="11">
        <v>44986</v>
      </c>
      <c r="B1221" s="8">
        <v>0.82291666666666663</v>
      </c>
      <c r="C1221" s="23">
        <f t="shared" si="42"/>
        <v>44986.822916666664</v>
      </c>
      <c r="D1221" s="9">
        <v>5.45</v>
      </c>
      <c r="E1221" s="10">
        <v>0.23213632635503745</v>
      </c>
      <c r="G1221">
        <f t="shared" si="41"/>
        <v>8.3510860056787095E-2</v>
      </c>
    </row>
    <row r="1222" spans="1:7" x14ac:dyDescent="0.3">
      <c r="A1222" s="11">
        <v>44986</v>
      </c>
      <c r="B1222" s="8">
        <v>0.83333333333333337</v>
      </c>
      <c r="C1222" s="23">
        <f t="shared" si="42"/>
        <v>44986.833333333336</v>
      </c>
      <c r="D1222" s="9">
        <v>5.3470000000000004</v>
      </c>
      <c r="E1222" s="10">
        <v>0.23319237288768119</v>
      </c>
      <c r="G1222">
        <f t="shared" si="41"/>
        <v>8.4642308311861592E-2</v>
      </c>
    </row>
    <row r="1223" spans="1:7" x14ac:dyDescent="0.3">
      <c r="A1223" s="11">
        <v>44986</v>
      </c>
      <c r="B1223" s="8">
        <v>0.84375</v>
      </c>
      <c r="C1223" s="23">
        <f t="shared" si="42"/>
        <v>44986.84375</v>
      </c>
      <c r="D1223" s="9">
        <v>5.3470000000000004</v>
      </c>
      <c r="E1223" s="10">
        <v>0.22315138826771908</v>
      </c>
      <c r="G1223">
        <f t="shared" si="41"/>
        <v>7.6496295898174096E-2</v>
      </c>
    </row>
    <row r="1224" spans="1:7" x14ac:dyDescent="0.3">
      <c r="A1224" s="11">
        <v>44986</v>
      </c>
      <c r="B1224" s="8">
        <v>0.85416666666666663</v>
      </c>
      <c r="C1224" s="23">
        <f t="shared" si="42"/>
        <v>44986.854166666664</v>
      </c>
      <c r="D1224" s="9">
        <v>5.2439999999999998</v>
      </c>
      <c r="E1224" s="10">
        <v>0.21973492307798237</v>
      </c>
      <c r="G1224">
        <f t="shared" si="41"/>
        <v>7.5325131631132358E-2</v>
      </c>
    </row>
    <row r="1225" spans="1:7" x14ac:dyDescent="0.3">
      <c r="A1225" s="11">
        <v>44986</v>
      </c>
      <c r="B1225" s="8">
        <v>0.86458333333333337</v>
      </c>
      <c r="C1225" s="23">
        <f t="shared" si="42"/>
        <v>44986.864583333336</v>
      </c>
      <c r="D1225" s="9">
        <v>5.2439999999999998</v>
      </c>
      <c r="E1225" s="10">
        <v>0.21571219829828703</v>
      </c>
      <c r="G1225">
        <f t="shared" si="41"/>
        <v>7.3946141576652788E-2</v>
      </c>
    </row>
    <row r="1226" spans="1:7" x14ac:dyDescent="0.3">
      <c r="A1226" s="11">
        <v>44986</v>
      </c>
      <c r="B1226" s="8">
        <v>0.875</v>
      </c>
      <c r="C1226" s="23">
        <f t="shared" si="42"/>
        <v>44986.875</v>
      </c>
      <c r="D1226" s="9">
        <v>5.2439999999999998</v>
      </c>
      <c r="E1226" s="10">
        <v>0.21804651183241996</v>
      </c>
      <c r="G1226">
        <f t="shared" si="41"/>
        <v>7.4746344256153563E-2</v>
      </c>
    </row>
    <row r="1227" spans="1:7" x14ac:dyDescent="0.3">
      <c r="A1227" s="11">
        <v>44986</v>
      </c>
      <c r="B1227" s="8">
        <v>0.88541666666666663</v>
      </c>
      <c r="C1227" s="23">
        <f t="shared" si="42"/>
        <v>44986.885416666664</v>
      </c>
      <c r="D1227" s="9">
        <v>5.2439999999999998</v>
      </c>
      <c r="E1227" s="10">
        <v>0.21698247279914362</v>
      </c>
      <c r="G1227">
        <f t="shared" si="41"/>
        <v>7.4381591675546435E-2</v>
      </c>
    </row>
    <row r="1228" spans="1:7" x14ac:dyDescent="0.3">
      <c r="A1228" s="11">
        <v>44986</v>
      </c>
      <c r="B1228" s="8">
        <v>0.89583333333333337</v>
      </c>
      <c r="C1228" s="23">
        <f t="shared" si="42"/>
        <v>44986.895833333336</v>
      </c>
      <c r="D1228" s="9">
        <v>5.2439999999999998</v>
      </c>
      <c r="E1228" s="10">
        <v>0.21432747444454481</v>
      </c>
      <c r="G1228">
        <f t="shared" si="41"/>
        <v>7.3471458239589962E-2</v>
      </c>
    </row>
    <row r="1229" spans="1:7" x14ac:dyDescent="0.3">
      <c r="A1229" s="11">
        <v>44986</v>
      </c>
      <c r="B1229" s="8">
        <v>0.90625</v>
      </c>
      <c r="C1229" s="23">
        <f t="shared" si="42"/>
        <v>44986.90625</v>
      </c>
      <c r="D1229" s="9">
        <v>5.141</v>
      </c>
      <c r="E1229" s="10">
        <v>0.21111280235982099</v>
      </c>
      <c r="G1229">
        <f t="shared" si="41"/>
        <v>7.2369468648946639E-2</v>
      </c>
    </row>
    <row r="1230" spans="1:7" x14ac:dyDescent="0.3">
      <c r="A1230" s="11">
        <v>44986</v>
      </c>
      <c r="B1230" s="8">
        <v>0.91666666666666663</v>
      </c>
      <c r="C1230" s="23">
        <f t="shared" si="42"/>
        <v>44986.916666666664</v>
      </c>
      <c r="D1230" s="9">
        <v>5.141</v>
      </c>
      <c r="E1230" s="10">
        <v>0.21448734664650942</v>
      </c>
      <c r="G1230">
        <f t="shared" si="41"/>
        <v>7.3526262430423428E-2</v>
      </c>
    </row>
    <row r="1231" spans="1:7" x14ac:dyDescent="0.3">
      <c r="A1231" s="11">
        <v>44986</v>
      </c>
      <c r="B1231" s="8">
        <v>0.92708333333333337</v>
      </c>
      <c r="C1231" s="23">
        <f t="shared" si="42"/>
        <v>44986.927083333336</v>
      </c>
      <c r="D1231" s="9">
        <v>5.2439999999999998</v>
      </c>
      <c r="E1231" s="10">
        <v>0.21494051503773182</v>
      </c>
      <c r="G1231">
        <f t="shared" si="41"/>
        <v>7.3681608554934469E-2</v>
      </c>
    </row>
    <row r="1232" spans="1:7" x14ac:dyDescent="0.3">
      <c r="A1232" s="11">
        <v>44986</v>
      </c>
      <c r="B1232" s="8">
        <v>0.9375</v>
      </c>
      <c r="C1232" s="23">
        <f t="shared" si="42"/>
        <v>44986.9375</v>
      </c>
      <c r="D1232" s="9">
        <v>5.141</v>
      </c>
      <c r="E1232" s="10">
        <v>0.21901884516983661</v>
      </c>
      <c r="G1232">
        <f t="shared" si="41"/>
        <v>7.5079660124219988E-2</v>
      </c>
    </row>
    <row r="1233" spans="1:7" x14ac:dyDescent="0.3">
      <c r="A1233" s="11">
        <v>44986</v>
      </c>
      <c r="B1233" s="8">
        <v>0.94791666666666663</v>
      </c>
      <c r="C1233" s="23">
        <f t="shared" si="42"/>
        <v>44986.947916666664</v>
      </c>
      <c r="D1233" s="9">
        <v>5.141</v>
      </c>
      <c r="E1233" s="10">
        <v>0.21453153980540018</v>
      </c>
      <c r="G1233">
        <f t="shared" si="41"/>
        <v>7.3541411845291185E-2</v>
      </c>
    </row>
    <row r="1234" spans="1:7" x14ac:dyDescent="0.3">
      <c r="A1234" s="11">
        <v>44986</v>
      </c>
      <c r="B1234" s="8">
        <v>0.95833333333333337</v>
      </c>
      <c r="C1234" s="23">
        <f t="shared" si="42"/>
        <v>44986.958333333336</v>
      </c>
      <c r="D1234" s="9">
        <v>5.141</v>
      </c>
      <c r="E1234" s="10">
        <v>0.21550718877479075</v>
      </c>
      <c r="G1234">
        <f t="shared" si="41"/>
        <v>7.3875864311998274E-2</v>
      </c>
    </row>
    <row r="1235" spans="1:7" x14ac:dyDescent="0.3">
      <c r="A1235" s="11">
        <v>44986</v>
      </c>
      <c r="B1235" s="8">
        <v>0.96875</v>
      </c>
      <c r="C1235" s="23">
        <f t="shared" si="42"/>
        <v>44986.96875</v>
      </c>
      <c r="D1235" s="9">
        <v>5.141</v>
      </c>
      <c r="E1235" s="10">
        <v>0.21274568292299056</v>
      </c>
      <c r="G1235">
        <f t="shared" si="41"/>
        <v>7.2929220106001169E-2</v>
      </c>
    </row>
    <row r="1236" spans="1:7" x14ac:dyDescent="0.3">
      <c r="A1236" s="11">
        <v>44986</v>
      </c>
      <c r="B1236" s="8">
        <v>0.97916666666666663</v>
      </c>
      <c r="C1236" s="23">
        <f t="shared" si="42"/>
        <v>44986.979166666664</v>
      </c>
      <c r="D1236" s="9">
        <v>5.0369999999999999</v>
      </c>
      <c r="E1236" s="10">
        <v>0.21259171354619394</v>
      </c>
      <c r="G1236">
        <f t="shared" si="41"/>
        <v>7.2876439403635279E-2</v>
      </c>
    </row>
    <row r="1237" spans="1:7" x14ac:dyDescent="0.3">
      <c r="A1237" s="11">
        <v>44986</v>
      </c>
      <c r="B1237" s="8">
        <v>0.98958333333333337</v>
      </c>
      <c r="C1237" s="23">
        <f t="shared" si="42"/>
        <v>44986.989583333336</v>
      </c>
      <c r="D1237" s="9">
        <v>5.0369999999999999</v>
      </c>
      <c r="E1237" s="10">
        <v>0.209693105423925</v>
      </c>
      <c r="G1237">
        <f t="shared" si="41"/>
        <v>7.1882796539321489E-2</v>
      </c>
    </row>
    <row r="1238" spans="1:7" x14ac:dyDescent="0.3">
      <c r="A1238" s="11">
        <v>44987</v>
      </c>
      <c r="B1238" s="8">
        <v>0</v>
      </c>
      <c r="C1238" s="23">
        <f t="shared" si="42"/>
        <v>44987</v>
      </c>
      <c r="D1238" s="9">
        <v>5.0369999999999999</v>
      </c>
      <c r="E1238" s="10">
        <v>0.21845691903519698</v>
      </c>
      <c r="G1238">
        <f t="shared" si="41"/>
        <v>7.4887031845265531E-2</v>
      </c>
    </row>
    <row r="1239" spans="1:7" x14ac:dyDescent="0.3">
      <c r="A1239" s="11">
        <v>44987</v>
      </c>
      <c r="B1239" s="8">
        <v>1.0416666666666666E-2</v>
      </c>
      <c r="C1239" s="23">
        <f t="shared" si="42"/>
        <v>44987.010416666664</v>
      </c>
      <c r="D1239" s="9">
        <v>5.0369999999999999</v>
      </c>
      <c r="E1239" s="10">
        <v>0.21698155243034895</v>
      </c>
      <c r="G1239">
        <f t="shared" si="41"/>
        <v>7.4381276173123623E-2</v>
      </c>
    </row>
    <row r="1240" spans="1:7" x14ac:dyDescent="0.3">
      <c r="A1240" s="11">
        <v>44987</v>
      </c>
      <c r="B1240" s="8">
        <v>2.0833333333333332E-2</v>
      </c>
      <c r="C1240" s="23">
        <f t="shared" si="42"/>
        <v>44987.020833333336</v>
      </c>
      <c r="D1240" s="9">
        <v>5.141</v>
      </c>
      <c r="E1240" s="10">
        <v>0.21534628035010595</v>
      </c>
      <c r="G1240">
        <f t="shared" si="41"/>
        <v>7.3820704904016321E-2</v>
      </c>
    </row>
    <row r="1241" spans="1:7" x14ac:dyDescent="0.3">
      <c r="A1241" s="11">
        <v>44987</v>
      </c>
      <c r="B1241" s="8">
        <v>3.125E-2</v>
      </c>
      <c r="C1241" s="23">
        <f t="shared" si="42"/>
        <v>44987.03125</v>
      </c>
      <c r="D1241" s="9">
        <v>5.141</v>
      </c>
      <c r="E1241" s="10">
        <v>0.20862438756681595</v>
      </c>
      <c r="G1241">
        <f t="shared" si="41"/>
        <v>7.1516440057904501E-2</v>
      </c>
    </row>
    <row r="1242" spans="1:7" x14ac:dyDescent="0.3">
      <c r="A1242" s="11">
        <v>44987</v>
      </c>
      <c r="B1242" s="8">
        <v>4.1666666666666664E-2</v>
      </c>
      <c r="C1242" s="23">
        <f t="shared" si="42"/>
        <v>44987.041666666664</v>
      </c>
      <c r="D1242" s="9">
        <v>5.141</v>
      </c>
      <c r="E1242" s="10">
        <v>0.2123366129137565</v>
      </c>
      <c r="G1242">
        <f t="shared" si="41"/>
        <v>7.2788990906835729E-2</v>
      </c>
    </row>
    <row r="1243" spans="1:7" x14ac:dyDescent="0.3">
      <c r="A1243" s="11">
        <v>44987</v>
      </c>
      <c r="B1243" s="8">
        <v>5.2083333333333336E-2</v>
      </c>
      <c r="C1243" s="23">
        <f t="shared" si="42"/>
        <v>44987.052083333336</v>
      </c>
      <c r="D1243" s="9">
        <v>5.141</v>
      </c>
      <c r="E1243" s="10">
        <v>0.20740284332871878</v>
      </c>
      <c r="G1243">
        <f t="shared" si="41"/>
        <v>7.1097694693084801E-2</v>
      </c>
    </row>
    <row r="1244" spans="1:7" x14ac:dyDescent="0.3">
      <c r="A1244" s="11">
        <v>44987</v>
      </c>
      <c r="B1244" s="8">
        <v>6.25E-2</v>
      </c>
      <c r="C1244" s="23">
        <f t="shared" si="42"/>
        <v>44987.0625</v>
      </c>
      <c r="D1244" s="9">
        <v>5.141</v>
      </c>
      <c r="E1244" s="10">
        <v>0.20219598268488598</v>
      </c>
      <c r="G1244">
        <f t="shared" si="41"/>
        <v>6.9312782864378905E-2</v>
      </c>
    </row>
    <row r="1245" spans="1:7" x14ac:dyDescent="0.3">
      <c r="A1245" s="11">
        <v>44987</v>
      </c>
      <c r="B1245" s="8">
        <v>7.2916666666666671E-2</v>
      </c>
      <c r="C1245" s="23">
        <f t="shared" si="42"/>
        <v>44987.072916666664</v>
      </c>
      <c r="D1245" s="9">
        <v>5.141</v>
      </c>
      <c r="E1245" s="10">
        <v>0.19852115154931405</v>
      </c>
      <c r="G1245">
        <f t="shared" si="41"/>
        <v>6.8053050751104849E-2</v>
      </c>
    </row>
    <row r="1246" spans="1:7" x14ac:dyDescent="0.3">
      <c r="A1246" s="11">
        <v>44987</v>
      </c>
      <c r="B1246" s="8">
        <v>8.3333333333333329E-2</v>
      </c>
      <c r="C1246" s="23">
        <f t="shared" si="42"/>
        <v>44987.083333333336</v>
      </c>
      <c r="D1246" s="9">
        <v>5.2439999999999998</v>
      </c>
      <c r="E1246" s="10">
        <v>0.19612209520212437</v>
      </c>
      <c r="G1246">
        <f t="shared" si="41"/>
        <v>6.7230654235288234E-2</v>
      </c>
    </row>
    <row r="1247" spans="1:7" x14ac:dyDescent="0.3">
      <c r="A1247" s="11">
        <v>44987</v>
      </c>
      <c r="B1247" s="8">
        <v>9.375E-2</v>
      </c>
      <c r="C1247" s="23">
        <f t="shared" si="42"/>
        <v>44987.09375</v>
      </c>
      <c r="D1247" s="9">
        <v>5.2439999999999998</v>
      </c>
      <c r="E1247" s="10">
        <v>0.18888459008440189</v>
      </c>
      <c r="G1247">
        <f t="shared" si="41"/>
        <v>6.4749637480932973E-2</v>
      </c>
    </row>
    <row r="1248" spans="1:7" x14ac:dyDescent="0.3">
      <c r="A1248" s="11">
        <v>44987</v>
      </c>
      <c r="B1248" s="8">
        <v>0.10416666666666667</v>
      </c>
      <c r="C1248" s="23">
        <f t="shared" si="42"/>
        <v>44987.104166666664</v>
      </c>
      <c r="D1248" s="9">
        <v>5.2439999999999998</v>
      </c>
      <c r="E1248" s="10">
        <v>0.19908304727236198</v>
      </c>
      <c r="G1248">
        <f t="shared" si="41"/>
        <v>6.8245668604965684E-2</v>
      </c>
    </row>
    <row r="1249" spans="1:7" x14ac:dyDescent="0.3">
      <c r="A1249" s="11">
        <v>44987</v>
      </c>
      <c r="B1249" s="8">
        <v>0.11458333333333333</v>
      </c>
      <c r="C1249" s="23">
        <f t="shared" si="42"/>
        <v>44987.114583333336</v>
      </c>
      <c r="D1249" s="9">
        <v>5.2439999999999998</v>
      </c>
      <c r="E1249" s="10">
        <v>0.19489941350147832</v>
      </c>
      <c r="G1249">
        <f t="shared" si="41"/>
        <v>6.6811518948306767E-2</v>
      </c>
    </row>
    <row r="1250" spans="1:7" x14ac:dyDescent="0.3">
      <c r="A1250" s="11">
        <v>44987</v>
      </c>
      <c r="B1250" s="8">
        <v>0.125</v>
      </c>
      <c r="C1250" s="23">
        <f t="shared" si="42"/>
        <v>44987.125</v>
      </c>
      <c r="D1250" s="9">
        <v>5.141</v>
      </c>
      <c r="E1250" s="10">
        <v>0.19357265091131076</v>
      </c>
      <c r="G1250">
        <f t="shared" si="41"/>
        <v>6.6356704732397326E-2</v>
      </c>
    </row>
    <row r="1251" spans="1:7" x14ac:dyDescent="0.3">
      <c r="A1251" s="11">
        <v>44987</v>
      </c>
      <c r="B1251" s="8">
        <v>0.13541666666666666</v>
      </c>
      <c r="C1251" s="23">
        <f t="shared" si="42"/>
        <v>44987.135416666664</v>
      </c>
      <c r="D1251" s="9">
        <v>5.141</v>
      </c>
      <c r="E1251" s="10">
        <v>0.19092219453570253</v>
      </c>
      <c r="G1251">
        <f t="shared" si="41"/>
        <v>6.5448128286838825E-2</v>
      </c>
    </row>
    <row r="1252" spans="1:7" x14ac:dyDescent="0.3">
      <c r="A1252" s="11">
        <v>44987</v>
      </c>
      <c r="B1252" s="8">
        <v>0.14583333333333334</v>
      </c>
      <c r="C1252" s="23">
        <f t="shared" si="42"/>
        <v>44987.145833333336</v>
      </c>
      <c r="D1252" s="9">
        <v>5.2439999999999998</v>
      </c>
      <c r="E1252" s="10">
        <v>0.19082909592157243</v>
      </c>
      <c r="G1252">
        <f t="shared" si="41"/>
        <v>6.5416214081915031E-2</v>
      </c>
    </row>
    <row r="1253" spans="1:7" x14ac:dyDescent="0.3">
      <c r="A1253" s="11">
        <v>44987</v>
      </c>
      <c r="B1253" s="8">
        <v>0.15625</v>
      </c>
      <c r="C1253" s="23">
        <f t="shared" si="42"/>
        <v>44987.15625</v>
      </c>
      <c r="D1253" s="9">
        <v>5.2439999999999998</v>
      </c>
      <c r="E1253" s="10">
        <v>0.19541386900851609</v>
      </c>
      <c r="G1253">
        <f t="shared" si="41"/>
        <v>6.6987874296119312E-2</v>
      </c>
    </row>
    <row r="1254" spans="1:7" x14ac:dyDescent="0.3">
      <c r="A1254" s="11">
        <v>44987</v>
      </c>
      <c r="B1254" s="8">
        <v>0.16666666666666666</v>
      </c>
      <c r="C1254" s="23">
        <f t="shared" si="42"/>
        <v>44987.166666666664</v>
      </c>
      <c r="D1254" s="9">
        <v>5.3470000000000004</v>
      </c>
      <c r="E1254" s="10">
        <v>0.19649025677708537</v>
      </c>
      <c r="G1254">
        <f t="shared" si="41"/>
        <v>6.7356860023184861E-2</v>
      </c>
    </row>
    <row r="1255" spans="1:7" x14ac:dyDescent="0.3">
      <c r="A1255" s="11">
        <v>44987</v>
      </c>
      <c r="B1255" s="8">
        <v>0.17708333333333334</v>
      </c>
      <c r="C1255" s="23">
        <f t="shared" si="42"/>
        <v>44987.177083333336</v>
      </c>
      <c r="D1255" s="9">
        <v>5.3470000000000004</v>
      </c>
      <c r="E1255" s="10">
        <v>0.19955093835461951</v>
      </c>
      <c r="G1255">
        <f t="shared" si="41"/>
        <v>6.8406061667963564E-2</v>
      </c>
    </row>
    <row r="1256" spans="1:7" x14ac:dyDescent="0.3">
      <c r="A1256" s="11">
        <v>44987</v>
      </c>
      <c r="B1256" s="8">
        <v>0.1875</v>
      </c>
      <c r="C1256" s="23">
        <f t="shared" si="42"/>
        <v>44987.1875</v>
      </c>
      <c r="D1256" s="9">
        <v>5.3470000000000004</v>
      </c>
      <c r="E1256" s="10">
        <v>0.19627608838828514</v>
      </c>
      <c r="G1256">
        <f t="shared" si="41"/>
        <v>6.7283443099504139E-2</v>
      </c>
    </row>
    <row r="1257" spans="1:7" x14ac:dyDescent="0.3">
      <c r="A1257" s="11">
        <v>44987</v>
      </c>
      <c r="B1257" s="8">
        <v>0.19791666666666666</v>
      </c>
      <c r="C1257" s="23">
        <f t="shared" si="42"/>
        <v>44987.197916666664</v>
      </c>
      <c r="D1257" s="9">
        <v>5.3470000000000004</v>
      </c>
      <c r="E1257" s="10">
        <v>0.18440277421968365</v>
      </c>
      <c r="G1257">
        <f t="shared" si="41"/>
        <v>6.3213271002507551E-2</v>
      </c>
    </row>
    <row r="1258" spans="1:7" x14ac:dyDescent="0.3">
      <c r="A1258" s="11">
        <v>44987</v>
      </c>
      <c r="B1258" s="8">
        <v>0.20833333333333334</v>
      </c>
      <c r="C1258" s="23">
        <f t="shared" si="42"/>
        <v>44987.208333333336</v>
      </c>
      <c r="D1258" s="9">
        <v>5.3470000000000004</v>
      </c>
      <c r="E1258" s="10">
        <v>0.19204711258400786</v>
      </c>
      <c r="G1258">
        <f t="shared" si="41"/>
        <v>6.5833750193797891E-2</v>
      </c>
    </row>
    <row r="1259" spans="1:7" x14ac:dyDescent="0.3">
      <c r="A1259" s="11">
        <v>44987</v>
      </c>
      <c r="B1259" s="8">
        <v>0.21875</v>
      </c>
      <c r="C1259" s="23">
        <f t="shared" si="42"/>
        <v>44987.21875</v>
      </c>
      <c r="D1259" s="9">
        <v>5.3470000000000004</v>
      </c>
      <c r="E1259" s="10">
        <v>0.19234853476084041</v>
      </c>
      <c r="G1259">
        <f t="shared" si="41"/>
        <v>6.593707771601609E-2</v>
      </c>
    </row>
    <row r="1260" spans="1:7" x14ac:dyDescent="0.3">
      <c r="A1260" s="11">
        <v>44987</v>
      </c>
      <c r="B1260" s="8">
        <v>0.22916666666666666</v>
      </c>
      <c r="C1260" s="23">
        <f t="shared" si="42"/>
        <v>44987.229166666664</v>
      </c>
      <c r="D1260" s="9">
        <v>5.3470000000000004</v>
      </c>
      <c r="E1260" s="10">
        <v>0.19383751498774709</v>
      </c>
      <c r="G1260">
        <f t="shared" si="41"/>
        <v>6.6447500137799709E-2</v>
      </c>
    </row>
    <row r="1261" spans="1:7" x14ac:dyDescent="0.3">
      <c r="A1261" s="11">
        <v>44987</v>
      </c>
      <c r="B1261" s="8">
        <v>0.23958333333333334</v>
      </c>
      <c r="C1261" s="23">
        <f t="shared" si="42"/>
        <v>44987.239583333336</v>
      </c>
      <c r="D1261" s="9">
        <v>5.3470000000000004</v>
      </c>
      <c r="E1261" s="10">
        <v>0.18614218414989991</v>
      </c>
      <c r="G1261">
        <f t="shared" si="41"/>
        <v>6.3809540726585692E-2</v>
      </c>
    </row>
    <row r="1262" spans="1:7" x14ac:dyDescent="0.3">
      <c r="A1262" s="11">
        <v>44987</v>
      </c>
      <c r="B1262" s="8">
        <v>0.25</v>
      </c>
      <c r="C1262" s="23">
        <f t="shared" si="42"/>
        <v>44987.25</v>
      </c>
      <c r="D1262" s="9">
        <v>5.3470000000000004</v>
      </c>
      <c r="E1262" s="10">
        <v>0.1914839290430842</v>
      </c>
      <c r="G1262">
        <f t="shared" si="41"/>
        <v>6.5640690875969257E-2</v>
      </c>
    </row>
    <row r="1263" spans="1:7" x14ac:dyDescent="0.3">
      <c r="A1263" s="11">
        <v>44987</v>
      </c>
      <c r="B1263" s="8">
        <v>0.26041666666666669</v>
      </c>
      <c r="C1263" s="23">
        <f t="shared" si="42"/>
        <v>44987.260416666664</v>
      </c>
      <c r="D1263" s="9">
        <v>5.3470000000000004</v>
      </c>
      <c r="E1263" s="10">
        <v>0.19561885206286189</v>
      </c>
      <c r="G1263">
        <f t="shared" si="41"/>
        <v>6.7058142487149058E-2</v>
      </c>
    </row>
    <row r="1264" spans="1:7" x14ac:dyDescent="0.3">
      <c r="A1264" s="11">
        <v>44987</v>
      </c>
      <c r="B1264" s="8">
        <v>0.27083333333333331</v>
      </c>
      <c r="C1264" s="23">
        <f t="shared" si="42"/>
        <v>44987.270833333336</v>
      </c>
      <c r="D1264" s="9">
        <v>5.3470000000000004</v>
      </c>
      <c r="E1264" s="10">
        <v>0.19980363439008331</v>
      </c>
      <c r="G1264">
        <f t="shared" si="41"/>
        <v>6.8492685868920558E-2</v>
      </c>
    </row>
    <row r="1265" spans="1:7" x14ac:dyDescent="0.3">
      <c r="A1265" s="11">
        <v>44987</v>
      </c>
      <c r="B1265" s="8">
        <v>0.28125</v>
      </c>
      <c r="C1265" s="23">
        <f t="shared" si="42"/>
        <v>44987.28125</v>
      </c>
      <c r="D1265" s="9">
        <v>5.3470000000000004</v>
      </c>
      <c r="E1265" s="10">
        <v>0.1965911085580565</v>
      </c>
      <c r="G1265">
        <f t="shared" si="41"/>
        <v>6.7391432013701763E-2</v>
      </c>
    </row>
    <row r="1266" spans="1:7" x14ac:dyDescent="0.3">
      <c r="A1266" s="11">
        <v>44987</v>
      </c>
      <c r="B1266" s="8">
        <v>0.29166666666666669</v>
      </c>
      <c r="C1266" s="23">
        <f t="shared" si="42"/>
        <v>44987.291666666664</v>
      </c>
      <c r="D1266" s="9">
        <v>5.3470000000000004</v>
      </c>
      <c r="E1266" s="10">
        <v>0.18914507425743798</v>
      </c>
      <c r="G1266">
        <f t="shared" si="41"/>
        <v>6.4838931455449736E-2</v>
      </c>
    </row>
    <row r="1267" spans="1:7" x14ac:dyDescent="0.3">
      <c r="A1267" s="11">
        <v>44987</v>
      </c>
      <c r="B1267" s="8">
        <v>0.30208333333333331</v>
      </c>
      <c r="C1267" s="23">
        <f t="shared" si="42"/>
        <v>44987.302083333336</v>
      </c>
      <c r="D1267" s="9">
        <v>5.3470000000000004</v>
      </c>
      <c r="E1267" s="10">
        <v>0.18599600572579505</v>
      </c>
      <c r="G1267">
        <f t="shared" si="41"/>
        <v>6.3759430762802549E-2</v>
      </c>
    </row>
    <row r="1268" spans="1:7" x14ac:dyDescent="0.3">
      <c r="A1268" s="11">
        <v>44987</v>
      </c>
      <c r="B1268" s="8">
        <v>0.3125</v>
      </c>
      <c r="C1268" s="23">
        <f t="shared" si="42"/>
        <v>44987.3125</v>
      </c>
      <c r="D1268" s="9">
        <v>5.3470000000000004</v>
      </c>
      <c r="E1268" s="10">
        <v>0.18556766894819171</v>
      </c>
      <c r="G1268">
        <f t="shared" si="41"/>
        <v>6.361259691544012E-2</v>
      </c>
    </row>
    <row r="1269" spans="1:7" x14ac:dyDescent="0.3">
      <c r="A1269" s="11">
        <v>44987</v>
      </c>
      <c r="B1269" s="8">
        <v>0.32291666666666669</v>
      </c>
      <c r="C1269" s="23">
        <f t="shared" si="42"/>
        <v>44987.322916666664</v>
      </c>
      <c r="D1269" s="9">
        <v>5.3470000000000004</v>
      </c>
      <c r="E1269" s="10">
        <v>0.18807536547950737</v>
      </c>
      <c r="G1269">
        <f t="shared" si="41"/>
        <v>6.4472235286375121E-2</v>
      </c>
    </row>
    <row r="1270" spans="1:7" x14ac:dyDescent="0.3">
      <c r="A1270" s="11">
        <v>44987</v>
      </c>
      <c r="B1270" s="8">
        <v>0.33333333333333331</v>
      </c>
      <c r="C1270" s="23">
        <f t="shared" si="42"/>
        <v>44987.333333333336</v>
      </c>
      <c r="D1270" s="9">
        <v>5.3470000000000004</v>
      </c>
      <c r="E1270" s="10">
        <v>0.17966047418192793</v>
      </c>
      <c r="G1270">
        <f t="shared" si="41"/>
        <v>6.1587610549564895E-2</v>
      </c>
    </row>
    <row r="1271" spans="1:7" x14ac:dyDescent="0.3">
      <c r="A1271" s="11">
        <v>44987</v>
      </c>
      <c r="B1271" s="8">
        <v>0.34375</v>
      </c>
      <c r="C1271" s="23">
        <f t="shared" si="42"/>
        <v>44987.34375</v>
      </c>
      <c r="D1271" s="9">
        <v>5.3470000000000004</v>
      </c>
      <c r="E1271" s="10">
        <v>0.18653765911123049</v>
      </c>
      <c r="G1271">
        <f t="shared" si="41"/>
        <v>6.3945109543329812E-2</v>
      </c>
    </row>
    <row r="1272" spans="1:7" x14ac:dyDescent="0.3">
      <c r="A1272" s="11">
        <v>44987</v>
      </c>
      <c r="B1272" s="8">
        <v>0.35416666666666669</v>
      </c>
      <c r="C1272" s="23">
        <f t="shared" si="42"/>
        <v>44987.354166666664</v>
      </c>
      <c r="D1272" s="9">
        <v>5.45</v>
      </c>
      <c r="E1272" s="10">
        <v>0.19037219715691001</v>
      </c>
      <c r="G1272">
        <f t="shared" si="41"/>
        <v>6.5259589185388753E-2</v>
      </c>
    </row>
    <row r="1273" spans="1:7" x14ac:dyDescent="0.3">
      <c r="A1273" s="11">
        <v>44987</v>
      </c>
      <c r="B1273" s="8">
        <v>0.36458333333333331</v>
      </c>
      <c r="C1273" s="23">
        <f t="shared" si="42"/>
        <v>44987.364583333336</v>
      </c>
      <c r="D1273" s="9">
        <v>5.45</v>
      </c>
      <c r="E1273" s="10">
        <v>0.19144417637932815</v>
      </c>
      <c r="G1273">
        <f t="shared" si="41"/>
        <v>6.562706366283369E-2</v>
      </c>
    </row>
    <row r="1274" spans="1:7" x14ac:dyDescent="0.3">
      <c r="A1274" s="11">
        <v>44987</v>
      </c>
      <c r="B1274" s="8">
        <v>0.375</v>
      </c>
      <c r="C1274" s="23">
        <f t="shared" si="42"/>
        <v>44987.375</v>
      </c>
      <c r="D1274" s="9">
        <v>5.45</v>
      </c>
      <c r="E1274" s="10">
        <v>0.19971178780296367</v>
      </c>
      <c r="G1274">
        <f t="shared" si="41"/>
        <v>6.8461200858855945E-2</v>
      </c>
    </row>
    <row r="1275" spans="1:7" x14ac:dyDescent="0.3">
      <c r="A1275" s="11">
        <v>44987</v>
      </c>
      <c r="B1275" s="8">
        <v>0.38541666666666669</v>
      </c>
      <c r="C1275" s="23">
        <f t="shared" si="42"/>
        <v>44987.385416666664</v>
      </c>
      <c r="D1275" s="9">
        <v>5.45</v>
      </c>
      <c r="E1275" s="10">
        <v>0.1969989778045842</v>
      </c>
      <c r="G1275">
        <f t="shared" si="41"/>
        <v>6.7531249591411463E-2</v>
      </c>
    </row>
    <row r="1276" spans="1:7" x14ac:dyDescent="0.3">
      <c r="A1276" s="11">
        <v>44987</v>
      </c>
      <c r="B1276" s="8">
        <v>0.39583333333333331</v>
      </c>
      <c r="C1276" s="23">
        <f t="shared" si="42"/>
        <v>44987.395833333336</v>
      </c>
      <c r="D1276" s="9">
        <v>5.45</v>
      </c>
      <c r="E1276" s="10">
        <v>0.19826586234016791</v>
      </c>
      <c r="G1276">
        <f t="shared" si="41"/>
        <v>6.7965537610209556E-2</v>
      </c>
    </row>
    <row r="1277" spans="1:7" x14ac:dyDescent="0.3">
      <c r="A1277" s="11">
        <v>44987</v>
      </c>
      <c r="B1277" s="8">
        <v>0.40625</v>
      </c>
      <c r="C1277" s="23">
        <f t="shared" si="42"/>
        <v>44987.40625</v>
      </c>
      <c r="D1277" s="9">
        <v>5.45</v>
      </c>
      <c r="E1277" s="10">
        <v>0.19414225516217753</v>
      </c>
      <c r="G1277">
        <f t="shared" si="41"/>
        <v>6.655196506959446E-2</v>
      </c>
    </row>
    <row r="1278" spans="1:7" x14ac:dyDescent="0.3">
      <c r="A1278" s="11">
        <v>44987</v>
      </c>
      <c r="B1278" s="8">
        <v>0.41666666666666669</v>
      </c>
      <c r="C1278" s="23">
        <f t="shared" si="42"/>
        <v>44987.416666666664</v>
      </c>
      <c r="D1278" s="9">
        <v>5.45</v>
      </c>
      <c r="E1278" s="10">
        <v>0.19807322336785221</v>
      </c>
      <c r="G1278">
        <f t="shared" si="41"/>
        <v>6.7899500970499738E-2</v>
      </c>
    </row>
    <row r="1279" spans="1:7" x14ac:dyDescent="0.3">
      <c r="A1279" s="11">
        <v>44987</v>
      </c>
      <c r="B1279" s="8">
        <v>0.42708333333333331</v>
      </c>
      <c r="C1279" s="23">
        <f t="shared" si="42"/>
        <v>44987.427083333336</v>
      </c>
      <c r="D1279" s="9">
        <v>5.45</v>
      </c>
      <c r="E1279" s="10">
        <v>0.19425443903429185</v>
      </c>
      <c r="G1279">
        <f t="shared" si="41"/>
        <v>6.6590421700955249E-2</v>
      </c>
    </row>
    <row r="1280" spans="1:7" x14ac:dyDescent="0.3">
      <c r="A1280" s="11">
        <v>44987</v>
      </c>
      <c r="B1280" s="8">
        <v>0.4375</v>
      </c>
      <c r="C1280" s="23">
        <f t="shared" si="42"/>
        <v>44987.4375</v>
      </c>
      <c r="D1280" s="9">
        <v>5.45</v>
      </c>
      <c r="E1280" s="10">
        <v>0.18874383125562594</v>
      </c>
      <c r="G1280">
        <f t="shared" si="41"/>
        <v>6.470138535442857E-2</v>
      </c>
    </row>
    <row r="1281" spans="1:7" x14ac:dyDescent="0.3">
      <c r="A1281" s="11">
        <v>44987</v>
      </c>
      <c r="B1281" s="8">
        <v>0.44791666666666669</v>
      </c>
      <c r="C1281" s="23">
        <f t="shared" si="42"/>
        <v>44987.447916666664</v>
      </c>
      <c r="D1281" s="9">
        <v>5.45</v>
      </c>
      <c r="E1281" s="10">
        <v>0.1880355997397567</v>
      </c>
      <c r="G1281">
        <f t="shared" si="41"/>
        <v>6.4458603590788602E-2</v>
      </c>
    </row>
    <row r="1282" spans="1:7" x14ac:dyDescent="0.3">
      <c r="A1282" s="11">
        <v>44987</v>
      </c>
      <c r="B1282" s="8">
        <v>0.45833333333333331</v>
      </c>
      <c r="C1282" s="23">
        <f t="shared" si="42"/>
        <v>44987.458333333336</v>
      </c>
      <c r="D1282" s="9">
        <v>5.45</v>
      </c>
      <c r="E1282" s="10">
        <v>0.18374654967966081</v>
      </c>
      <c r="G1282">
        <f t="shared" ref="G1282:G1345" si="43">IF(E1282&gt;0.224,E1282*1.0714 - 0.1652,0.3428*E1282)</f>
        <v>6.2988317230187718E-2</v>
      </c>
    </row>
    <row r="1283" spans="1:7" x14ac:dyDescent="0.3">
      <c r="A1283" s="11">
        <v>44987</v>
      </c>
      <c r="B1283" s="8">
        <v>0.46875</v>
      </c>
      <c r="C1283" s="23">
        <f t="shared" ref="C1283:C1346" si="44">A1283+B1283</f>
        <v>44987.46875</v>
      </c>
      <c r="D1283" s="9">
        <v>5.45</v>
      </c>
      <c r="E1283" s="10">
        <v>0.18512901759863648</v>
      </c>
      <c r="G1283">
        <f t="shared" si="43"/>
        <v>6.3462227232812585E-2</v>
      </c>
    </row>
    <row r="1284" spans="1:7" x14ac:dyDescent="0.3">
      <c r="A1284" s="11">
        <v>44987</v>
      </c>
      <c r="B1284" s="8">
        <v>0.47916666666666669</v>
      </c>
      <c r="C1284" s="23">
        <f t="shared" si="44"/>
        <v>44987.479166666664</v>
      </c>
      <c r="D1284" s="9">
        <v>5.45</v>
      </c>
      <c r="E1284" s="10">
        <v>0.18502249957864841</v>
      </c>
      <c r="G1284">
        <f t="shared" si="43"/>
        <v>6.3425712855560673E-2</v>
      </c>
    </row>
    <row r="1285" spans="1:7" x14ac:dyDescent="0.3">
      <c r="A1285" s="11">
        <v>44987</v>
      </c>
      <c r="B1285" s="8">
        <v>0.48958333333333331</v>
      </c>
      <c r="C1285" s="23">
        <f t="shared" si="44"/>
        <v>44987.489583333336</v>
      </c>
      <c r="D1285" s="9">
        <v>5.45</v>
      </c>
      <c r="E1285" s="10">
        <v>0.1893761403529936</v>
      </c>
      <c r="G1285">
        <f t="shared" si="43"/>
        <v>6.4918140913006211E-2</v>
      </c>
    </row>
    <row r="1286" spans="1:7" x14ac:dyDescent="0.3">
      <c r="A1286" s="11">
        <v>44987</v>
      </c>
      <c r="B1286" s="8">
        <v>0.5</v>
      </c>
      <c r="C1286" s="23">
        <f t="shared" si="44"/>
        <v>44987.5</v>
      </c>
      <c r="D1286" s="9">
        <v>5.45</v>
      </c>
      <c r="E1286" s="10">
        <v>0.19569469864496147</v>
      </c>
      <c r="G1286">
        <f t="shared" si="43"/>
        <v>6.7084142695492788E-2</v>
      </c>
    </row>
    <row r="1287" spans="1:7" x14ac:dyDescent="0.3">
      <c r="A1287" s="11">
        <v>44987</v>
      </c>
      <c r="B1287" s="8">
        <v>0.51041666666666663</v>
      </c>
      <c r="C1287" s="23">
        <f t="shared" si="44"/>
        <v>44987.510416666664</v>
      </c>
      <c r="D1287" s="9">
        <v>5.45</v>
      </c>
      <c r="E1287" s="10">
        <v>0.19072801267048139</v>
      </c>
      <c r="G1287">
        <f t="shared" si="43"/>
        <v>6.5381562743441021E-2</v>
      </c>
    </row>
    <row r="1288" spans="1:7" x14ac:dyDescent="0.3">
      <c r="A1288" s="11">
        <v>44987</v>
      </c>
      <c r="B1288" s="8">
        <v>0.52083333333333337</v>
      </c>
      <c r="C1288" s="23">
        <f t="shared" si="44"/>
        <v>44987.520833333336</v>
      </c>
      <c r="D1288" s="9">
        <v>5.45</v>
      </c>
      <c r="E1288" s="10">
        <v>0.19077900533962261</v>
      </c>
      <c r="G1288">
        <f t="shared" si="43"/>
        <v>6.5399043030422627E-2</v>
      </c>
    </row>
    <row r="1289" spans="1:7" x14ac:dyDescent="0.3">
      <c r="A1289" s="11">
        <v>44987</v>
      </c>
      <c r="B1289" s="8">
        <v>0.53125</v>
      </c>
      <c r="C1289" s="23">
        <f t="shared" si="44"/>
        <v>44987.53125</v>
      </c>
      <c r="D1289" s="9">
        <v>5.3470000000000004</v>
      </c>
      <c r="E1289" s="10">
        <v>0.19026124284458007</v>
      </c>
      <c r="G1289">
        <f t="shared" si="43"/>
        <v>6.5221554047122043E-2</v>
      </c>
    </row>
    <row r="1290" spans="1:7" x14ac:dyDescent="0.3">
      <c r="A1290" s="11">
        <v>44987</v>
      </c>
      <c r="B1290" s="8">
        <v>0.54166666666666663</v>
      </c>
      <c r="C1290" s="23">
        <f t="shared" si="44"/>
        <v>44987.541666666664</v>
      </c>
      <c r="D1290" s="9">
        <v>5.3470000000000004</v>
      </c>
      <c r="E1290" s="10">
        <v>0.19861607634000777</v>
      </c>
      <c r="G1290">
        <f t="shared" si="43"/>
        <v>6.8085590969354667E-2</v>
      </c>
    </row>
    <row r="1291" spans="1:7" x14ac:dyDescent="0.3">
      <c r="A1291" s="11">
        <v>44987</v>
      </c>
      <c r="B1291" s="8">
        <v>0.55208333333333337</v>
      </c>
      <c r="C1291" s="23">
        <f t="shared" si="44"/>
        <v>44987.552083333336</v>
      </c>
      <c r="D1291" s="9">
        <v>5.3470000000000004</v>
      </c>
      <c r="E1291" s="10">
        <v>0.20168129058185486</v>
      </c>
      <c r="G1291">
        <f t="shared" si="43"/>
        <v>6.913634641145984E-2</v>
      </c>
    </row>
    <row r="1292" spans="1:7" x14ac:dyDescent="0.3">
      <c r="A1292" s="11">
        <v>44987</v>
      </c>
      <c r="B1292" s="8">
        <v>0.5625</v>
      </c>
      <c r="C1292" s="23">
        <f t="shared" si="44"/>
        <v>44987.5625</v>
      </c>
      <c r="D1292" s="9">
        <v>5.3470000000000004</v>
      </c>
      <c r="E1292" s="10">
        <v>0.19658317639550843</v>
      </c>
      <c r="G1292">
        <f t="shared" si="43"/>
        <v>6.7388712868380288E-2</v>
      </c>
    </row>
    <row r="1293" spans="1:7" x14ac:dyDescent="0.3">
      <c r="A1293" s="11">
        <v>44987</v>
      </c>
      <c r="B1293" s="8">
        <v>0.57291666666666663</v>
      </c>
      <c r="C1293" s="23">
        <f t="shared" si="44"/>
        <v>44987.572916666664</v>
      </c>
      <c r="D1293" s="9">
        <v>5.45</v>
      </c>
      <c r="E1293" s="10">
        <v>0.19905001627453595</v>
      </c>
      <c r="G1293">
        <f t="shared" si="43"/>
        <v>6.8234345578910921E-2</v>
      </c>
    </row>
    <row r="1294" spans="1:7" x14ac:dyDescent="0.3">
      <c r="A1294" s="11">
        <v>44987</v>
      </c>
      <c r="B1294" s="8">
        <v>0.58333333333333337</v>
      </c>
      <c r="C1294" s="23">
        <f t="shared" si="44"/>
        <v>44987.583333333336</v>
      </c>
      <c r="D1294" s="9">
        <v>5.45</v>
      </c>
      <c r="E1294" s="10">
        <v>0.20503882197271633</v>
      </c>
      <c r="G1294">
        <f t="shared" si="43"/>
        <v>7.0287308172247154E-2</v>
      </c>
    </row>
    <row r="1295" spans="1:7" x14ac:dyDescent="0.3">
      <c r="A1295" s="11">
        <v>44987</v>
      </c>
      <c r="B1295" s="8">
        <v>0.59375</v>
      </c>
      <c r="C1295" s="23">
        <f t="shared" si="44"/>
        <v>44987.59375</v>
      </c>
      <c r="D1295" s="9">
        <v>5.45</v>
      </c>
      <c r="E1295" s="10">
        <v>0.20177755748844833</v>
      </c>
      <c r="G1295">
        <f t="shared" si="43"/>
        <v>6.9169346707040086E-2</v>
      </c>
    </row>
    <row r="1296" spans="1:7" x14ac:dyDescent="0.3">
      <c r="A1296" s="11">
        <v>44987</v>
      </c>
      <c r="B1296" s="8">
        <v>0.60416666666666663</v>
      </c>
      <c r="C1296" s="23">
        <f t="shared" si="44"/>
        <v>44987.604166666664</v>
      </c>
      <c r="D1296" s="9">
        <v>5.5520000000000005</v>
      </c>
      <c r="E1296" s="10">
        <v>0.20576291453301149</v>
      </c>
      <c r="G1296">
        <f t="shared" si="43"/>
        <v>7.0535527101916337E-2</v>
      </c>
    </row>
    <row r="1297" spans="1:7" x14ac:dyDescent="0.3">
      <c r="A1297" s="11">
        <v>44987</v>
      </c>
      <c r="B1297" s="8">
        <v>0.61458333333333337</v>
      </c>
      <c r="C1297" s="23">
        <f t="shared" si="44"/>
        <v>44987.614583333336</v>
      </c>
      <c r="D1297" s="9">
        <v>5.5520000000000005</v>
      </c>
      <c r="E1297" s="10">
        <v>0.20846893620771406</v>
      </c>
      <c r="G1297">
        <f t="shared" si="43"/>
        <v>7.1463151332004385E-2</v>
      </c>
    </row>
    <row r="1298" spans="1:7" x14ac:dyDescent="0.3">
      <c r="A1298" s="11">
        <v>44987</v>
      </c>
      <c r="B1298" s="8">
        <v>0.625</v>
      </c>
      <c r="C1298" s="23">
        <f t="shared" si="44"/>
        <v>44987.625</v>
      </c>
      <c r="D1298" s="9">
        <v>5.5520000000000005</v>
      </c>
      <c r="E1298" s="10">
        <v>0.20528018202320264</v>
      </c>
      <c r="G1298">
        <f t="shared" si="43"/>
        <v>7.037004639755387E-2</v>
      </c>
    </row>
    <row r="1299" spans="1:7" x14ac:dyDescent="0.3">
      <c r="A1299" s="11">
        <v>44987</v>
      </c>
      <c r="B1299" s="8">
        <v>0.63541666666666663</v>
      </c>
      <c r="C1299" s="23">
        <f t="shared" si="44"/>
        <v>44987.635416666664</v>
      </c>
      <c r="D1299" s="9">
        <v>5.5520000000000005</v>
      </c>
      <c r="E1299" s="10">
        <v>0.20517932945659989</v>
      </c>
      <c r="G1299">
        <f t="shared" si="43"/>
        <v>7.033547413772244E-2</v>
      </c>
    </row>
    <row r="1300" spans="1:7" x14ac:dyDescent="0.3">
      <c r="A1300" s="11">
        <v>44987</v>
      </c>
      <c r="B1300" s="8">
        <v>0.64583333333333337</v>
      </c>
      <c r="C1300" s="23">
        <f t="shared" si="44"/>
        <v>44987.645833333336</v>
      </c>
      <c r="D1300" s="9">
        <v>5.6550000000000002</v>
      </c>
      <c r="E1300" s="10">
        <v>0.20819363704361299</v>
      </c>
      <c r="G1300">
        <f t="shared" si="43"/>
        <v>7.1368778778550537E-2</v>
      </c>
    </row>
    <row r="1301" spans="1:7" x14ac:dyDescent="0.3">
      <c r="A1301" s="11">
        <v>44987</v>
      </c>
      <c r="B1301" s="8">
        <v>0.65625</v>
      </c>
      <c r="C1301" s="23">
        <f t="shared" si="44"/>
        <v>44987.65625</v>
      </c>
      <c r="D1301" s="9">
        <v>5.6550000000000002</v>
      </c>
      <c r="E1301" s="10">
        <v>0.20804405733556486</v>
      </c>
      <c r="G1301">
        <f t="shared" si="43"/>
        <v>7.1317502854631634E-2</v>
      </c>
    </row>
    <row r="1302" spans="1:7" x14ac:dyDescent="0.3">
      <c r="A1302" s="11">
        <v>44987</v>
      </c>
      <c r="B1302" s="8">
        <v>0.66666666666666663</v>
      </c>
      <c r="C1302" s="23">
        <f t="shared" si="44"/>
        <v>44987.666666666664</v>
      </c>
      <c r="D1302" s="9">
        <v>5.6550000000000002</v>
      </c>
      <c r="E1302" s="10">
        <v>0.21315583054012571</v>
      </c>
      <c r="G1302">
        <f t="shared" si="43"/>
        <v>7.306981870915509E-2</v>
      </c>
    </row>
    <row r="1303" spans="1:7" x14ac:dyDescent="0.3">
      <c r="A1303" s="11">
        <v>44987</v>
      </c>
      <c r="B1303" s="8">
        <v>0.67708333333333337</v>
      </c>
      <c r="C1303" s="23">
        <f t="shared" si="44"/>
        <v>44987.677083333336</v>
      </c>
      <c r="D1303" s="9">
        <v>5.6550000000000002</v>
      </c>
      <c r="E1303" s="10">
        <v>0.21750384068996093</v>
      </c>
      <c r="G1303">
        <f t="shared" si="43"/>
        <v>7.456031658851861E-2</v>
      </c>
    </row>
    <row r="1304" spans="1:7" x14ac:dyDescent="0.3">
      <c r="A1304" s="11">
        <v>44987</v>
      </c>
      <c r="B1304" s="8">
        <v>0.6875</v>
      </c>
      <c r="C1304" s="23">
        <f t="shared" si="44"/>
        <v>44987.6875</v>
      </c>
      <c r="D1304" s="9">
        <v>5.6550000000000002</v>
      </c>
      <c r="E1304" s="10">
        <v>0.22436750956604717</v>
      </c>
      <c r="F1304" s="12">
        <v>0.18459999999999999</v>
      </c>
      <c r="G1304">
        <f t="shared" si="43"/>
        <v>7.5187349749062909E-2</v>
      </c>
    </row>
    <row r="1305" spans="1:7" x14ac:dyDescent="0.3">
      <c r="A1305" s="11">
        <v>44987</v>
      </c>
      <c r="B1305" s="8">
        <v>0.69791666666666663</v>
      </c>
      <c r="C1305" s="23">
        <f t="shared" si="44"/>
        <v>44987.697916666664</v>
      </c>
      <c r="D1305" s="9">
        <v>5.6550000000000002</v>
      </c>
      <c r="E1305" s="10">
        <v>0.21667208685884798</v>
      </c>
      <c r="G1305">
        <f t="shared" si="43"/>
        <v>7.4275191375213087E-2</v>
      </c>
    </row>
    <row r="1306" spans="1:7" x14ac:dyDescent="0.3">
      <c r="A1306" s="11">
        <v>44987</v>
      </c>
      <c r="B1306" s="8">
        <v>0.70833333333333337</v>
      </c>
      <c r="C1306" s="23">
        <f t="shared" si="44"/>
        <v>44987.708333333336</v>
      </c>
      <c r="D1306" s="9">
        <v>5.6550000000000002</v>
      </c>
      <c r="E1306" s="10">
        <v>0.21548791417013913</v>
      </c>
      <c r="G1306">
        <f t="shared" si="43"/>
        <v>7.3869256977523695E-2</v>
      </c>
    </row>
    <row r="1307" spans="1:7" x14ac:dyDescent="0.3">
      <c r="A1307" s="11">
        <v>44987</v>
      </c>
      <c r="B1307" s="8">
        <v>0.71875</v>
      </c>
      <c r="C1307" s="23">
        <f t="shared" si="44"/>
        <v>44987.71875</v>
      </c>
      <c r="D1307" s="9">
        <v>5.7570000000000006</v>
      </c>
      <c r="E1307" s="10">
        <v>0.22003097671859129</v>
      </c>
      <c r="G1307">
        <f t="shared" si="43"/>
        <v>7.5426618819133096E-2</v>
      </c>
    </row>
    <row r="1308" spans="1:7" x14ac:dyDescent="0.3">
      <c r="A1308" s="11">
        <v>44987</v>
      </c>
      <c r="B1308" s="8">
        <v>0.72916666666666663</v>
      </c>
      <c r="C1308" s="23">
        <f t="shared" si="44"/>
        <v>44987.729166666664</v>
      </c>
      <c r="D1308" s="9">
        <v>5.86</v>
      </c>
      <c r="E1308" s="10">
        <v>0.22273270495906972</v>
      </c>
      <c r="G1308">
        <f t="shared" si="43"/>
        <v>7.6352771259969102E-2</v>
      </c>
    </row>
    <row r="1309" spans="1:7" x14ac:dyDescent="0.3">
      <c r="A1309" s="11">
        <v>44987</v>
      </c>
      <c r="B1309" s="8">
        <v>0.73958333333333337</v>
      </c>
      <c r="C1309" s="23">
        <f t="shared" si="44"/>
        <v>44987.739583333336</v>
      </c>
      <c r="D1309" s="9">
        <v>5.9619999999999997</v>
      </c>
      <c r="E1309" s="10">
        <v>0.22079292541492135</v>
      </c>
      <c r="G1309">
        <f t="shared" si="43"/>
        <v>7.5687814832235037E-2</v>
      </c>
    </row>
    <row r="1310" spans="1:7" x14ac:dyDescent="0.3">
      <c r="A1310" s="11">
        <v>44987</v>
      </c>
      <c r="B1310" s="8">
        <v>0.75</v>
      </c>
      <c r="C1310" s="23">
        <f t="shared" si="44"/>
        <v>44987.75</v>
      </c>
      <c r="D1310" s="9">
        <v>6.0640000000000001</v>
      </c>
      <c r="E1310" s="10">
        <v>0.21290500660432526</v>
      </c>
      <c r="G1310">
        <f t="shared" si="43"/>
        <v>7.2983836263962695E-2</v>
      </c>
    </row>
    <row r="1311" spans="1:7" x14ac:dyDescent="0.3">
      <c r="A1311" s="11">
        <v>44987</v>
      </c>
      <c r="B1311" s="8">
        <v>0.76041666666666663</v>
      </c>
      <c r="C1311" s="23">
        <f t="shared" si="44"/>
        <v>44987.760416666664</v>
      </c>
      <c r="D1311" s="9">
        <v>6.0640000000000001</v>
      </c>
      <c r="E1311" s="10">
        <v>0.21018985937276735</v>
      </c>
      <c r="G1311">
        <f t="shared" si="43"/>
        <v>7.205308379298464E-2</v>
      </c>
    </row>
    <row r="1312" spans="1:7" x14ac:dyDescent="0.3">
      <c r="A1312" s="11">
        <v>44987</v>
      </c>
      <c r="B1312" s="8">
        <v>0.77083333333333337</v>
      </c>
      <c r="C1312" s="23">
        <f t="shared" si="44"/>
        <v>44987.770833333336</v>
      </c>
      <c r="D1312" s="9">
        <v>6.0640000000000001</v>
      </c>
      <c r="E1312" s="10">
        <v>0.20973884576752594</v>
      </c>
      <c r="G1312">
        <f t="shared" si="43"/>
        <v>7.1898476329107897E-2</v>
      </c>
    </row>
    <row r="1313" spans="1:7" x14ac:dyDescent="0.3">
      <c r="A1313" s="11">
        <v>44987</v>
      </c>
      <c r="B1313" s="8">
        <v>0.78125</v>
      </c>
      <c r="C1313" s="23">
        <f t="shared" si="44"/>
        <v>44987.78125</v>
      </c>
      <c r="D1313" s="9">
        <v>5.9619999999999997</v>
      </c>
      <c r="E1313" s="10">
        <v>0.21845967760025514</v>
      </c>
      <c r="G1313">
        <f t="shared" si="43"/>
        <v>7.4887977481367468E-2</v>
      </c>
    </row>
    <row r="1314" spans="1:7" x14ac:dyDescent="0.3">
      <c r="A1314" s="11">
        <v>44987</v>
      </c>
      <c r="B1314" s="8">
        <v>0.79166666666666663</v>
      </c>
      <c r="C1314" s="23">
        <f t="shared" si="44"/>
        <v>44987.791666666664</v>
      </c>
      <c r="D1314" s="9">
        <v>5.9619999999999997</v>
      </c>
      <c r="E1314" s="10">
        <v>0.21407421424777534</v>
      </c>
      <c r="G1314">
        <f t="shared" si="43"/>
        <v>7.3384640644137383E-2</v>
      </c>
    </row>
    <row r="1315" spans="1:7" x14ac:dyDescent="0.3">
      <c r="A1315" s="11">
        <v>44987</v>
      </c>
      <c r="B1315" s="8">
        <v>0.80208333333333337</v>
      </c>
      <c r="C1315" s="23">
        <f t="shared" si="44"/>
        <v>44987.802083333336</v>
      </c>
      <c r="D1315" s="9">
        <v>5.9619999999999997</v>
      </c>
      <c r="E1315" s="10">
        <v>0.21754178992183038</v>
      </c>
      <c r="G1315">
        <f t="shared" si="43"/>
        <v>7.4573325585203451E-2</v>
      </c>
    </row>
    <row r="1316" spans="1:7" x14ac:dyDescent="0.3">
      <c r="A1316" s="11">
        <v>44987</v>
      </c>
      <c r="B1316" s="8">
        <v>0.8125</v>
      </c>
      <c r="C1316" s="23">
        <f t="shared" si="44"/>
        <v>44987.8125</v>
      </c>
      <c r="D1316" s="9">
        <v>5.9619999999999997</v>
      </c>
      <c r="E1316" s="10">
        <v>0.2226332335504338</v>
      </c>
      <c r="G1316">
        <f t="shared" si="43"/>
        <v>7.6318672461088699E-2</v>
      </c>
    </row>
    <row r="1317" spans="1:7" x14ac:dyDescent="0.3">
      <c r="A1317" s="11">
        <v>44987</v>
      </c>
      <c r="B1317" s="8">
        <v>0.82291666666666663</v>
      </c>
      <c r="C1317" s="23">
        <f t="shared" si="44"/>
        <v>44987.822916666664</v>
      </c>
      <c r="D1317" s="9">
        <v>5.9619999999999997</v>
      </c>
      <c r="E1317" s="10">
        <v>0.21697179300547526</v>
      </c>
      <c r="G1317">
        <f t="shared" si="43"/>
        <v>7.4377930642276921E-2</v>
      </c>
    </row>
    <row r="1318" spans="1:7" x14ac:dyDescent="0.3">
      <c r="A1318" s="11">
        <v>44987</v>
      </c>
      <c r="B1318" s="8">
        <v>0.83333333333333337</v>
      </c>
      <c r="C1318" s="23">
        <f t="shared" si="44"/>
        <v>44987.833333333336</v>
      </c>
      <c r="D1318" s="9">
        <v>5.9619999999999997</v>
      </c>
      <c r="E1318" s="10">
        <v>0.22136178913661364</v>
      </c>
      <c r="G1318">
        <f t="shared" si="43"/>
        <v>7.5882821316031149E-2</v>
      </c>
    </row>
    <row r="1319" spans="1:7" x14ac:dyDescent="0.3">
      <c r="A1319" s="11">
        <v>44987</v>
      </c>
      <c r="B1319" s="8">
        <v>0.84375</v>
      </c>
      <c r="C1319" s="23">
        <f t="shared" si="44"/>
        <v>44987.84375</v>
      </c>
      <c r="D1319" s="9">
        <v>5.9619999999999997</v>
      </c>
      <c r="E1319" s="10">
        <v>0.21606297088436621</v>
      </c>
      <c r="G1319">
        <f t="shared" si="43"/>
        <v>7.4066386419160732E-2</v>
      </c>
    </row>
    <row r="1320" spans="1:7" x14ac:dyDescent="0.3">
      <c r="A1320" s="11">
        <v>44987</v>
      </c>
      <c r="B1320" s="8">
        <v>0.85416666666666663</v>
      </c>
      <c r="C1320" s="23">
        <f t="shared" si="44"/>
        <v>44987.854166666664</v>
      </c>
      <c r="D1320" s="9">
        <v>5.86</v>
      </c>
      <c r="E1320" s="10">
        <v>0.21273910686273567</v>
      </c>
      <c r="G1320">
        <f t="shared" si="43"/>
        <v>7.2926965832545793E-2</v>
      </c>
    </row>
    <row r="1321" spans="1:7" x14ac:dyDescent="0.3">
      <c r="A1321" s="11">
        <v>44987</v>
      </c>
      <c r="B1321" s="8">
        <v>0.86458333333333337</v>
      </c>
      <c r="C1321" s="23">
        <f t="shared" si="44"/>
        <v>44987.864583333336</v>
      </c>
      <c r="D1321" s="9">
        <v>5.9619999999999997</v>
      </c>
      <c r="E1321" s="10">
        <v>0.21346115593416026</v>
      </c>
      <c r="G1321">
        <f t="shared" si="43"/>
        <v>7.3174484254230135E-2</v>
      </c>
    </row>
    <row r="1322" spans="1:7" x14ac:dyDescent="0.3">
      <c r="A1322" s="11">
        <v>44987</v>
      </c>
      <c r="B1322" s="8">
        <v>0.875</v>
      </c>
      <c r="C1322" s="23">
        <f t="shared" si="44"/>
        <v>44987.875</v>
      </c>
      <c r="D1322" s="9">
        <v>6.0640000000000001</v>
      </c>
      <c r="E1322" s="10">
        <v>0.21559635663560434</v>
      </c>
      <c r="G1322">
        <f t="shared" si="43"/>
        <v>7.3906431054685168E-2</v>
      </c>
    </row>
    <row r="1323" spans="1:7" x14ac:dyDescent="0.3">
      <c r="A1323" s="11">
        <v>44987</v>
      </c>
      <c r="B1323" s="8">
        <v>0.88541666666666663</v>
      </c>
      <c r="C1323" s="23">
        <f t="shared" si="44"/>
        <v>44987.885416666664</v>
      </c>
      <c r="D1323" s="9">
        <v>6.0640000000000001</v>
      </c>
      <c r="E1323" s="10">
        <v>0.21529152583206096</v>
      </c>
      <c r="G1323">
        <f t="shared" si="43"/>
        <v>7.38019350552305E-2</v>
      </c>
    </row>
    <row r="1324" spans="1:7" x14ac:dyDescent="0.3">
      <c r="A1324" s="11">
        <v>44987</v>
      </c>
      <c r="B1324" s="8">
        <v>0.89583333333333337</v>
      </c>
      <c r="C1324" s="23">
        <f t="shared" si="44"/>
        <v>44987.895833333336</v>
      </c>
      <c r="D1324" s="9">
        <v>6.0640000000000001</v>
      </c>
      <c r="E1324" s="10">
        <v>0.21718396985405852</v>
      </c>
      <c r="G1324">
        <f t="shared" si="43"/>
        <v>7.4450664865971267E-2</v>
      </c>
    </row>
    <row r="1325" spans="1:7" x14ac:dyDescent="0.3">
      <c r="A1325" s="11">
        <v>44987</v>
      </c>
      <c r="B1325" s="8">
        <v>0.90625</v>
      </c>
      <c r="C1325" s="23">
        <f t="shared" si="44"/>
        <v>44987.90625</v>
      </c>
      <c r="D1325" s="9">
        <v>6.0640000000000001</v>
      </c>
      <c r="E1325" s="10">
        <v>0.21795001306296086</v>
      </c>
      <c r="G1325">
        <f t="shared" si="43"/>
        <v>7.4713264477982974E-2</v>
      </c>
    </row>
    <row r="1326" spans="1:7" x14ac:dyDescent="0.3">
      <c r="A1326" s="11">
        <v>44987</v>
      </c>
      <c r="B1326" s="8">
        <v>0.91666666666666663</v>
      </c>
      <c r="C1326" s="23">
        <f t="shared" si="44"/>
        <v>44987.916666666664</v>
      </c>
      <c r="D1326" s="9">
        <v>6.1660000000000004</v>
      </c>
      <c r="E1326" s="10">
        <v>0.21836168478770673</v>
      </c>
      <c r="G1326">
        <f t="shared" si="43"/>
        <v>7.485438554522586E-2</v>
      </c>
    </row>
    <row r="1327" spans="1:7" x14ac:dyDescent="0.3">
      <c r="A1327" s="11">
        <v>44987</v>
      </c>
      <c r="B1327" s="8">
        <v>0.92708333333333337</v>
      </c>
      <c r="C1327" s="23">
        <f t="shared" si="44"/>
        <v>44987.927083333336</v>
      </c>
      <c r="D1327" s="9">
        <v>6.1660000000000004</v>
      </c>
      <c r="E1327" s="10">
        <v>0.21963880742341629</v>
      </c>
      <c r="G1327">
        <f t="shared" si="43"/>
        <v>7.5292183184747105E-2</v>
      </c>
    </row>
    <row r="1328" spans="1:7" x14ac:dyDescent="0.3">
      <c r="A1328" s="11">
        <v>44987</v>
      </c>
      <c r="B1328" s="8">
        <v>0.9375</v>
      </c>
      <c r="C1328" s="23">
        <f t="shared" si="44"/>
        <v>44987.9375</v>
      </c>
      <c r="D1328" s="9">
        <v>6.1660000000000004</v>
      </c>
      <c r="E1328" s="10">
        <v>0.2168307241126029</v>
      </c>
      <c r="G1328">
        <f t="shared" si="43"/>
        <v>7.4329572225800278E-2</v>
      </c>
    </row>
    <row r="1329" spans="1:7" x14ac:dyDescent="0.3">
      <c r="A1329" s="11">
        <v>44987</v>
      </c>
      <c r="B1329" s="8">
        <v>0.94791666666666663</v>
      </c>
      <c r="C1329" s="23">
        <f t="shared" si="44"/>
        <v>44987.947916666664</v>
      </c>
      <c r="D1329" s="9">
        <v>6.1660000000000004</v>
      </c>
      <c r="E1329" s="10">
        <v>0.21178116025748583</v>
      </c>
      <c r="G1329">
        <f t="shared" si="43"/>
        <v>7.2598581736266141E-2</v>
      </c>
    </row>
    <row r="1330" spans="1:7" x14ac:dyDescent="0.3">
      <c r="A1330" s="11">
        <v>44987</v>
      </c>
      <c r="B1330" s="8">
        <v>0.95833333333333337</v>
      </c>
      <c r="C1330" s="23">
        <f t="shared" si="44"/>
        <v>44987.958333333336</v>
      </c>
      <c r="D1330" s="9">
        <v>6.1660000000000004</v>
      </c>
      <c r="E1330" s="10">
        <v>0.21643070255944907</v>
      </c>
      <c r="G1330">
        <f t="shared" si="43"/>
        <v>7.4192444837379135E-2</v>
      </c>
    </row>
    <row r="1331" spans="1:7" x14ac:dyDescent="0.3">
      <c r="A1331" s="11">
        <v>44987</v>
      </c>
      <c r="B1331" s="8">
        <v>0.96875</v>
      </c>
      <c r="C1331" s="23">
        <f t="shared" si="44"/>
        <v>44987.96875</v>
      </c>
      <c r="D1331" s="9">
        <v>6.1660000000000004</v>
      </c>
      <c r="E1331" s="10">
        <v>0.21814750894196688</v>
      </c>
      <c r="G1331">
        <f t="shared" si="43"/>
        <v>7.4780966065306251E-2</v>
      </c>
    </row>
    <row r="1332" spans="1:7" x14ac:dyDescent="0.3">
      <c r="A1332" s="11">
        <v>44987</v>
      </c>
      <c r="B1332" s="8">
        <v>0.97916666666666663</v>
      </c>
      <c r="C1332" s="23">
        <f t="shared" si="44"/>
        <v>44987.979166666664</v>
      </c>
      <c r="D1332" s="9">
        <v>6.1660000000000004</v>
      </c>
      <c r="E1332" s="10">
        <v>0.21448385545372817</v>
      </c>
      <c r="G1332">
        <f t="shared" si="43"/>
        <v>7.3525065649538021E-2</v>
      </c>
    </row>
    <row r="1333" spans="1:7" x14ac:dyDescent="0.3">
      <c r="A1333" s="11">
        <v>44987</v>
      </c>
      <c r="B1333" s="8">
        <v>0.98958333333333337</v>
      </c>
      <c r="C1333" s="23">
        <f t="shared" si="44"/>
        <v>44987.989583333336</v>
      </c>
      <c r="D1333" s="9">
        <v>6.1660000000000004</v>
      </c>
      <c r="E1333" s="10">
        <v>0.21785174229785009</v>
      </c>
      <c r="G1333">
        <f t="shared" si="43"/>
        <v>7.4679577259703006E-2</v>
      </c>
    </row>
    <row r="1334" spans="1:7" x14ac:dyDescent="0.3">
      <c r="A1334" s="11">
        <v>44988</v>
      </c>
      <c r="B1334" s="8">
        <v>0</v>
      </c>
      <c r="C1334" s="23">
        <f t="shared" si="44"/>
        <v>44988</v>
      </c>
      <c r="D1334" s="9">
        <v>6.0640000000000001</v>
      </c>
      <c r="E1334" s="10">
        <v>0.21324949940832855</v>
      </c>
      <c r="G1334">
        <f t="shared" si="43"/>
        <v>7.3101928397175026E-2</v>
      </c>
    </row>
    <row r="1335" spans="1:7" x14ac:dyDescent="0.3">
      <c r="A1335" s="11">
        <v>44988</v>
      </c>
      <c r="B1335" s="8">
        <v>1.0416666666666666E-2</v>
      </c>
      <c r="C1335" s="23">
        <f t="shared" si="44"/>
        <v>44988.010416666664</v>
      </c>
      <c r="D1335" s="9">
        <v>6.0640000000000001</v>
      </c>
      <c r="E1335" s="10">
        <v>0.21835909826771416</v>
      </c>
      <c r="G1335">
        <f t="shared" si="43"/>
        <v>7.4853498886172418E-2</v>
      </c>
    </row>
    <row r="1336" spans="1:7" x14ac:dyDescent="0.3">
      <c r="A1336" s="11">
        <v>44988</v>
      </c>
      <c r="B1336" s="8">
        <v>2.0833333333333332E-2</v>
      </c>
      <c r="C1336" s="23">
        <f t="shared" si="44"/>
        <v>44988.020833333336</v>
      </c>
      <c r="D1336" s="9">
        <v>6.0640000000000001</v>
      </c>
      <c r="E1336" s="10">
        <v>0.21355546341188469</v>
      </c>
      <c r="G1336">
        <f t="shared" si="43"/>
        <v>7.3206812857594075E-2</v>
      </c>
    </row>
    <row r="1337" spans="1:7" x14ac:dyDescent="0.3">
      <c r="A1337" s="11">
        <v>44988</v>
      </c>
      <c r="B1337" s="8">
        <v>3.125E-2</v>
      </c>
      <c r="C1337" s="23">
        <f t="shared" si="44"/>
        <v>44988.03125</v>
      </c>
      <c r="D1337" s="9">
        <v>6.0640000000000001</v>
      </c>
      <c r="E1337" s="10">
        <v>0.21652331424637883</v>
      </c>
      <c r="G1337">
        <f t="shared" si="43"/>
        <v>7.4224192123658661E-2</v>
      </c>
    </row>
    <row r="1338" spans="1:7" x14ac:dyDescent="0.3">
      <c r="A1338" s="11">
        <v>44988</v>
      </c>
      <c r="B1338" s="8">
        <v>4.1666666666666664E-2</v>
      </c>
      <c r="C1338" s="23">
        <f t="shared" si="44"/>
        <v>44988.041666666664</v>
      </c>
      <c r="D1338" s="9">
        <v>6.0640000000000001</v>
      </c>
      <c r="E1338" s="10">
        <v>0.21213783019540877</v>
      </c>
      <c r="G1338">
        <f t="shared" si="43"/>
        <v>7.272084819098612E-2</v>
      </c>
    </row>
    <row r="1339" spans="1:7" x14ac:dyDescent="0.3">
      <c r="A1339" s="11">
        <v>44988</v>
      </c>
      <c r="B1339" s="8">
        <v>5.2083333333333336E-2</v>
      </c>
      <c r="C1339" s="23">
        <f t="shared" si="44"/>
        <v>44988.052083333336</v>
      </c>
      <c r="D1339" s="9">
        <v>6.0640000000000001</v>
      </c>
      <c r="E1339" s="10">
        <v>0.21509434902976993</v>
      </c>
      <c r="G1339">
        <f t="shared" si="43"/>
        <v>7.3734342847405127E-2</v>
      </c>
    </row>
    <row r="1340" spans="1:7" x14ac:dyDescent="0.3">
      <c r="A1340" s="11">
        <v>44988</v>
      </c>
      <c r="B1340" s="8">
        <v>6.25E-2</v>
      </c>
      <c r="C1340" s="23">
        <f t="shared" si="44"/>
        <v>44988.0625</v>
      </c>
      <c r="D1340" s="9">
        <v>6.0640000000000001</v>
      </c>
      <c r="E1340" s="10">
        <v>0.2100980701717004</v>
      </c>
      <c r="G1340">
        <f t="shared" si="43"/>
        <v>7.2021618454858896E-2</v>
      </c>
    </row>
    <row r="1341" spans="1:7" x14ac:dyDescent="0.3">
      <c r="A1341" s="11">
        <v>44988</v>
      </c>
      <c r="B1341" s="8">
        <v>7.2916666666666671E-2</v>
      </c>
      <c r="C1341" s="23">
        <f t="shared" si="44"/>
        <v>44988.072916666664</v>
      </c>
      <c r="D1341" s="9">
        <v>6.0640000000000001</v>
      </c>
      <c r="E1341" s="10">
        <v>0.21625814544329675</v>
      </c>
      <c r="G1341">
        <f t="shared" si="43"/>
        <v>7.4133292257962127E-2</v>
      </c>
    </row>
    <row r="1342" spans="1:7" x14ac:dyDescent="0.3">
      <c r="A1342" s="11">
        <v>44988</v>
      </c>
      <c r="B1342" s="8">
        <v>8.3333333333333329E-2</v>
      </c>
      <c r="C1342" s="23">
        <f t="shared" si="44"/>
        <v>44988.083333333336</v>
      </c>
      <c r="D1342" s="9">
        <v>6.0640000000000001</v>
      </c>
      <c r="E1342" s="10">
        <v>0.21178087219125974</v>
      </c>
      <c r="G1342">
        <f t="shared" si="43"/>
        <v>7.2598482987163843E-2</v>
      </c>
    </row>
    <row r="1343" spans="1:7" x14ac:dyDescent="0.3">
      <c r="A1343" s="11">
        <v>44988</v>
      </c>
      <c r="B1343" s="8">
        <v>9.375E-2</v>
      </c>
      <c r="C1343" s="23">
        <f t="shared" si="44"/>
        <v>44988.09375</v>
      </c>
      <c r="D1343" s="9">
        <v>5.9619999999999997</v>
      </c>
      <c r="E1343" s="10">
        <v>0.21350195094209024</v>
      </c>
      <c r="G1343">
        <f t="shared" si="43"/>
        <v>7.3188468782948532E-2</v>
      </c>
    </row>
    <row r="1344" spans="1:7" x14ac:dyDescent="0.3">
      <c r="A1344" s="11">
        <v>44988</v>
      </c>
      <c r="B1344" s="8">
        <v>0.10416666666666667</v>
      </c>
      <c r="C1344" s="23">
        <f t="shared" si="44"/>
        <v>44988.104166666664</v>
      </c>
      <c r="D1344" s="9">
        <v>5.9619999999999997</v>
      </c>
      <c r="E1344" s="10">
        <v>0.21830896270984818</v>
      </c>
      <c r="G1344">
        <f t="shared" si="43"/>
        <v>7.483631241693596E-2</v>
      </c>
    </row>
    <row r="1345" spans="1:7" x14ac:dyDescent="0.3">
      <c r="A1345" s="11">
        <v>44988</v>
      </c>
      <c r="B1345" s="8">
        <v>0.11458333333333333</v>
      </c>
      <c r="C1345" s="23">
        <f t="shared" si="44"/>
        <v>44988.114583333336</v>
      </c>
      <c r="D1345" s="9">
        <v>5.9619999999999997</v>
      </c>
      <c r="E1345" s="10">
        <v>0.21718030082378359</v>
      </c>
      <c r="G1345">
        <f t="shared" si="43"/>
        <v>7.4449407122393008E-2</v>
      </c>
    </row>
    <row r="1346" spans="1:7" x14ac:dyDescent="0.3">
      <c r="A1346" s="11">
        <v>44988</v>
      </c>
      <c r="B1346" s="8">
        <v>0.125</v>
      </c>
      <c r="C1346" s="23">
        <f t="shared" si="44"/>
        <v>44988.125</v>
      </c>
      <c r="D1346" s="9">
        <v>5.9619999999999997</v>
      </c>
      <c r="E1346" s="10">
        <v>0.216269212313346</v>
      </c>
      <c r="G1346">
        <f t="shared" ref="G1346:G1409" si="45">IF(E1346&gt;0.224,E1346*1.0714 - 0.1652,0.3428*E1346)</f>
        <v>7.4137085981015011E-2</v>
      </c>
    </row>
    <row r="1347" spans="1:7" x14ac:dyDescent="0.3">
      <c r="A1347" s="11">
        <v>44988</v>
      </c>
      <c r="B1347" s="8">
        <v>0.13541666666666666</v>
      </c>
      <c r="C1347" s="23">
        <f t="shared" ref="C1347:C1410" si="46">A1347+B1347</f>
        <v>44988.135416666664</v>
      </c>
      <c r="D1347" s="9">
        <v>5.9619999999999997</v>
      </c>
      <c r="E1347" s="10">
        <v>0.21070635970421736</v>
      </c>
      <c r="G1347">
        <f t="shared" si="45"/>
        <v>7.2230140106605709E-2</v>
      </c>
    </row>
    <row r="1348" spans="1:7" x14ac:dyDescent="0.3">
      <c r="A1348" s="11">
        <v>44988</v>
      </c>
      <c r="B1348" s="8">
        <v>0.14583333333333334</v>
      </c>
      <c r="C1348" s="23">
        <f t="shared" si="46"/>
        <v>44988.145833333336</v>
      </c>
      <c r="D1348" s="9">
        <v>5.86</v>
      </c>
      <c r="E1348" s="10">
        <v>0.20917749230135757</v>
      </c>
      <c r="G1348">
        <f t="shared" si="45"/>
        <v>7.1706044360905372E-2</v>
      </c>
    </row>
    <row r="1349" spans="1:7" x14ac:dyDescent="0.3">
      <c r="A1349" s="11">
        <v>44988</v>
      </c>
      <c r="B1349" s="8">
        <v>0.15625</v>
      </c>
      <c r="C1349" s="23">
        <f t="shared" si="46"/>
        <v>44988.15625</v>
      </c>
      <c r="D1349" s="9">
        <v>5.86</v>
      </c>
      <c r="E1349" s="10">
        <v>0.2121249181601369</v>
      </c>
      <c r="G1349">
        <f t="shared" si="45"/>
        <v>7.2716421945294929E-2</v>
      </c>
    </row>
    <row r="1350" spans="1:7" x14ac:dyDescent="0.3">
      <c r="A1350" s="11">
        <v>44988</v>
      </c>
      <c r="B1350" s="8">
        <v>0.16666666666666666</v>
      </c>
      <c r="C1350" s="23">
        <f t="shared" si="46"/>
        <v>44988.166666666664</v>
      </c>
      <c r="D1350" s="9">
        <v>5.86</v>
      </c>
      <c r="E1350" s="10">
        <v>0.21223823710895612</v>
      </c>
      <c r="G1350">
        <f t="shared" si="45"/>
        <v>7.2755267680950156E-2</v>
      </c>
    </row>
    <row r="1351" spans="1:7" x14ac:dyDescent="0.3">
      <c r="A1351" s="11">
        <v>44988</v>
      </c>
      <c r="B1351" s="8">
        <v>0.17708333333333334</v>
      </c>
      <c r="C1351" s="23">
        <f t="shared" si="46"/>
        <v>44988.177083333336</v>
      </c>
      <c r="D1351" s="9">
        <v>5.86</v>
      </c>
      <c r="E1351" s="10">
        <v>0.21529218277962381</v>
      </c>
      <c r="G1351">
        <f t="shared" si="45"/>
        <v>7.3802160256855043E-2</v>
      </c>
    </row>
    <row r="1352" spans="1:7" x14ac:dyDescent="0.3">
      <c r="A1352" s="11">
        <v>44988</v>
      </c>
      <c r="B1352" s="8">
        <v>0.1875</v>
      </c>
      <c r="C1352" s="23">
        <f t="shared" si="46"/>
        <v>44988.1875</v>
      </c>
      <c r="D1352" s="9">
        <v>5.86</v>
      </c>
      <c r="E1352" s="10">
        <v>0.21248640560686893</v>
      </c>
      <c r="G1352">
        <f t="shared" si="45"/>
        <v>7.2840339842034668E-2</v>
      </c>
    </row>
    <row r="1353" spans="1:7" x14ac:dyDescent="0.3">
      <c r="A1353" s="11">
        <v>44988</v>
      </c>
      <c r="B1353" s="8">
        <v>0.19791666666666666</v>
      </c>
      <c r="C1353" s="23">
        <f t="shared" si="46"/>
        <v>44988.197916666664</v>
      </c>
      <c r="D1353" s="9">
        <v>5.7570000000000006</v>
      </c>
      <c r="E1353" s="10">
        <v>0.21447837298278705</v>
      </c>
      <c r="G1353">
        <f t="shared" si="45"/>
        <v>7.3523186258499393E-2</v>
      </c>
    </row>
    <row r="1354" spans="1:7" x14ac:dyDescent="0.3">
      <c r="A1354" s="11">
        <v>44988</v>
      </c>
      <c r="B1354" s="8">
        <v>0.20833333333333334</v>
      </c>
      <c r="C1354" s="23">
        <f t="shared" si="46"/>
        <v>44988.208333333336</v>
      </c>
      <c r="D1354" s="9">
        <v>5.7570000000000006</v>
      </c>
      <c r="E1354" s="10">
        <v>0.21448517208940249</v>
      </c>
      <c r="G1354">
        <f t="shared" si="45"/>
        <v>7.3525516992247172E-2</v>
      </c>
    </row>
    <row r="1355" spans="1:7" x14ac:dyDescent="0.3">
      <c r="A1355" s="11">
        <v>44988</v>
      </c>
      <c r="B1355" s="8">
        <v>0.21875</v>
      </c>
      <c r="C1355" s="23">
        <f t="shared" si="46"/>
        <v>44988.21875</v>
      </c>
      <c r="D1355" s="9">
        <v>5.7570000000000006</v>
      </c>
      <c r="E1355" s="10">
        <v>0.21208622063864802</v>
      </c>
      <c r="G1355">
        <f t="shared" si="45"/>
        <v>7.2703156434928543E-2</v>
      </c>
    </row>
    <row r="1356" spans="1:7" x14ac:dyDescent="0.3">
      <c r="A1356" s="11">
        <v>44988</v>
      </c>
      <c r="B1356" s="8">
        <v>0.22916666666666666</v>
      </c>
      <c r="C1356" s="23">
        <f t="shared" si="46"/>
        <v>44988.229166666664</v>
      </c>
      <c r="D1356" s="9">
        <v>5.7570000000000006</v>
      </c>
      <c r="E1356" s="10">
        <v>0.21703597025456439</v>
      </c>
      <c r="G1356">
        <f t="shared" si="45"/>
        <v>7.4399930603264677E-2</v>
      </c>
    </row>
    <row r="1357" spans="1:7" x14ac:dyDescent="0.3">
      <c r="A1357" s="11">
        <v>44988</v>
      </c>
      <c r="B1357" s="8">
        <v>0.23958333333333334</v>
      </c>
      <c r="C1357" s="23">
        <f t="shared" si="46"/>
        <v>44988.239583333336</v>
      </c>
      <c r="D1357" s="9">
        <v>5.7570000000000006</v>
      </c>
      <c r="E1357" s="10">
        <v>0.219679689543468</v>
      </c>
      <c r="G1357">
        <f t="shared" si="45"/>
        <v>7.5306197575500833E-2</v>
      </c>
    </row>
    <row r="1358" spans="1:7" x14ac:dyDescent="0.3">
      <c r="A1358" s="11">
        <v>44988</v>
      </c>
      <c r="B1358" s="8">
        <v>0.25</v>
      </c>
      <c r="C1358" s="23">
        <f t="shared" si="46"/>
        <v>44988.25</v>
      </c>
      <c r="D1358" s="9">
        <v>5.7570000000000006</v>
      </c>
      <c r="E1358" s="10">
        <v>0.21367041248000618</v>
      </c>
      <c r="G1358">
        <f t="shared" si="45"/>
        <v>7.3246217398146116E-2</v>
      </c>
    </row>
    <row r="1359" spans="1:7" x14ac:dyDescent="0.3">
      <c r="A1359" s="11">
        <v>44988</v>
      </c>
      <c r="B1359" s="8">
        <v>0.26041666666666669</v>
      </c>
      <c r="C1359" s="23">
        <f t="shared" si="46"/>
        <v>44988.260416666664</v>
      </c>
      <c r="D1359" s="9">
        <v>5.7570000000000006</v>
      </c>
      <c r="E1359" s="10">
        <v>0.21173380027909078</v>
      </c>
      <c r="G1359">
        <f t="shared" si="45"/>
        <v>7.2582346735672321E-2</v>
      </c>
    </row>
    <row r="1360" spans="1:7" x14ac:dyDescent="0.3">
      <c r="A1360" s="11">
        <v>44988</v>
      </c>
      <c r="B1360" s="8">
        <v>0.27083333333333331</v>
      </c>
      <c r="C1360" s="23">
        <f t="shared" si="46"/>
        <v>44988.270833333336</v>
      </c>
      <c r="D1360" s="9">
        <v>5.7570000000000006</v>
      </c>
      <c r="E1360" s="10">
        <v>0.2094345690586949</v>
      </c>
      <c r="G1360">
        <f t="shared" si="45"/>
        <v>7.1794170273320607E-2</v>
      </c>
    </row>
    <row r="1361" spans="1:7" x14ac:dyDescent="0.3">
      <c r="A1361" s="11">
        <v>44988</v>
      </c>
      <c r="B1361" s="8">
        <v>0.28125</v>
      </c>
      <c r="C1361" s="23">
        <f t="shared" si="46"/>
        <v>44988.28125</v>
      </c>
      <c r="D1361" s="9">
        <v>5.6550000000000002</v>
      </c>
      <c r="E1361" s="10">
        <v>0.21056538195985003</v>
      </c>
      <c r="G1361">
        <f t="shared" si="45"/>
        <v>7.2181812935836587E-2</v>
      </c>
    </row>
    <row r="1362" spans="1:7" x14ac:dyDescent="0.3">
      <c r="A1362" s="11">
        <v>44988</v>
      </c>
      <c r="B1362" s="8">
        <v>0.29166666666666669</v>
      </c>
      <c r="C1362" s="23">
        <f t="shared" si="46"/>
        <v>44988.291666666664</v>
      </c>
      <c r="D1362" s="9">
        <v>5.6550000000000002</v>
      </c>
      <c r="E1362" s="10">
        <v>0.20750693020212124</v>
      </c>
      <c r="G1362">
        <f t="shared" si="45"/>
        <v>7.1133375673287161E-2</v>
      </c>
    </row>
    <row r="1363" spans="1:7" x14ac:dyDescent="0.3">
      <c r="A1363" s="11">
        <v>44988</v>
      </c>
      <c r="B1363" s="8">
        <v>0.30208333333333331</v>
      </c>
      <c r="C1363" s="23">
        <f t="shared" si="46"/>
        <v>44988.302083333336</v>
      </c>
      <c r="D1363" s="9">
        <v>5.6550000000000002</v>
      </c>
      <c r="E1363" s="10">
        <v>0.20567684513775175</v>
      </c>
      <c r="G1363">
        <f t="shared" si="45"/>
        <v>7.05060225132213E-2</v>
      </c>
    </row>
    <row r="1364" spans="1:7" x14ac:dyDescent="0.3">
      <c r="A1364" s="11">
        <v>44988</v>
      </c>
      <c r="B1364" s="8">
        <v>0.3125</v>
      </c>
      <c r="C1364" s="23">
        <f t="shared" si="46"/>
        <v>44988.3125</v>
      </c>
      <c r="D1364" s="9">
        <v>5.6550000000000002</v>
      </c>
      <c r="E1364" s="10">
        <v>0.20342974997821972</v>
      </c>
      <c r="G1364">
        <f t="shared" si="45"/>
        <v>6.9735718292533722E-2</v>
      </c>
    </row>
    <row r="1365" spans="1:7" x14ac:dyDescent="0.3">
      <c r="A1365" s="11">
        <v>44988</v>
      </c>
      <c r="B1365" s="8">
        <v>0.32291666666666669</v>
      </c>
      <c r="C1365" s="23">
        <f t="shared" si="46"/>
        <v>44988.322916666664</v>
      </c>
      <c r="D1365" s="9">
        <v>5.7570000000000006</v>
      </c>
      <c r="E1365" s="10">
        <v>0.20644296214797442</v>
      </c>
      <c r="G1365">
        <f t="shared" si="45"/>
        <v>7.0768647424325634E-2</v>
      </c>
    </row>
    <row r="1366" spans="1:7" x14ac:dyDescent="0.3">
      <c r="A1366" s="11">
        <v>44988</v>
      </c>
      <c r="B1366" s="8">
        <v>0.33333333333333331</v>
      </c>
      <c r="C1366" s="23">
        <f t="shared" si="46"/>
        <v>44988.333333333336</v>
      </c>
      <c r="D1366" s="9">
        <v>5.7570000000000006</v>
      </c>
      <c r="E1366" s="10">
        <v>0.2061438014569042</v>
      </c>
      <c r="G1366">
        <f t="shared" si="45"/>
        <v>7.066609513942676E-2</v>
      </c>
    </row>
    <row r="1367" spans="1:7" x14ac:dyDescent="0.3">
      <c r="A1367" s="11">
        <v>44988</v>
      </c>
      <c r="B1367" s="8">
        <v>0.34375</v>
      </c>
      <c r="C1367" s="23">
        <f t="shared" si="46"/>
        <v>44988.34375</v>
      </c>
      <c r="D1367" s="9">
        <v>5.7570000000000006</v>
      </c>
      <c r="E1367" s="10">
        <v>0.20231477124807129</v>
      </c>
      <c r="G1367">
        <f t="shared" si="45"/>
        <v>6.9353503583838835E-2</v>
      </c>
    </row>
    <row r="1368" spans="1:7" x14ac:dyDescent="0.3">
      <c r="A1368" s="11">
        <v>44988</v>
      </c>
      <c r="B1368" s="8">
        <v>0.35416666666666669</v>
      </c>
      <c r="C1368" s="23">
        <f t="shared" si="46"/>
        <v>44988.354166666664</v>
      </c>
      <c r="D1368" s="9">
        <v>5.7570000000000006</v>
      </c>
      <c r="E1368" s="10">
        <v>0.19502952850981076</v>
      </c>
      <c r="G1368">
        <f t="shared" si="45"/>
        <v>6.6856122373163129E-2</v>
      </c>
    </row>
    <row r="1369" spans="1:7" x14ac:dyDescent="0.3">
      <c r="A1369" s="11">
        <v>44988</v>
      </c>
      <c r="B1369" s="8">
        <v>0.36458333333333331</v>
      </c>
      <c r="C1369" s="23">
        <f t="shared" si="46"/>
        <v>44988.364583333336</v>
      </c>
      <c r="D1369" s="9">
        <v>5.7570000000000006</v>
      </c>
      <c r="E1369" s="10">
        <v>0.1973740871076427</v>
      </c>
      <c r="G1369">
        <f t="shared" si="45"/>
        <v>6.7659837060499911E-2</v>
      </c>
    </row>
    <row r="1370" spans="1:7" x14ac:dyDescent="0.3">
      <c r="A1370" s="11">
        <v>44988</v>
      </c>
      <c r="B1370" s="8">
        <v>0.375</v>
      </c>
      <c r="C1370" s="23">
        <f t="shared" si="46"/>
        <v>44988.375</v>
      </c>
      <c r="D1370" s="9">
        <v>5.7570000000000006</v>
      </c>
      <c r="E1370" s="10">
        <v>0.20241789103173624</v>
      </c>
      <c r="G1370">
        <f t="shared" si="45"/>
        <v>6.9388853045679183E-2</v>
      </c>
    </row>
    <row r="1371" spans="1:7" x14ac:dyDescent="0.3">
      <c r="A1371" s="11">
        <v>44988</v>
      </c>
      <c r="B1371" s="8">
        <v>0.38541666666666669</v>
      </c>
      <c r="C1371" s="23">
        <f t="shared" si="46"/>
        <v>44988.385416666664</v>
      </c>
      <c r="D1371" s="9">
        <v>5.86</v>
      </c>
      <c r="E1371" s="10">
        <v>0.199365204523132</v>
      </c>
      <c r="G1371">
        <f t="shared" si="45"/>
        <v>6.8342392110529643E-2</v>
      </c>
    </row>
    <row r="1372" spans="1:7" x14ac:dyDescent="0.3">
      <c r="A1372" s="11">
        <v>44988</v>
      </c>
      <c r="B1372" s="8">
        <v>0.39583333333333331</v>
      </c>
      <c r="C1372" s="23">
        <f t="shared" si="46"/>
        <v>44988.395833333336</v>
      </c>
      <c r="D1372" s="9">
        <v>6.0640000000000001</v>
      </c>
      <c r="E1372" s="10">
        <v>0.20068571086230563</v>
      </c>
      <c r="G1372">
        <f t="shared" si="45"/>
        <v>6.8795061683598363E-2</v>
      </c>
    </row>
    <row r="1373" spans="1:7" x14ac:dyDescent="0.3">
      <c r="A1373" s="11">
        <v>44988</v>
      </c>
      <c r="B1373" s="8">
        <v>0.40625</v>
      </c>
      <c r="C1373" s="23">
        <f t="shared" si="46"/>
        <v>44988.40625</v>
      </c>
      <c r="D1373" s="9">
        <v>6.1660000000000004</v>
      </c>
      <c r="E1373" s="10">
        <v>0.19615312275166474</v>
      </c>
      <c r="G1373">
        <f t="shared" si="45"/>
        <v>6.7241290479270674E-2</v>
      </c>
    </row>
    <row r="1374" spans="1:7" x14ac:dyDescent="0.3">
      <c r="A1374" s="11">
        <v>44988</v>
      </c>
      <c r="B1374" s="8">
        <v>0.41666666666666669</v>
      </c>
      <c r="C1374" s="23">
        <f t="shared" si="46"/>
        <v>44988.416666666664</v>
      </c>
      <c r="D1374" s="9">
        <v>6.1660000000000004</v>
      </c>
      <c r="E1374" s="10">
        <v>0.19594801255018979</v>
      </c>
      <c r="G1374">
        <f t="shared" si="45"/>
        <v>6.7170978702205064E-2</v>
      </c>
    </row>
    <row r="1375" spans="1:7" x14ac:dyDescent="0.3">
      <c r="A1375" s="11">
        <v>44988</v>
      </c>
      <c r="B1375" s="8">
        <v>0.42708333333333331</v>
      </c>
      <c r="C1375" s="23">
        <f t="shared" si="46"/>
        <v>44988.427083333336</v>
      </c>
      <c r="D1375" s="9">
        <v>6.2679999999999998</v>
      </c>
      <c r="E1375" s="10">
        <v>0.20569501483021002</v>
      </c>
      <c r="G1375">
        <f t="shared" si="45"/>
        <v>7.0512251083795996E-2</v>
      </c>
    </row>
    <row r="1376" spans="1:7" x14ac:dyDescent="0.3">
      <c r="A1376" s="11">
        <v>44988</v>
      </c>
      <c r="B1376" s="8">
        <v>0.4375</v>
      </c>
      <c r="C1376" s="23">
        <f t="shared" si="46"/>
        <v>44988.4375</v>
      </c>
      <c r="D1376" s="9">
        <v>6.1660000000000004</v>
      </c>
      <c r="E1376" s="10">
        <v>0.20073693913271284</v>
      </c>
      <c r="G1376">
        <f t="shared" si="45"/>
        <v>6.8812622734693962E-2</v>
      </c>
    </row>
    <row r="1377" spans="1:7" x14ac:dyDescent="0.3">
      <c r="A1377" s="11">
        <v>44988</v>
      </c>
      <c r="B1377" s="8">
        <v>0.44791666666666669</v>
      </c>
      <c r="C1377" s="23">
        <f t="shared" si="46"/>
        <v>44988.447916666664</v>
      </c>
      <c r="D1377" s="9">
        <v>6.1660000000000004</v>
      </c>
      <c r="E1377" s="10">
        <v>0.19818722668342831</v>
      </c>
      <c r="G1377">
        <f t="shared" si="45"/>
        <v>6.7938581307079221E-2</v>
      </c>
    </row>
    <row r="1378" spans="1:7" x14ac:dyDescent="0.3">
      <c r="A1378" s="11">
        <v>44988</v>
      </c>
      <c r="B1378" s="8">
        <v>0.45833333333333331</v>
      </c>
      <c r="C1378" s="23">
        <f t="shared" si="46"/>
        <v>44988.458333333336</v>
      </c>
      <c r="D1378" s="9">
        <v>6.0640000000000001</v>
      </c>
      <c r="E1378" s="10">
        <v>0.19477947239365823</v>
      </c>
      <c r="G1378">
        <f t="shared" si="45"/>
        <v>6.6770403136546044E-2</v>
      </c>
    </row>
    <row r="1379" spans="1:7" x14ac:dyDescent="0.3">
      <c r="A1379" s="11">
        <v>44988</v>
      </c>
      <c r="B1379" s="8">
        <v>0.46875</v>
      </c>
      <c r="C1379" s="23">
        <f t="shared" si="46"/>
        <v>44988.46875</v>
      </c>
      <c r="D1379" s="9">
        <v>6.0640000000000001</v>
      </c>
      <c r="E1379" s="10">
        <v>0.18790094831371146</v>
      </c>
      <c r="G1379">
        <f t="shared" si="45"/>
        <v>6.4412445081940287E-2</v>
      </c>
    </row>
    <row r="1380" spans="1:7" x14ac:dyDescent="0.3">
      <c r="A1380" s="11">
        <v>44988</v>
      </c>
      <c r="B1380" s="8">
        <v>0.47916666666666669</v>
      </c>
      <c r="C1380" s="23">
        <f t="shared" si="46"/>
        <v>44988.479166666664</v>
      </c>
      <c r="D1380" s="9">
        <v>6.0640000000000001</v>
      </c>
      <c r="E1380" s="10">
        <v>0.18273922225372025</v>
      </c>
      <c r="G1380">
        <f t="shared" si="45"/>
        <v>6.2643005388575299E-2</v>
      </c>
    </row>
    <row r="1381" spans="1:7" x14ac:dyDescent="0.3">
      <c r="A1381" s="11">
        <v>44988</v>
      </c>
      <c r="B1381" s="8">
        <v>0.48958333333333331</v>
      </c>
      <c r="C1381" s="23">
        <f t="shared" si="46"/>
        <v>44988.489583333336</v>
      </c>
      <c r="D1381" s="9">
        <v>6.0640000000000001</v>
      </c>
      <c r="E1381" s="10">
        <v>0.17901439381042705</v>
      </c>
      <c r="G1381">
        <f t="shared" si="45"/>
        <v>6.1366134198214392E-2</v>
      </c>
    </row>
    <row r="1382" spans="1:7" x14ac:dyDescent="0.3">
      <c r="A1382" s="11">
        <v>44988</v>
      </c>
      <c r="B1382" s="8">
        <v>0.5</v>
      </c>
      <c r="C1382" s="23">
        <f t="shared" si="46"/>
        <v>44988.5</v>
      </c>
      <c r="D1382" s="9">
        <v>5.9619999999999997</v>
      </c>
      <c r="E1382" s="10">
        <v>0.18110051589364601</v>
      </c>
      <c r="G1382">
        <f t="shared" si="45"/>
        <v>6.2081256848341849E-2</v>
      </c>
    </row>
    <row r="1383" spans="1:7" x14ac:dyDescent="0.3">
      <c r="A1383" s="11">
        <v>44988</v>
      </c>
      <c r="B1383" s="8">
        <v>0.51041666666666663</v>
      </c>
      <c r="C1383" s="23">
        <f t="shared" si="46"/>
        <v>44988.510416666664</v>
      </c>
      <c r="D1383" s="9">
        <v>5.9619999999999997</v>
      </c>
      <c r="E1383" s="10">
        <v>0.18234363044084906</v>
      </c>
      <c r="G1383">
        <f t="shared" si="45"/>
        <v>6.2507396515123062E-2</v>
      </c>
    </row>
    <row r="1384" spans="1:7" x14ac:dyDescent="0.3">
      <c r="A1384" s="11">
        <v>44988</v>
      </c>
      <c r="B1384" s="8">
        <v>0.52083333333333337</v>
      </c>
      <c r="C1384" s="23">
        <f t="shared" si="46"/>
        <v>44988.520833333336</v>
      </c>
      <c r="D1384" s="9">
        <v>6.0640000000000001</v>
      </c>
      <c r="E1384" s="10">
        <v>0.18934351193047744</v>
      </c>
      <c r="G1384">
        <f t="shared" si="45"/>
        <v>6.4906955889767665E-2</v>
      </c>
    </row>
    <row r="1385" spans="1:7" x14ac:dyDescent="0.3">
      <c r="A1385" s="11">
        <v>44988</v>
      </c>
      <c r="B1385" s="8">
        <v>0.53125</v>
      </c>
      <c r="C1385" s="23">
        <f t="shared" si="46"/>
        <v>44988.53125</v>
      </c>
      <c r="D1385" s="9">
        <v>6.1660000000000004</v>
      </c>
      <c r="E1385" s="10">
        <v>0.19308100255166105</v>
      </c>
      <c r="G1385">
        <f t="shared" si="45"/>
        <v>6.6188167674709406E-2</v>
      </c>
    </row>
    <row r="1386" spans="1:7" x14ac:dyDescent="0.3">
      <c r="A1386" s="11">
        <v>44988</v>
      </c>
      <c r="B1386" s="8">
        <v>0.54166666666666663</v>
      </c>
      <c r="C1386" s="23">
        <f t="shared" si="46"/>
        <v>44988.541666666664</v>
      </c>
      <c r="D1386" s="9">
        <v>6.1660000000000004</v>
      </c>
      <c r="E1386" s="10">
        <v>0.19364307249603613</v>
      </c>
      <c r="G1386">
        <f t="shared" si="45"/>
        <v>6.6380845251641188E-2</v>
      </c>
    </row>
    <row r="1387" spans="1:7" x14ac:dyDescent="0.3">
      <c r="A1387" s="11">
        <v>44988</v>
      </c>
      <c r="B1387" s="8">
        <v>0.55208333333333337</v>
      </c>
      <c r="C1387" s="23">
        <f t="shared" si="46"/>
        <v>44988.552083333336</v>
      </c>
      <c r="D1387" s="9">
        <v>6.1660000000000004</v>
      </c>
      <c r="E1387" s="10">
        <v>0.19170642424011131</v>
      </c>
      <c r="G1387">
        <f t="shared" si="45"/>
        <v>6.5716962229510151E-2</v>
      </c>
    </row>
    <row r="1388" spans="1:7" x14ac:dyDescent="0.3">
      <c r="A1388" s="11">
        <v>44988</v>
      </c>
      <c r="B1388" s="8">
        <v>0.5625</v>
      </c>
      <c r="C1388" s="23">
        <f t="shared" si="46"/>
        <v>44988.5625</v>
      </c>
      <c r="D1388" s="9">
        <v>6.0640000000000001</v>
      </c>
      <c r="E1388" s="10">
        <v>0.19058436594490002</v>
      </c>
      <c r="G1388">
        <f t="shared" si="45"/>
        <v>6.5332320645911726E-2</v>
      </c>
    </row>
    <row r="1389" spans="1:7" x14ac:dyDescent="0.3">
      <c r="A1389" s="11">
        <v>44988</v>
      </c>
      <c r="B1389" s="8">
        <v>0.57291666666666663</v>
      </c>
      <c r="C1389" s="23">
        <f t="shared" si="46"/>
        <v>44988.572916666664</v>
      </c>
      <c r="D1389" s="9">
        <v>6.2679999999999998</v>
      </c>
      <c r="E1389" s="10">
        <v>0.19511988769020022</v>
      </c>
      <c r="G1389">
        <f t="shared" si="45"/>
        <v>6.6887097500200637E-2</v>
      </c>
    </row>
    <row r="1390" spans="1:7" x14ac:dyDescent="0.3">
      <c r="A1390" s="11">
        <v>44988</v>
      </c>
      <c r="B1390" s="8">
        <v>0.58333333333333337</v>
      </c>
      <c r="C1390" s="23">
        <f t="shared" si="46"/>
        <v>44988.583333333336</v>
      </c>
      <c r="D1390" s="9">
        <v>6.2679999999999998</v>
      </c>
      <c r="E1390" s="10">
        <v>0.19815122771372307</v>
      </c>
      <c r="G1390">
        <f t="shared" si="45"/>
        <v>6.7926240860264261E-2</v>
      </c>
    </row>
    <row r="1391" spans="1:7" x14ac:dyDescent="0.3">
      <c r="A1391" s="11">
        <v>44988</v>
      </c>
      <c r="B1391" s="8">
        <v>0.59375</v>
      </c>
      <c r="C1391" s="23">
        <f t="shared" si="46"/>
        <v>44988.59375</v>
      </c>
      <c r="D1391" s="9">
        <v>6.2679999999999998</v>
      </c>
      <c r="E1391" s="10">
        <v>0.19814329523515706</v>
      </c>
      <c r="G1391">
        <f t="shared" si="45"/>
        <v>6.7923521606611845E-2</v>
      </c>
    </row>
    <row r="1392" spans="1:7" x14ac:dyDescent="0.3">
      <c r="A1392" s="11">
        <v>44988</v>
      </c>
      <c r="B1392" s="8">
        <v>0.60416666666666663</v>
      </c>
      <c r="C1392" s="23">
        <f t="shared" si="46"/>
        <v>44988.604166666664</v>
      </c>
      <c r="D1392" s="9">
        <v>6.2679999999999998</v>
      </c>
      <c r="E1392" s="10">
        <v>0.19128963375393493</v>
      </c>
      <c r="G1392">
        <f t="shared" si="45"/>
        <v>6.557408645084889E-2</v>
      </c>
    </row>
    <row r="1393" spans="1:7" x14ac:dyDescent="0.3">
      <c r="A1393" s="11">
        <v>44988</v>
      </c>
      <c r="B1393" s="8">
        <v>0.61458333333333337</v>
      </c>
      <c r="C1393" s="23">
        <f t="shared" si="46"/>
        <v>44988.614583333336</v>
      </c>
      <c r="D1393" s="9">
        <v>6.37</v>
      </c>
      <c r="E1393" s="10">
        <v>0.19352460777223779</v>
      </c>
      <c r="G1393">
        <f t="shared" si="45"/>
        <v>6.6340235544323112E-2</v>
      </c>
    </row>
    <row r="1394" spans="1:7" x14ac:dyDescent="0.3">
      <c r="A1394" s="11">
        <v>44988</v>
      </c>
      <c r="B1394" s="8">
        <v>0.625</v>
      </c>
      <c r="C1394" s="23">
        <f t="shared" si="46"/>
        <v>44988.625</v>
      </c>
      <c r="D1394" s="9">
        <v>6.4710000000000001</v>
      </c>
      <c r="E1394" s="10">
        <v>0.19674440247958286</v>
      </c>
      <c r="G1394">
        <f t="shared" si="45"/>
        <v>6.7443981170000999E-2</v>
      </c>
    </row>
    <row r="1395" spans="1:7" x14ac:dyDescent="0.3">
      <c r="A1395" s="11">
        <v>44988</v>
      </c>
      <c r="B1395" s="8">
        <v>0.63541666666666663</v>
      </c>
      <c r="C1395" s="23">
        <f t="shared" si="46"/>
        <v>44988.635416666664</v>
      </c>
      <c r="D1395" s="9">
        <v>6.7750000000000004</v>
      </c>
      <c r="E1395" s="10">
        <v>0.19007537344014458</v>
      </c>
      <c r="G1395">
        <f t="shared" si="45"/>
        <v>6.5157838015281563E-2</v>
      </c>
    </row>
    <row r="1396" spans="1:7" x14ac:dyDescent="0.3">
      <c r="A1396" s="11">
        <v>44988</v>
      </c>
      <c r="B1396" s="8">
        <v>0.64583333333333337</v>
      </c>
      <c r="C1396" s="23">
        <f t="shared" si="46"/>
        <v>44988.645833333336</v>
      </c>
      <c r="D1396" s="9">
        <v>6.8769999999999998</v>
      </c>
      <c r="E1396" s="10">
        <v>0.18940268733109022</v>
      </c>
      <c r="G1396">
        <f t="shared" si="45"/>
        <v>6.4927241217097725E-2</v>
      </c>
    </row>
    <row r="1397" spans="1:7" x14ac:dyDescent="0.3">
      <c r="A1397" s="11">
        <v>44988</v>
      </c>
      <c r="B1397" s="8">
        <v>0.65625</v>
      </c>
      <c r="C1397" s="23">
        <f t="shared" si="46"/>
        <v>44988.65625</v>
      </c>
      <c r="D1397" s="9">
        <v>6.8769999999999998</v>
      </c>
      <c r="E1397" s="10">
        <v>0.18705346271604062</v>
      </c>
      <c r="G1397">
        <f t="shared" si="45"/>
        <v>6.4121927019058722E-2</v>
      </c>
    </row>
    <row r="1398" spans="1:7" x14ac:dyDescent="0.3">
      <c r="A1398" s="11">
        <v>44988</v>
      </c>
      <c r="B1398" s="8">
        <v>0.66666666666666663</v>
      </c>
      <c r="C1398" s="23">
        <f t="shared" si="46"/>
        <v>44988.666666666664</v>
      </c>
      <c r="D1398" s="9">
        <v>6.7750000000000004</v>
      </c>
      <c r="E1398" s="10">
        <v>0.19026235837482541</v>
      </c>
      <c r="G1398">
        <f t="shared" si="45"/>
        <v>6.5221936450890153E-2</v>
      </c>
    </row>
    <row r="1399" spans="1:7" x14ac:dyDescent="0.3">
      <c r="A1399" s="11">
        <v>44988</v>
      </c>
      <c r="B1399" s="8">
        <v>0.67708333333333337</v>
      </c>
      <c r="C1399" s="23">
        <f t="shared" si="46"/>
        <v>44988.677083333336</v>
      </c>
      <c r="D1399" s="9">
        <v>6.7750000000000004</v>
      </c>
      <c r="E1399" s="10">
        <v>0.19082557966291791</v>
      </c>
      <c r="G1399">
        <f t="shared" si="45"/>
        <v>6.5415008708448255E-2</v>
      </c>
    </row>
    <row r="1400" spans="1:7" x14ac:dyDescent="0.3">
      <c r="A1400" s="11">
        <v>44988</v>
      </c>
      <c r="B1400" s="8">
        <v>0.6875</v>
      </c>
      <c r="C1400" s="23">
        <f t="shared" si="46"/>
        <v>44988.6875</v>
      </c>
      <c r="D1400" s="9">
        <v>6.7750000000000004</v>
      </c>
      <c r="E1400" s="10">
        <v>0.18823045541797945</v>
      </c>
      <c r="G1400">
        <f t="shared" si="45"/>
        <v>6.452540011728336E-2</v>
      </c>
    </row>
    <row r="1401" spans="1:7" x14ac:dyDescent="0.3">
      <c r="A1401" s="11">
        <v>44988</v>
      </c>
      <c r="B1401" s="8">
        <v>0.69791666666666663</v>
      </c>
      <c r="C1401" s="23">
        <f t="shared" si="46"/>
        <v>44988.697916666664</v>
      </c>
      <c r="D1401" s="9">
        <v>6.6740000000000004</v>
      </c>
      <c r="E1401" s="10">
        <v>0.1843895220746824</v>
      </c>
      <c r="G1401">
        <f t="shared" si="45"/>
        <v>6.320872816720112E-2</v>
      </c>
    </row>
    <row r="1402" spans="1:7" x14ac:dyDescent="0.3">
      <c r="A1402" s="11">
        <v>44988</v>
      </c>
      <c r="B1402" s="8">
        <v>0.70833333333333337</v>
      </c>
      <c r="C1402" s="23">
        <f t="shared" si="46"/>
        <v>44988.708333333336</v>
      </c>
      <c r="D1402" s="9">
        <v>6.6740000000000004</v>
      </c>
      <c r="E1402" s="10">
        <v>0.18877401045215619</v>
      </c>
      <c r="G1402">
        <f t="shared" si="45"/>
        <v>6.4711730782999147E-2</v>
      </c>
    </row>
    <row r="1403" spans="1:7" x14ac:dyDescent="0.3">
      <c r="A1403" s="11">
        <v>44988</v>
      </c>
      <c r="B1403" s="8">
        <v>0.71875</v>
      </c>
      <c r="C1403" s="23">
        <f t="shared" si="46"/>
        <v>44988.71875</v>
      </c>
      <c r="D1403" s="9">
        <v>6.6740000000000004</v>
      </c>
      <c r="E1403" s="10">
        <v>0.19740019952668481</v>
      </c>
      <c r="G1403">
        <f t="shared" si="45"/>
        <v>6.7668788397747551E-2</v>
      </c>
    </row>
    <row r="1404" spans="1:7" x14ac:dyDescent="0.3">
      <c r="A1404" s="11">
        <v>44988</v>
      </c>
      <c r="B1404" s="8">
        <v>0.72916666666666663</v>
      </c>
      <c r="C1404" s="23">
        <f t="shared" si="46"/>
        <v>44988.729166666664</v>
      </c>
      <c r="D1404" s="9">
        <v>6.6740000000000004</v>
      </c>
      <c r="E1404" s="10">
        <v>0.19496260983943881</v>
      </c>
      <c r="G1404">
        <f t="shared" si="45"/>
        <v>6.6833182652959622E-2</v>
      </c>
    </row>
    <row r="1405" spans="1:7" x14ac:dyDescent="0.3">
      <c r="A1405" s="11">
        <v>44988</v>
      </c>
      <c r="B1405" s="8">
        <v>0.73958333333333337</v>
      </c>
      <c r="C1405" s="23">
        <f t="shared" si="46"/>
        <v>44988.739583333336</v>
      </c>
      <c r="D1405" s="9">
        <v>6.8769999999999998</v>
      </c>
      <c r="E1405" s="10">
        <v>0.1950564652396683</v>
      </c>
      <c r="G1405">
        <f t="shared" si="45"/>
        <v>6.6865356284158295E-2</v>
      </c>
    </row>
    <row r="1406" spans="1:7" x14ac:dyDescent="0.3">
      <c r="A1406" s="11">
        <v>44988</v>
      </c>
      <c r="B1406" s="8">
        <v>0.75</v>
      </c>
      <c r="C1406" s="23">
        <f t="shared" si="46"/>
        <v>44988.75</v>
      </c>
      <c r="D1406" s="9">
        <v>6.9779999999999998</v>
      </c>
      <c r="E1406" s="10">
        <v>0.19634322742933641</v>
      </c>
      <c r="G1406">
        <f t="shared" si="45"/>
        <v>6.7306458362776517E-2</v>
      </c>
    </row>
    <row r="1407" spans="1:7" x14ac:dyDescent="0.3">
      <c r="A1407" s="11">
        <v>44988</v>
      </c>
      <c r="B1407" s="8">
        <v>0.76041666666666663</v>
      </c>
      <c r="C1407" s="23">
        <f t="shared" si="46"/>
        <v>44988.760416666664</v>
      </c>
      <c r="D1407" s="9">
        <v>6.9779999999999998</v>
      </c>
      <c r="E1407" s="10">
        <v>0.19705604515691749</v>
      </c>
      <c r="G1407">
        <f t="shared" si="45"/>
        <v>6.7550812279791317E-2</v>
      </c>
    </row>
    <row r="1408" spans="1:7" x14ac:dyDescent="0.3">
      <c r="A1408" s="11">
        <v>44988</v>
      </c>
      <c r="B1408" s="8">
        <v>0.77083333333333337</v>
      </c>
      <c r="C1408" s="23">
        <f t="shared" si="46"/>
        <v>44988.770833333336</v>
      </c>
      <c r="D1408" s="9">
        <v>6.9779999999999998</v>
      </c>
      <c r="E1408" s="10">
        <v>0.19798078166837507</v>
      </c>
      <c r="G1408">
        <f t="shared" si="45"/>
        <v>6.7867811955918969E-2</v>
      </c>
    </row>
    <row r="1409" spans="1:7" x14ac:dyDescent="0.3">
      <c r="A1409" s="11">
        <v>44988</v>
      </c>
      <c r="B1409" s="8">
        <v>0.78125</v>
      </c>
      <c r="C1409" s="23">
        <f t="shared" si="46"/>
        <v>44988.78125</v>
      </c>
      <c r="D1409" s="9">
        <v>6.9779999999999998</v>
      </c>
      <c r="E1409" s="10">
        <v>0.19828902717219327</v>
      </c>
      <c r="G1409">
        <f t="shared" si="45"/>
        <v>6.7973478514627844E-2</v>
      </c>
    </row>
    <row r="1410" spans="1:7" x14ac:dyDescent="0.3">
      <c r="A1410" s="11">
        <v>44988</v>
      </c>
      <c r="B1410" s="8">
        <v>0.79166666666666663</v>
      </c>
      <c r="C1410" s="23">
        <f t="shared" si="46"/>
        <v>44988.791666666664</v>
      </c>
      <c r="D1410" s="9">
        <v>6.9779999999999998</v>
      </c>
      <c r="E1410" s="10">
        <v>0.20027789062514439</v>
      </c>
      <c r="G1410">
        <f t="shared" ref="G1410:G1473" si="47">IF(E1410&gt;0.224,E1410*1.0714 - 0.1652,0.3428*E1410)</f>
        <v>6.8655260906299503E-2</v>
      </c>
    </row>
    <row r="1411" spans="1:7" x14ac:dyDescent="0.3">
      <c r="A1411" s="11">
        <v>44988</v>
      </c>
      <c r="B1411" s="8">
        <v>0.80208333333333337</v>
      </c>
      <c r="C1411" s="23">
        <f t="shared" ref="C1411:C1474" si="48">A1411+B1411</f>
        <v>44988.802083333336</v>
      </c>
      <c r="D1411" s="9">
        <v>6.9779999999999998</v>
      </c>
      <c r="E1411" s="10">
        <v>0.1959828521711961</v>
      </c>
      <c r="G1411">
        <f t="shared" si="47"/>
        <v>6.7182921724286027E-2</v>
      </c>
    </row>
    <row r="1412" spans="1:7" x14ac:dyDescent="0.3">
      <c r="A1412" s="11">
        <v>44988</v>
      </c>
      <c r="B1412" s="8">
        <v>0.8125</v>
      </c>
      <c r="C1412" s="23">
        <f t="shared" si="48"/>
        <v>44988.8125</v>
      </c>
      <c r="D1412" s="9">
        <v>6.8769999999999998</v>
      </c>
      <c r="E1412" s="10">
        <v>0.19461563148411803</v>
      </c>
      <c r="G1412">
        <f t="shared" si="47"/>
        <v>6.6714238472755663E-2</v>
      </c>
    </row>
    <row r="1413" spans="1:7" x14ac:dyDescent="0.3">
      <c r="A1413" s="11">
        <v>44988</v>
      </c>
      <c r="B1413" s="8">
        <v>0.82291666666666663</v>
      </c>
      <c r="C1413" s="23">
        <f t="shared" si="48"/>
        <v>44988.822916666664</v>
      </c>
      <c r="D1413" s="9">
        <v>6.8769999999999998</v>
      </c>
      <c r="E1413" s="10">
        <v>0.18058147922518264</v>
      </c>
      <c r="G1413">
        <f t="shared" si="47"/>
        <v>6.1903331078392611E-2</v>
      </c>
    </row>
    <row r="1414" spans="1:7" x14ac:dyDescent="0.3">
      <c r="A1414" s="11">
        <v>44988</v>
      </c>
      <c r="B1414" s="8">
        <v>0.83333333333333337</v>
      </c>
      <c r="C1414" s="23">
        <f t="shared" si="48"/>
        <v>44988.833333333336</v>
      </c>
      <c r="D1414" s="9">
        <v>6.9779999999999998</v>
      </c>
      <c r="E1414" s="10">
        <v>0.1825821055437668</v>
      </c>
      <c r="G1414">
        <f t="shared" si="47"/>
        <v>6.2589145780403255E-2</v>
      </c>
    </row>
    <row r="1415" spans="1:7" x14ac:dyDescent="0.3">
      <c r="A1415" s="11">
        <v>44988</v>
      </c>
      <c r="B1415" s="8">
        <v>0.84375</v>
      </c>
      <c r="C1415" s="23">
        <f t="shared" si="48"/>
        <v>44988.84375</v>
      </c>
      <c r="D1415" s="9">
        <v>7.0789999999999997</v>
      </c>
      <c r="E1415" s="10">
        <v>0.17885415216586442</v>
      </c>
      <c r="G1415">
        <f t="shared" si="47"/>
        <v>6.1311203362458322E-2</v>
      </c>
    </row>
    <row r="1416" spans="1:7" x14ac:dyDescent="0.3">
      <c r="A1416" s="11">
        <v>44988</v>
      </c>
      <c r="B1416" s="8">
        <v>0.85416666666666663</v>
      </c>
      <c r="C1416" s="23">
        <f t="shared" si="48"/>
        <v>44988.854166666664</v>
      </c>
      <c r="D1416" s="9">
        <v>7.0789999999999997</v>
      </c>
      <c r="E1416" s="10">
        <v>0.17901167565228671</v>
      </c>
      <c r="G1416">
        <f t="shared" si="47"/>
        <v>6.1365202413603881E-2</v>
      </c>
    </row>
    <row r="1417" spans="1:7" x14ac:dyDescent="0.3">
      <c r="A1417" s="11">
        <v>44988</v>
      </c>
      <c r="B1417" s="8">
        <v>0.86458333333333337</v>
      </c>
      <c r="C1417" s="23">
        <f t="shared" si="48"/>
        <v>44988.864583333336</v>
      </c>
      <c r="D1417" s="9">
        <v>7.0789999999999997</v>
      </c>
      <c r="E1417" s="10">
        <v>0.18303702402473548</v>
      </c>
      <c r="G1417">
        <f t="shared" si="47"/>
        <v>6.274509183567932E-2</v>
      </c>
    </row>
    <row r="1418" spans="1:7" x14ac:dyDescent="0.3">
      <c r="A1418" s="11">
        <v>44988</v>
      </c>
      <c r="B1418" s="8">
        <v>0.875</v>
      </c>
      <c r="C1418" s="23">
        <f t="shared" si="48"/>
        <v>44988.875</v>
      </c>
      <c r="D1418" s="9">
        <v>7.0789999999999997</v>
      </c>
      <c r="E1418" s="10">
        <v>0.18227433836745527</v>
      </c>
      <c r="G1418">
        <f t="shared" si="47"/>
        <v>6.2483643192363665E-2</v>
      </c>
    </row>
    <row r="1419" spans="1:7" x14ac:dyDescent="0.3">
      <c r="A1419" s="11">
        <v>44988</v>
      </c>
      <c r="B1419" s="8">
        <v>0.88541666666666663</v>
      </c>
      <c r="C1419" s="23">
        <f t="shared" si="48"/>
        <v>44988.885416666664</v>
      </c>
      <c r="D1419" s="9">
        <v>7.0789999999999997</v>
      </c>
      <c r="E1419" s="10">
        <v>0.18793045146624371</v>
      </c>
      <c r="G1419">
        <f t="shared" si="47"/>
        <v>6.442255876262834E-2</v>
      </c>
    </row>
    <row r="1420" spans="1:7" x14ac:dyDescent="0.3">
      <c r="A1420" s="11">
        <v>44988</v>
      </c>
      <c r="B1420" s="8">
        <v>0.89583333333333337</v>
      </c>
      <c r="C1420" s="23">
        <f t="shared" si="48"/>
        <v>44988.895833333336</v>
      </c>
      <c r="D1420" s="9">
        <v>7.0789999999999997</v>
      </c>
      <c r="E1420" s="10">
        <v>0.18263358257749734</v>
      </c>
      <c r="G1420">
        <f t="shared" si="47"/>
        <v>6.2606792107566089E-2</v>
      </c>
    </row>
    <row r="1421" spans="1:7" x14ac:dyDescent="0.3">
      <c r="A1421" s="11">
        <v>44988</v>
      </c>
      <c r="B1421" s="8">
        <v>0.90625</v>
      </c>
      <c r="C1421" s="23">
        <f t="shared" si="48"/>
        <v>44988.90625</v>
      </c>
      <c r="D1421" s="9">
        <v>7.0789999999999997</v>
      </c>
      <c r="E1421" s="10">
        <v>0.18202275409417745</v>
      </c>
      <c r="G1421">
        <f t="shared" si="47"/>
        <v>6.2397400103484033E-2</v>
      </c>
    </row>
    <row r="1422" spans="1:7" x14ac:dyDescent="0.3">
      <c r="A1422" s="11">
        <v>44988</v>
      </c>
      <c r="B1422" s="8">
        <v>0.91666666666666663</v>
      </c>
      <c r="C1422" s="23">
        <f t="shared" si="48"/>
        <v>44988.916666666664</v>
      </c>
      <c r="D1422" s="9">
        <v>7.0789999999999997</v>
      </c>
      <c r="E1422" s="10">
        <v>0.18436634092813808</v>
      </c>
      <c r="G1422">
        <f t="shared" si="47"/>
        <v>6.320078167016574E-2</v>
      </c>
    </row>
    <row r="1423" spans="1:7" x14ac:dyDescent="0.3">
      <c r="A1423" s="11">
        <v>44988</v>
      </c>
      <c r="B1423" s="8">
        <v>0.92708333333333337</v>
      </c>
      <c r="C1423" s="23">
        <f t="shared" si="48"/>
        <v>44988.927083333336</v>
      </c>
      <c r="D1423" s="9">
        <v>7.0789999999999997</v>
      </c>
      <c r="E1423" s="10">
        <v>0.17748403781274114</v>
      </c>
      <c r="G1423">
        <f t="shared" si="47"/>
        <v>6.0841528162207663E-2</v>
      </c>
    </row>
    <row r="1424" spans="1:7" x14ac:dyDescent="0.3">
      <c r="A1424" s="11">
        <v>44988</v>
      </c>
      <c r="B1424" s="8">
        <v>0.9375</v>
      </c>
      <c r="C1424" s="23">
        <f t="shared" si="48"/>
        <v>44988.9375</v>
      </c>
      <c r="D1424" s="9">
        <v>7.0789999999999997</v>
      </c>
      <c r="E1424" s="10">
        <v>0.17982989117168541</v>
      </c>
      <c r="G1424">
        <f t="shared" si="47"/>
        <v>6.1645686693653758E-2</v>
      </c>
    </row>
    <row r="1425" spans="1:7" x14ac:dyDescent="0.3">
      <c r="A1425" s="11">
        <v>44988</v>
      </c>
      <c r="B1425" s="8">
        <v>0.94791666666666663</v>
      </c>
      <c r="C1425" s="23">
        <f t="shared" si="48"/>
        <v>44988.947916666664</v>
      </c>
      <c r="D1425" s="9">
        <v>7.0789999999999997</v>
      </c>
      <c r="E1425" s="10">
        <v>0.16922028771930009</v>
      </c>
      <c r="G1425">
        <f t="shared" si="47"/>
        <v>5.8008714630176067E-2</v>
      </c>
    </row>
    <row r="1426" spans="1:7" x14ac:dyDescent="0.3">
      <c r="A1426" s="11">
        <v>44988</v>
      </c>
      <c r="B1426" s="8">
        <v>0.95833333333333337</v>
      </c>
      <c r="C1426" s="23">
        <f t="shared" si="48"/>
        <v>44988.958333333336</v>
      </c>
      <c r="D1426" s="9">
        <v>7.1790000000000003</v>
      </c>
      <c r="E1426" s="10">
        <v>0.17024404841864921</v>
      </c>
      <c r="G1426">
        <f t="shared" si="47"/>
        <v>5.8359659797912945E-2</v>
      </c>
    </row>
    <row r="1427" spans="1:7" x14ac:dyDescent="0.3">
      <c r="A1427" s="11">
        <v>44988</v>
      </c>
      <c r="B1427" s="8">
        <v>0.96875</v>
      </c>
      <c r="C1427" s="23">
        <f t="shared" si="48"/>
        <v>44988.96875</v>
      </c>
      <c r="D1427" s="9">
        <v>7.0789999999999997</v>
      </c>
      <c r="E1427" s="10">
        <v>0.16325366069763564</v>
      </c>
      <c r="G1427">
        <f t="shared" si="47"/>
        <v>5.5963354887149493E-2</v>
      </c>
    </row>
    <row r="1428" spans="1:7" x14ac:dyDescent="0.3">
      <c r="A1428" s="11">
        <v>44988</v>
      </c>
      <c r="B1428" s="8">
        <v>0.97916666666666663</v>
      </c>
      <c r="C1428" s="23">
        <f t="shared" si="48"/>
        <v>44988.979166666664</v>
      </c>
      <c r="D1428" s="9">
        <v>7.0789999999999997</v>
      </c>
      <c r="E1428" s="10">
        <v>0.15935977077428615</v>
      </c>
      <c r="G1428">
        <f t="shared" si="47"/>
        <v>5.4628529421425293E-2</v>
      </c>
    </row>
    <row r="1429" spans="1:7" x14ac:dyDescent="0.3">
      <c r="A1429" s="11">
        <v>44988</v>
      </c>
      <c r="B1429" s="8">
        <v>0.98958333333333337</v>
      </c>
      <c r="C1429" s="23">
        <f t="shared" si="48"/>
        <v>44988.989583333336</v>
      </c>
      <c r="D1429" s="9">
        <v>6.8769999999999998</v>
      </c>
      <c r="E1429" s="10">
        <v>0.17160728254086877</v>
      </c>
      <c r="G1429">
        <f t="shared" si="47"/>
        <v>5.8826976455009811E-2</v>
      </c>
    </row>
    <row r="1430" spans="1:7" x14ac:dyDescent="0.3">
      <c r="A1430" s="11">
        <v>44989</v>
      </c>
      <c r="B1430" s="8">
        <v>0</v>
      </c>
      <c r="C1430" s="23">
        <f t="shared" si="48"/>
        <v>44989</v>
      </c>
      <c r="D1430" s="9">
        <v>6.8769999999999998</v>
      </c>
      <c r="E1430" s="10">
        <v>0.16731000336080726</v>
      </c>
      <c r="G1430">
        <f t="shared" si="47"/>
        <v>5.7353869152084729E-2</v>
      </c>
    </row>
    <row r="1431" spans="1:7" x14ac:dyDescent="0.3">
      <c r="A1431" s="11">
        <v>44989</v>
      </c>
      <c r="B1431" s="8">
        <v>1.0416666666666666E-2</v>
      </c>
      <c r="C1431" s="23">
        <f t="shared" si="48"/>
        <v>44989.010416666664</v>
      </c>
      <c r="D1431" s="9">
        <v>6.7750000000000004</v>
      </c>
      <c r="E1431" s="10">
        <v>0.16961922158626724</v>
      </c>
      <c r="G1431">
        <f t="shared" si="47"/>
        <v>5.8145469159772409E-2</v>
      </c>
    </row>
    <row r="1432" spans="1:7" x14ac:dyDescent="0.3">
      <c r="A1432" s="11">
        <v>44989</v>
      </c>
      <c r="B1432" s="8">
        <v>2.0833333333333332E-2</v>
      </c>
      <c r="C1432" s="23">
        <f t="shared" si="48"/>
        <v>44989.020833333336</v>
      </c>
      <c r="D1432" s="9">
        <v>6.7750000000000004</v>
      </c>
      <c r="E1432" s="10">
        <v>0.18363175926690445</v>
      </c>
      <c r="G1432">
        <f t="shared" si="47"/>
        <v>6.2948967076694839E-2</v>
      </c>
    </row>
    <row r="1433" spans="1:7" x14ac:dyDescent="0.3">
      <c r="A1433" s="11">
        <v>44989</v>
      </c>
      <c r="B1433" s="8">
        <v>3.125E-2</v>
      </c>
      <c r="C1433" s="23">
        <f t="shared" si="48"/>
        <v>44989.03125</v>
      </c>
      <c r="D1433" s="9">
        <v>6.7750000000000004</v>
      </c>
      <c r="E1433" s="10">
        <v>0.17936850275622479</v>
      </c>
      <c r="G1433">
        <f t="shared" si="47"/>
        <v>6.1487522744833857E-2</v>
      </c>
    </row>
    <row r="1434" spans="1:7" x14ac:dyDescent="0.3">
      <c r="A1434" s="11">
        <v>44989</v>
      </c>
      <c r="B1434" s="8">
        <v>4.1666666666666664E-2</v>
      </c>
      <c r="C1434" s="23">
        <f t="shared" si="48"/>
        <v>44989.041666666664</v>
      </c>
      <c r="D1434" s="9">
        <v>6.7750000000000004</v>
      </c>
      <c r="E1434" s="10">
        <v>0.18166558434770502</v>
      </c>
      <c r="G1434">
        <f t="shared" si="47"/>
        <v>6.2274962314393278E-2</v>
      </c>
    </row>
    <row r="1435" spans="1:7" x14ac:dyDescent="0.3">
      <c r="A1435" s="11">
        <v>44989</v>
      </c>
      <c r="B1435" s="8">
        <v>5.2083333333333336E-2</v>
      </c>
      <c r="C1435" s="23">
        <f t="shared" si="48"/>
        <v>44989.052083333336</v>
      </c>
      <c r="D1435" s="9">
        <v>6.7750000000000004</v>
      </c>
      <c r="E1435" s="10">
        <v>0.17193330180817196</v>
      </c>
      <c r="G1435">
        <f t="shared" si="47"/>
        <v>5.8938735859841343E-2</v>
      </c>
    </row>
    <row r="1436" spans="1:7" x14ac:dyDescent="0.3">
      <c r="A1436" s="11">
        <v>44989</v>
      </c>
      <c r="B1436" s="8">
        <v>6.25E-2</v>
      </c>
      <c r="C1436" s="23">
        <f t="shared" si="48"/>
        <v>44989.0625</v>
      </c>
      <c r="D1436" s="9">
        <v>6.7750000000000004</v>
      </c>
      <c r="E1436" s="10">
        <v>0.16048869056379311</v>
      </c>
      <c r="G1436">
        <f t="shared" si="47"/>
        <v>5.5015523125268279E-2</v>
      </c>
    </row>
    <row r="1437" spans="1:7" x14ac:dyDescent="0.3">
      <c r="A1437" s="11">
        <v>44989</v>
      </c>
      <c r="B1437" s="8">
        <v>7.2916666666666671E-2</v>
      </c>
      <c r="C1437" s="23">
        <f t="shared" si="48"/>
        <v>44989.072916666664</v>
      </c>
      <c r="D1437" s="9">
        <v>6.7750000000000004</v>
      </c>
      <c r="E1437" s="10">
        <v>0.14915740352224743</v>
      </c>
      <c r="G1437">
        <f t="shared" si="47"/>
        <v>5.1131157927426417E-2</v>
      </c>
    </row>
    <row r="1438" spans="1:7" x14ac:dyDescent="0.3">
      <c r="A1438" s="11">
        <v>44989</v>
      </c>
      <c r="B1438" s="8">
        <v>8.3333333333333329E-2</v>
      </c>
      <c r="C1438" s="23">
        <f t="shared" si="48"/>
        <v>44989.083333333336</v>
      </c>
      <c r="D1438" s="9">
        <v>6.7750000000000004</v>
      </c>
      <c r="E1438" s="10">
        <v>0.14800036341129436</v>
      </c>
      <c r="G1438">
        <f t="shared" si="47"/>
        <v>5.0734524577391707E-2</v>
      </c>
    </row>
    <row r="1439" spans="1:7" x14ac:dyDescent="0.3">
      <c r="A1439" s="11">
        <v>44989</v>
      </c>
      <c r="B1439" s="8">
        <v>9.375E-2</v>
      </c>
      <c r="C1439" s="23">
        <f t="shared" si="48"/>
        <v>44989.09375</v>
      </c>
      <c r="D1439" s="9">
        <v>6.6740000000000004</v>
      </c>
      <c r="E1439" s="10">
        <v>0.13684915714227613</v>
      </c>
      <c r="G1439">
        <f t="shared" si="47"/>
        <v>4.6911891068372256E-2</v>
      </c>
    </row>
    <row r="1440" spans="1:7" x14ac:dyDescent="0.3">
      <c r="A1440" s="11">
        <v>44989</v>
      </c>
      <c r="B1440" s="8">
        <v>0.10416666666666667</v>
      </c>
      <c r="C1440" s="23">
        <f t="shared" si="48"/>
        <v>44989.104166666664</v>
      </c>
      <c r="D1440" s="9">
        <v>6.5730000000000004</v>
      </c>
      <c r="E1440" s="10">
        <v>0.14158824875510656</v>
      </c>
      <c r="G1440">
        <f t="shared" si="47"/>
        <v>4.8536451673250526E-2</v>
      </c>
    </row>
    <row r="1441" spans="1:7" x14ac:dyDescent="0.3">
      <c r="A1441" s="11">
        <v>44989</v>
      </c>
      <c r="B1441" s="8">
        <v>0.11458333333333333</v>
      </c>
      <c r="C1441" s="23">
        <f t="shared" si="48"/>
        <v>44989.114583333336</v>
      </c>
      <c r="D1441" s="9">
        <v>6.4710000000000001</v>
      </c>
      <c r="E1441" s="10">
        <v>0.15468029586789833</v>
      </c>
      <c r="G1441">
        <f t="shared" si="47"/>
        <v>5.3024405423515546E-2</v>
      </c>
    </row>
    <row r="1442" spans="1:7" x14ac:dyDescent="0.3">
      <c r="A1442" s="11">
        <v>44989</v>
      </c>
      <c r="B1442" s="8">
        <v>0.125</v>
      </c>
      <c r="C1442" s="23">
        <f t="shared" si="48"/>
        <v>44989.125</v>
      </c>
      <c r="D1442" s="9">
        <v>6.4710000000000001</v>
      </c>
      <c r="E1442" s="10">
        <v>0.14566324001215891</v>
      </c>
      <c r="G1442">
        <f t="shared" si="47"/>
        <v>4.9933358676168077E-2</v>
      </c>
    </row>
    <row r="1443" spans="1:7" x14ac:dyDescent="0.3">
      <c r="A1443" s="11">
        <v>44989</v>
      </c>
      <c r="B1443" s="8">
        <v>0.13541666666666666</v>
      </c>
      <c r="C1443" s="23">
        <f t="shared" si="48"/>
        <v>44989.135416666664</v>
      </c>
      <c r="D1443" s="9">
        <v>6.4710000000000001</v>
      </c>
      <c r="E1443" s="10">
        <v>0.16625503616078813</v>
      </c>
      <c r="G1443">
        <f t="shared" si="47"/>
        <v>5.6992226395918166E-2</v>
      </c>
    </row>
    <row r="1444" spans="1:7" x14ac:dyDescent="0.3">
      <c r="A1444" s="11">
        <v>44989</v>
      </c>
      <c r="B1444" s="8">
        <v>0.14583333333333334</v>
      </c>
      <c r="C1444" s="23">
        <f t="shared" si="48"/>
        <v>44989.145833333336</v>
      </c>
      <c r="D1444" s="9">
        <v>6.37</v>
      </c>
      <c r="E1444" s="10">
        <v>0.16346035851094787</v>
      </c>
      <c r="G1444">
        <f t="shared" si="47"/>
        <v>5.6034210897552929E-2</v>
      </c>
    </row>
    <row r="1445" spans="1:7" x14ac:dyDescent="0.3">
      <c r="A1445" s="11">
        <v>44989</v>
      </c>
      <c r="B1445" s="8">
        <v>0.15625</v>
      </c>
      <c r="C1445" s="23">
        <f t="shared" si="48"/>
        <v>44989.15625</v>
      </c>
      <c r="D1445" s="9">
        <v>6.37</v>
      </c>
      <c r="E1445" s="10">
        <v>0.15811497352167275</v>
      </c>
      <c r="G1445">
        <f t="shared" si="47"/>
        <v>5.4201812923229419E-2</v>
      </c>
    </row>
    <row r="1446" spans="1:7" x14ac:dyDescent="0.3">
      <c r="A1446" s="11">
        <v>44989</v>
      </c>
      <c r="B1446" s="8">
        <v>0.16666666666666666</v>
      </c>
      <c r="C1446" s="23">
        <f t="shared" si="48"/>
        <v>44989.166666666664</v>
      </c>
      <c r="D1446" s="9">
        <v>6.37</v>
      </c>
      <c r="E1446" s="10">
        <v>0.26260212161394286</v>
      </c>
      <c r="G1446">
        <f t="shared" si="47"/>
        <v>0.11615191309717837</v>
      </c>
    </row>
    <row r="1447" spans="1:7" x14ac:dyDescent="0.3">
      <c r="A1447" s="11">
        <v>44989</v>
      </c>
      <c r="B1447" s="8">
        <v>0.17708333333333334</v>
      </c>
      <c r="C1447" s="23">
        <f t="shared" si="48"/>
        <v>44989.177083333336</v>
      </c>
      <c r="D1447" s="9">
        <v>6.37</v>
      </c>
      <c r="E1447" s="10">
        <v>0.26182360147664546</v>
      </c>
      <c r="G1447">
        <f t="shared" si="47"/>
        <v>0.11531780662207791</v>
      </c>
    </row>
    <row r="1448" spans="1:7" x14ac:dyDescent="0.3">
      <c r="A1448" s="11">
        <v>44989</v>
      </c>
      <c r="B1448" s="8">
        <v>0.1875</v>
      </c>
      <c r="C1448" s="23">
        <f t="shared" si="48"/>
        <v>44989.1875</v>
      </c>
      <c r="D1448" s="9">
        <v>6.37</v>
      </c>
      <c r="E1448" s="10">
        <v>0.27513550257247432</v>
      </c>
      <c r="G1448">
        <f t="shared" si="47"/>
        <v>0.12958017745614897</v>
      </c>
    </row>
    <row r="1449" spans="1:7" x14ac:dyDescent="0.3">
      <c r="A1449" s="11">
        <v>44989</v>
      </c>
      <c r="B1449" s="8">
        <v>0.19791666666666666</v>
      </c>
      <c r="C1449" s="23">
        <f t="shared" si="48"/>
        <v>44989.197916666664</v>
      </c>
      <c r="D1449" s="9">
        <v>6.37</v>
      </c>
      <c r="E1449" s="10">
        <v>0.26977538576109455</v>
      </c>
      <c r="G1449">
        <f t="shared" si="47"/>
        <v>0.12383734830443666</v>
      </c>
    </row>
    <row r="1450" spans="1:7" x14ac:dyDescent="0.3">
      <c r="A1450" s="11">
        <v>44989</v>
      </c>
      <c r="B1450" s="8">
        <v>0.20833333333333334</v>
      </c>
      <c r="C1450" s="23">
        <f t="shared" si="48"/>
        <v>44989.208333333336</v>
      </c>
      <c r="D1450" s="9">
        <v>6.37</v>
      </c>
      <c r="E1450" s="10">
        <v>0.2713097616939924</v>
      </c>
      <c r="G1450">
        <f t="shared" si="47"/>
        <v>0.12548127867894343</v>
      </c>
    </row>
    <row r="1451" spans="1:7" x14ac:dyDescent="0.3">
      <c r="A1451" s="11">
        <v>44989</v>
      </c>
      <c r="B1451" s="8">
        <v>0.21875</v>
      </c>
      <c r="C1451" s="23">
        <f t="shared" si="48"/>
        <v>44989.21875</v>
      </c>
      <c r="D1451" s="9">
        <v>6.37</v>
      </c>
      <c r="E1451" s="10">
        <v>0.26350416241348901</v>
      </c>
      <c r="G1451">
        <f t="shared" si="47"/>
        <v>0.11711835960981209</v>
      </c>
    </row>
    <row r="1452" spans="1:7" x14ac:dyDescent="0.3">
      <c r="A1452" s="11">
        <v>44989</v>
      </c>
      <c r="B1452" s="8">
        <v>0.22916666666666666</v>
      </c>
      <c r="C1452" s="23">
        <f t="shared" si="48"/>
        <v>44989.229166666664</v>
      </c>
      <c r="D1452" s="9">
        <v>6.2679999999999998</v>
      </c>
      <c r="E1452" s="10">
        <v>0.27406051474767618</v>
      </c>
      <c r="G1452">
        <f t="shared" si="47"/>
        <v>0.12842843550066024</v>
      </c>
    </row>
    <row r="1453" spans="1:7" x14ac:dyDescent="0.3">
      <c r="A1453" s="11">
        <v>44989</v>
      </c>
      <c r="B1453" s="8">
        <v>0.23958333333333334</v>
      </c>
      <c r="C1453" s="23">
        <f t="shared" si="48"/>
        <v>44989.239583333336</v>
      </c>
      <c r="D1453" s="9">
        <v>6.2679999999999998</v>
      </c>
      <c r="E1453" s="10">
        <v>0.27656151191848638</v>
      </c>
      <c r="G1453">
        <f t="shared" si="47"/>
        <v>0.13110800386946625</v>
      </c>
    </row>
    <row r="1454" spans="1:7" x14ac:dyDescent="0.3">
      <c r="A1454" s="11">
        <v>44989</v>
      </c>
      <c r="B1454" s="8">
        <v>0.25</v>
      </c>
      <c r="C1454" s="23">
        <f t="shared" si="48"/>
        <v>44989.25</v>
      </c>
      <c r="D1454" s="9">
        <v>6.2679999999999998</v>
      </c>
      <c r="E1454" s="10">
        <v>0.26896333066325917</v>
      </c>
      <c r="G1454">
        <f t="shared" si="47"/>
        <v>0.12296731247261583</v>
      </c>
    </row>
    <row r="1455" spans="1:7" x14ac:dyDescent="0.3">
      <c r="A1455" s="11">
        <v>44989</v>
      </c>
      <c r="B1455" s="8">
        <v>0.26041666666666669</v>
      </c>
      <c r="C1455" s="23">
        <f t="shared" si="48"/>
        <v>44989.260416666664</v>
      </c>
      <c r="D1455" s="9">
        <v>6.2679999999999998</v>
      </c>
      <c r="E1455" s="10">
        <v>0.27207399547244643</v>
      </c>
      <c r="G1455">
        <f t="shared" si="47"/>
        <v>0.12630007874917909</v>
      </c>
    </row>
    <row r="1456" spans="1:7" x14ac:dyDescent="0.3">
      <c r="A1456" s="11">
        <v>44989</v>
      </c>
      <c r="B1456" s="8">
        <v>0.27083333333333331</v>
      </c>
      <c r="C1456" s="23">
        <f t="shared" si="48"/>
        <v>44989.270833333336</v>
      </c>
      <c r="D1456" s="9">
        <v>6.2679999999999998</v>
      </c>
      <c r="E1456" s="10">
        <v>0.26681929502792961</v>
      </c>
      <c r="G1456">
        <f t="shared" si="47"/>
        <v>0.12067019269292373</v>
      </c>
    </row>
    <row r="1457" spans="1:7" x14ac:dyDescent="0.3">
      <c r="A1457" s="11">
        <v>44989</v>
      </c>
      <c r="B1457" s="8">
        <v>0.28125</v>
      </c>
      <c r="C1457" s="23">
        <f t="shared" si="48"/>
        <v>44989.28125</v>
      </c>
      <c r="D1457" s="9">
        <v>6.1660000000000004</v>
      </c>
      <c r="E1457" s="10">
        <v>0.26340433831401588</v>
      </c>
      <c r="G1457">
        <f t="shared" si="47"/>
        <v>0.11701140806963656</v>
      </c>
    </row>
    <row r="1458" spans="1:7" x14ac:dyDescent="0.3">
      <c r="A1458" s="11">
        <v>44989</v>
      </c>
      <c r="B1458" s="8">
        <v>0.29166666666666669</v>
      </c>
      <c r="C1458" s="23">
        <f t="shared" si="48"/>
        <v>44989.291666666664</v>
      </c>
      <c r="D1458" s="9">
        <v>6.1660000000000004</v>
      </c>
      <c r="E1458" s="10">
        <v>0.25753206724192818</v>
      </c>
      <c r="G1458">
        <f t="shared" si="47"/>
        <v>0.11071985684300178</v>
      </c>
    </row>
    <row r="1459" spans="1:7" x14ac:dyDescent="0.3">
      <c r="A1459" s="11">
        <v>44989</v>
      </c>
      <c r="B1459" s="8">
        <v>0.30208333333333331</v>
      </c>
      <c r="C1459" s="23">
        <f t="shared" si="48"/>
        <v>44989.302083333336</v>
      </c>
      <c r="D1459" s="9">
        <v>6.1660000000000004</v>
      </c>
      <c r="E1459" s="10">
        <v>0.26442535649926308</v>
      </c>
      <c r="G1459">
        <f t="shared" si="47"/>
        <v>0.11810532695331044</v>
      </c>
    </row>
    <row r="1460" spans="1:7" x14ac:dyDescent="0.3">
      <c r="A1460" s="11">
        <v>44989</v>
      </c>
      <c r="B1460" s="8">
        <v>0.3125</v>
      </c>
      <c r="C1460" s="23">
        <f t="shared" si="48"/>
        <v>44989.3125</v>
      </c>
      <c r="D1460" s="9">
        <v>6.1660000000000004</v>
      </c>
      <c r="E1460" s="10">
        <v>0.26471885673231477</v>
      </c>
      <c r="G1460">
        <f t="shared" si="47"/>
        <v>0.118419783103002</v>
      </c>
    </row>
    <row r="1461" spans="1:7" x14ac:dyDescent="0.3">
      <c r="A1461" s="11">
        <v>44989</v>
      </c>
      <c r="B1461" s="8">
        <v>0.32291666666666669</v>
      </c>
      <c r="C1461" s="23">
        <f t="shared" si="48"/>
        <v>44989.322916666664</v>
      </c>
      <c r="D1461" s="9">
        <v>6.1660000000000004</v>
      </c>
      <c r="E1461" s="10">
        <v>0.2582539191664609</v>
      </c>
      <c r="G1461">
        <f t="shared" si="47"/>
        <v>0.11149324899494617</v>
      </c>
    </row>
    <row r="1462" spans="1:7" x14ac:dyDescent="0.3">
      <c r="A1462" s="11">
        <v>44989</v>
      </c>
      <c r="B1462" s="8">
        <v>0.33333333333333331</v>
      </c>
      <c r="C1462" s="23">
        <f t="shared" si="48"/>
        <v>44989.333333333336</v>
      </c>
      <c r="D1462" s="9">
        <v>6.1660000000000004</v>
      </c>
      <c r="E1462" s="10">
        <v>0.26803574932745072</v>
      </c>
      <c r="G1462">
        <f t="shared" si="47"/>
        <v>0.12197350182943067</v>
      </c>
    </row>
    <row r="1463" spans="1:7" x14ac:dyDescent="0.3">
      <c r="A1463" s="11">
        <v>44989</v>
      </c>
      <c r="B1463" s="8">
        <v>0.34375</v>
      </c>
      <c r="C1463" s="23">
        <f t="shared" si="48"/>
        <v>44989.34375</v>
      </c>
      <c r="D1463" s="9">
        <v>6.1660000000000004</v>
      </c>
      <c r="E1463" s="10">
        <v>0.27328815697297892</v>
      </c>
      <c r="G1463">
        <f t="shared" si="47"/>
        <v>0.1276009313808496</v>
      </c>
    </row>
    <row r="1464" spans="1:7" x14ac:dyDescent="0.3">
      <c r="A1464" s="11">
        <v>44989</v>
      </c>
      <c r="B1464" s="8">
        <v>0.35416666666666669</v>
      </c>
      <c r="C1464" s="23">
        <f t="shared" si="48"/>
        <v>44989.354166666664</v>
      </c>
      <c r="D1464" s="9">
        <v>6.1660000000000004</v>
      </c>
      <c r="E1464" s="10">
        <v>0.27707193024771798</v>
      </c>
      <c r="G1464">
        <f t="shared" si="47"/>
        <v>0.13165486606740501</v>
      </c>
    </row>
    <row r="1465" spans="1:7" x14ac:dyDescent="0.3">
      <c r="A1465" s="11">
        <v>44989</v>
      </c>
      <c r="B1465" s="8">
        <v>0.36458333333333331</v>
      </c>
      <c r="C1465" s="23">
        <f t="shared" si="48"/>
        <v>44989.364583333336</v>
      </c>
      <c r="D1465" s="9">
        <v>6.1660000000000004</v>
      </c>
      <c r="E1465" s="10">
        <v>0.27564182486505207</v>
      </c>
      <c r="G1465">
        <f t="shared" si="47"/>
        <v>0.13012265116041677</v>
      </c>
    </row>
    <row r="1466" spans="1:7" x14ac:dyDescent="0.3">
      <c r="A1466" s="11">
        <v>44989</v>
      </c>
      <c r="B1466" s="8">
        <v>0.375</v>
      </c>
      <c r="C1466" s="23">
        <f t="shared" si="48"/>
        <v>44989.375</v>
      </c>
      <c r="D1466" s="9">
        <v>6.1660000000000004</v>
      </c>
      <c r="E1466" s="10">
        <v>0.28518568186411219</v>
      </c>
      <c r="G1466">
        <f t="shared" si="47"/>
        <v>0.14034793954920977</v>
      </c>
    </row>
    <row r="1467" spans="1:7" x14ac:dyDescent="0.3">
      <c r="A1467" s="11">
        <v>44989</v>
      </c>
      <c r="B1467" s="8">
        <v>0.38541666666666669</v>
      </c>
      <c r="C1467" s="23">
        <f t="shared" si="48"/>
        <v>44989.385416666664</v>
      </c>
      <c r="D1467" s="9">
        <v>6.1660000000000004</v>
      </c>
      <c r="E1467" s="10">
        <v>0.29216169512535661</v>
      </c>
      <c r="G1467">
        <f t="shared" si="47"/>
        <v>0.14782204015730704</v>
      </c>
    </row>
    <row r="1468" spans="1:7" x14ac:dyDescent="0.3">
      <c r="A1468" s="11">
        <v>44989</v>
      </c>
      <c r="B1468" s="8">
        <v>0.39583333333333331</v>
      </c>
      <c r="C1468" s="23">
        <f t="shared" si="48"/>
        <v>44989.395833333336</v>
      </c>
      <c r="D1468" s="9">
        <v>6.1660000000000004</v>
      </c>
      <c r="E1468" s="10">
        <v>0.29736650813849669</v>
      </c>
      <c r="G1468">
        <f t="shared" si="47"/>
        <v>0.15339847681958529</v>
      </c>
    </row>
    <row r="1469" spans="1:7" x14ac:dyDescent="0.3">
      <c r="A1469" s="11">
        <v>44989</v>
      </c>
      <c r="B1469" s="8">
        <v>0.40625</v>
      </c>
      <c r="C1469" s="23">
        <f t="shared" si="48"/>
        <v>44989.40625</v>
      </c>
      <c r="D1469" s="9">
        <v>6.1660000000000004</v>
      </c>
      <c r="E1469" s="10">
        <v>0.30510630192899491</v>
      </c>
      <c r="G1469">
        <f t="shared" si="47"/>
        <v>0.16169089188672509</v>
      </c>
    </row>
    <row r="1470" spans="1:7" x14ac:dyDescent="0.3">
      <c r="A1470" s="11">
        <v>44989</v>
      </c>
      <c r="B1470" s="8">
        <v>0.41666666666666669</v>
      </c>
      <c r="C1470" s="23">
        <f t="shared" si="48"/>
        <v>44989.416666666664</v>
      </c>
      <c r="D1470" s="9">
        <v>6.1660000000000004</v>
      </c>
      <c r="E1470" s="10">
        <v>0.30720839819273871</v>
      </c>
      <c r="G1470">
        <f t="shared" si="47"/>
        <v>0.16394307782370021</v>
      </c>
    </row>
    <row r="1471" spans="1:7" x14ac:dyDescent="0.3">
      <c r="A1471" s="11">
        <v>44989</v>
      </c>
      <c r="B1471" s="8">
        <v>0.42708333333333331</v>
      </c>
      <c r="C1471" s="23">
        <f t="shared" si="48"/>
        <v>44989.427083333336</v>
      </c>
      <c r="D1471" s="9">
        <v>6.1660000000000004</v>
      </c>
      <c r="E1471" s="10">
        <v>0.31010600474065997</v>
      </c>
      <c r="G1471">
        <f t="shared" si="47"/>
        <v>0.16704757347914306</v>
      </c>
    </row>
    <row r="1472" spans="1:7" x14ac:dyDescent="0.3">
      <c r="A1472" s="11">
        <v>44989</v>
      </c>
      <c r="B1472" s="8">
        <v>0.4375</v>
      </c>
      <c r="C1472" s="23">
        <f t="shared" si="48"/>
        <v>44989.4375</v>
      </c>
      <c r="D1472" s="9">
        <v>6.1660000000000004</v>
      </c>
      <c r="E1472" s="10">
        <v>0.31357134726062208</v>
      </c>
      <c r="G1472">
        <f t="shared" si="47"/>
        <v>0.17076034145503044</v>
      </c>
    </row>
    <row r="1473" spans="1:7" x14ac:dyDescent="0.3">
      <c r="A1473" s="11">
        <v>44989</v>
      </c>
      <c r="B1473" s="8">
        <v>0.44791666666666669</v>
      </c>
      <c r="C1473" s="23">
        <f t="shared" si="48"/>
        <v>44989.447916666664</v>
      </c>
      <c r="D1473" s="9">
        <v>6.1660000000000004</v>
      </c>
      <c r="E1473" s="10">
        <v>0.30526268429255043</v>
      </c>
      <c r="G1473">
        <f t="shared" si="47"/>
        <v>0.16185843995103849</v>
      </c>
    </row>
    <row r="1474" spans="1:7" x14ac:dyDescent="0.3">
      <c r="A1474" s="11">
        <v>44989</v>
      </c>
      <c r="B1474" s="8">
        <v>0.45833333333333331</v>
      </c>
      <c r="C1474" s="23">
        <f t="shared" si="48"/>
        <v>44989.458333333336</v>
      </c>
      <c r="D1474" s="9">
        <v>6.0640000000000001</v>
      </c>
      <c r="E1474" s="10">
        <v>0.31296656776730403</v>
      </c>
      <c r="G1474">
        <f t="shared" ref="G1474:G1537" si="49">IF(E1474&gt;0.224,E1474*1.0714 - 0.1652,0.3428*E1474)</f>
        <v>0.17011238070588947</v>
      </c>
    </row>
    <row r="1475" spans="1:7" x14ac:dyDescent="0.3">
      <c r="A1475" s="11">
        <v>44989</v>
      </c>
      <c r="B1475" s="8">
        <v>0.46875</v>
      </c>
      <c r="C1475" s="23">
        <f t="shared" ref="C1475:C1538" si="50">A1475+B1475</f>
        <v>44989.46875</v>
      </c>
      <c r="D1475" s="9">
        <v>6.0640000000000001</v>
      </c>
      <c r="E1475" s="10">
        <v>0.30617756648839733</v>
      </c>
      <c r="G1475">
        <f t="shared" si="49"/>
        <v>0.16283864473566884</v>
      </c>
    </row>
    <row r="1476" spans="1:7" x14ac:dyDescent="0.3">
      <c r="A1476" s="11">
        <v>44989</v>
      </c>
      <c r="B1476" s="8">
        <v>0.47916666666666669</v>
      </c>
      <c r="C1476" s="23">
        <f t="shared" si="50"/>
        <v>44989.479166666664</v>
      </c>
      <c r="D1476" s="9">
        <v>6.0640000000000001</v>
      </c>
      <c r="E1476" s="10">
        <v>0.31866996343359244</v>
      </c>
      <c r="G1476">
        <f t="shared" si="49"/>
        <v>0.17622299882275089</v>
      </c>
    </row>
    <row r="1477" spans="1:7" x14ac:dyDescent="0.3">
      <c r="A1477" s="11">
        <v>44989</v>
      </c>
      <c r="B1477" s="8">
        <v>0.48958333333333331</v>
      </c>
      <c r="C1477" s="23">
        <f t="shared" si="50"/>
        <v>44989.489583333336</v>
      </c>
      <c r="D1477" s="9">
        <v>6.0640000000000001</v>
      </c>
      <c r="E1477" s="10">
        <v>0.31045426333810372</v>
      </c>
      <c r="G1477">
        <f t="shared" si="49"/>
        <v>0.16742069774044427</v>
      </c>
    </row>
    <row r="1478" spans="1:7" x14ac:dyDescent="0.3">
      <c r="A1478" s="11">
        <v>44989</v>
      </c>
      <c r="B1478" s="8">
        <v>0.5</v>
      </c>
      <c r="C1478" s="23">
        <f t="shared" si="50"/>
        <v>44989.5</v>
      </c>
      <c r="D1478" s="9">
        <v>6.1660000000000004</v>
      </c>
      <c r="E1478" s="10">
        <v>0.32184828047376879</v>
      </c>
      <c r="G1478">
        <f t="shared" si="49"/>
        <v>0.17962824769959584</v>
      </c>
    </row>
    <row r="1479" spans="1:7" x14ac:dyDescent="0.3">
      <c r="A1479" s="11">
        <v>44989</v>
      </c>
      <c r="B1479" s="8">
        <v>0.51041666666666663</v>
      </c>
      <c r="C1479" s="23">
        <f t="shared" si="50"/>
        <v>44989.510416666664</v>
      </c>
      <c r="D1479" s="9">
        <v>6.1660000000000004</v>
      </c>
      <c r="E1479" s="10">
        <v>0.31769621540079951</v>
      </c>
      <c r="G1479">
        <f t="shared" si="49"/>
        <v>0.17517972518041652</v>
      </c>
    </row>
    <row r="1480" spans="1:7" x14ac:dyDescent="0.3">
      <c r="A1480" s="11">
        <v>44989</v>
      </c>
      <c r="B1480" s="8">
        <v>0.52083333333333337</v>
      </c>
      <c r="C1480" s="23">
        <f t="shared" si="50"/>
        <v>44989.520833333336</v>
      </c>
      <c r="D1480" s="9">
        <v>6.1660000000000004</v>
      </c>
      <c r="E1480" s="10">
        <v>0.3227015842401304</v>
      </c>
      <c r="G1480">
        <f t="shared" si="49"/>
        <v>0.18054247735487566</v>
      </c>
    </row>
    <row r="1481" spans="1:7" x14ac:dyDescent="0.3">
      <c r="A1481" s="11">
        <v>44989</v>
      </c>
      <c r="B1481" s="8">
        <v>0.53125</v>
      </c>
      <c r="C1481" s="23">
        <f t="shared" si="50"/>
        <v>44989.53125</v>
      </c>
      <c r="D1481" s="9">
        <v>6.1660000000000004</v>
      </c>
      <c r="E1481" s="10">
        <v>0.31856991686675468</v>
      </c>
      <c r="G1481">
        <f t="shared" si="49"/>
        <v>0.1761158089310409</v>
      </c>
    </row>
    <row r="1482" spans="1:7" x14ac:dyDescent="0.3">
      <c r="A1482" s="11">
        <v>44989</v>
      </c>
      <c r="B1482" s="8">
        <v>0.54166666666666663</v>
      </c>
      <c r="C1482" s="23">
        <f t="shared" si="50"/>
        <v>44989.541666666664</v>
      </c>
      <c r="D1482" s="9">
        <v>6.2679999999999998</v>
      </c>
      <c r="E1482" s="10">
        <v>0.32030573157758768</v>
      </c>
      <c r="G1482">
        <f t="shared" si="49"/>
        <v>0.17797556081222737</v>
      </c>
    </row>
    <row r="1483" spans="1:7" x14ac:dyDescent="0.3">
      <c r="A1483" s="11">
        <v>44989</v>
      </c>
      <c r="B1483" s="8">
        <v>0.55208333333333337</v>
      </c>
      <c r="C1483" s="23">
        <f t="shared" si="50"/>
        <v>44989.552083333336</v>
      </c>
      <c r="D1483" s="9">
        <v>6.2679999999999998</v>
      </c>
      <c r="E1483" s="10">
        <v>0.31816962842082563</v>
      </c>
      <c r="G1483">
        <f t="shared" si="49"/>
        <v>0.17568693989007256</v>
      </c>
    </row>
    <row r="1484" spans="1:7" x14ac:dyDescent="0.3">
      <c r="A1484" s="11">
        <v>44989</v>
      </c>
      <c r="B1484" s="8">
        <v>0.5625</v>
      </c>
      <c r="C1484" s="23">
        <f t="shared" si="50"/>
        <v>44989.5625</v>
      </c>
      <c r="D1484" s="9">
        <v>6.37</v>
      </c>
      <c r="E1484" s="10">
        <v>0.32061717027326103</v>
      </c>
      <c r="G1484">
        <f t="shared" si="49"/>
        <v>0.17830923623077183</v>
      </c>
    </row>
    <row r="1485" spans="1:7" x14ac:dyDescent="0.3">
      <c r="A1485" s="11">
        <v>44989</v>
      </c>
      <c r="B1485" s="8">
        <v>0.57291666666666663</v>
      </c>
      <c r="C1485" s="23">
        <f t="shared" si="50"/>
        <v>44989.572916666664</v>
      </c>
      <c r="D1485" s="9">
        <v>6.37</v>
      </c>
      <c r="E1485" s="10">
        <v>0.32120077707196254</v>
      </c>
      <c r="G1485">
        <f t="shared" si="49"/>
        <v>0.17893451255490062</v>
      </c>
    </row>
    <row r="1486" spans="1:7" x14ac:dyDescent="0.3">
      <c r="A1486" s="11">
        <v>44989</v>
      </c>
      <c r="B1486" s="8">
        <v>0.58333333333333337</v>
      </c>
      <c r="C1486" s="23">
        <f t="shared" si="50"/>
        <v>44989.583333333336</v>
      </c>
      <c r="D1486" s="9">
        <v>6.37</v>
      </c>
      <c r="E1486" s="10">
        <v>0.31674043462596163</v>
      </c>
      <c r="G1486">
        <f t="shared" si="49"/>
        <v>0.17415570165825522</v>
      </c>
    </row>
    <row r="1487" spans="1:7" x14ac:dyDescent="0.3">
      <c r="A1487" s="11">
        <v>44989</v>
      </c>
      <c r="B1487" s="8">
        <v>0.59375</v>
      </c>
      <c r="C1487" s="23">
        <f t="shared" si="50"/>
        <v>44989.59375</v>
      </c>
      <c r="D1487" s="9">
        <v>6.37</v>
      </c>
      <c r="E1487" s="10">
        <v>0.31475050542495026</v>
      </c>
      <c r="G1487">
        <f t="shared" si="49"/>
        <v>0.17202369151229169</v>
      </c>
    </row>
    <row r="1488" spans="1:7" x14ac:dyDescent="0.3">
      <c r="A1488" s="11">
        <v>44989</v>
      </c>
      <c r="B1488" s="8">
        <v>0.60416666666666663</v>
      </c>
      <c r="C1488" s="23">
        <f t="shared" si="50"/>
        <v>44989.604166666664</v>
      </c>
      <c r="D1488" s="9">
        <v>6.37</v>
      </c>
      <c r="E1488" s="10">
        <v>0.31571487316416524</v>
      </c>
      <c r="G1488">
        <f t="shared" si="49"/>
        <v>0.17305691510808657</v>
      </c>
    </row>
    <row r="1489" spans="1:7" x14ac:dyDescent="0.3">
      <c r="A1489" s="11">
        <v>44989</v>
      </c>
      <c r="B1489" s="8">
        <v>0.61458333333333337</v>
      </c>
      <c r="C1489" s="23">
        <f t="shared" si="50"/>
        <v>44989.614583333336</v>
      </c>
      <c r="D1489" s="9">
        <v>6.4710000000000001</v>
      </c>
      <c r="E1489" s="10">
        <v>0.31985322237955549</v>
      </c>
      <c r="G1489">
        <f t="shared" si="49"/>
        <v>0.17749074245745572</v>
      </c>
    </row>
    <row r="1490" spans="1:7" x14ac:dyDescent="0.3">
      <c r="A1490" s="11">
        <v>44989</v>
      </c>
      <c r="B1490" s="8">
        <v>0.625</v>
      </c>
      <c r="C1490" s="23">
        <f t="shared" si="50"/>
        <v>44989.625</v>
      </c>
      <c r="D1490" s="9">
        <v>6.4710000000000001</v>
      </c>
      <c r="E1490" s="10">
        <v>0.32214573262162688</v>
      </c>
      <c r="G1490">
        <f t="shared" si="49"/>
        <v>0.17994693793081101</v>
      </c>
    </row>
    <row r="1491" spans="1:7" x14ac:dyDescent="0.3">
      <c r="A1491" s="11">
        <v>44989</v>
      </c>
      <c r="B1491" s="8">
        <v>0.63541666666666663</v>
      </c>
      <c r="C1491" s="23">
        <f t="shared" si="50"/>
        <v>44989.635416666664</v>
      </c>
      <c r="D1491" s="9">
        <v>6.4710000000000001</v>
      </c>
      <c r="E1491" s="10">
        <v>0.3240166838869053</v>
      </c>
      <c r="G1491">
        <f t="shared" si="49"/>
        <v>0.18195147511643028</v>
      </c>
    </row>
    <row r="1492" spans="1:7" x14ac:dyDescent="0.3">
      <c r="A1492" s="11">
        <v>44989</v>
      </c>
      <c r="B1492" s="8">
        <v>0.64583333333333337</v>
      </c>
      <c r="C1492" s="23">
        <f t="shared" si="50"/>
        <v>44989.645833333336</v>
      </c>
      <c r="D1492" s="9">
        <v>6.4710000000000001</v>
      </c>
      <c r="E1492" s="10">
        <v>0.31990195097095858</v>
      </c>
      <c r="G1492">
        <f t="shared" si="49"/>
        <v>0.17754295027028499</v>
      </c>
    </row>
    <row r="1493" spans="1:7" x14ac:dyDescent="0.3">
      <c r="A1493" s="11">
        <v>44989</v>
      </c>
      <c r="B1493" s="8">
        <v>0.65625</v>
      </c>
      <c r="C1493" s="23">
        <f t="shared" si="50"/>
        <v>44989.65625</v>
      </c>
      <c r="D1493" s="9">
        <v>6.4710000000000001</v>
      </c>
      <c r="E1493" s="10">
        <v>0.31056985910568163</v>
      </c>
      <c r="G1493">
        <f t="shared" si="49"/>
        <v>0.16754454704582727</v>
      </c>
    </row>
    <row r="1494" spans="1:7" x14ac:dyDescent="0.3">
      <c r="A1494" s="11">
        <v>44989</v>
      </c>
      <c r="B1494" s="8">
        <v>0.66666666666666663</v>
      </c>
      <c r="C1494" s="23">
        <f t="shared" si="50"/>
        <v>44989.666666666664</v>
      </c>
      <c r="D1494" s="9">
        <v>6.37</v>
      </c>
      <c r="E1494" s="10">
        <v>0.31907032895242887</v>
      </c>
      <c r="G1494">
        <f t="shared" si="49"/>
        <v>0.17665195043963228</v>
      </c>
    </row>
    <row r="1495" spans="1:7" x14ac:dyDescent="0.3">
      <c r="A1495" s="11">
        <v>44989</v>
      </c>
      <c r="B1495" s="8">
        <v>0.67708333333333337</v>
      </c>
      <c r="C1495" s="23">
        <f t="shared" si="50"/>
        <v>44989.677083333336</v>
      </c>
      <c r="D1495" s="9">
        <v>6.37</v>
      </c>
      <c r="E1495" s="10">
        <v>0.31652625659692368</v>
      </c>
      <c r="G1495">
        <f t="shared" si="49"/>
        <v>0.17392623131794399</v>
      </c>
    </row>
    <row r="1496" spans="1:7" x14ac:dyDescent="0.3">
      <c r="A1496" s="11">
        <v>44989</v>
      </c>
      <c r="B1496" s="8">
        <v>0.6875</v>
      </c>
      <c r="C1496" s="23">
        <f t="shared" si="50"/>
        <v>44989.6875</v>
      </c>
      <c r="D1496" s="9">
        <v>6.37</v>
      </c>
      <c r="E1496" s="10">
        <v>0.31902613348611936</v>
      </c>
      <c r="G1496">
        <f t="shared" si="49"/>
        <v>0.17660459941702822</v>
      </c>
    </row>
    <row r="1497" spans="1:7" x14ac:dyDescent="0.3">
      <c r="A1497" s="11">
        <v>44989</v>
      </c>
      <c r="B1497" s="8">
        <v>0.69791666666666663</v>
      </c>
      <c r="C1497" s="23">
        <f t="shared" si="50"/>
        <v>44989.697916666664</v>
      </c>
      <c r="D1497" s="9">
        <v>6.37</v>
      </c>
      <c r="E1497" s="10">
        <v>0.31581572948471703</v>
      </c>
      <c r="G1497">
        <f t="shared" si="49"/>
        <v>0.1731649725699258</v>
      </c>
    </row>
    <row r="1498" spans="1:7" x14ac:dyDescent="0.3">
      <c r="A1498" s="11">
        <v>44989</v>
      </c>
      <c r="B1498" s="8">
        <v>0.70833333333333337</v>
      </c>
      <c r="C1498" s="23">
        <f t="shared" si="50"/>
        <v>44989.708333333336</v>
      </c>
      <c r="D1498" s="9">
        <v>6.37</v>
      </c>
      <c r="E1498" s="10">
        <v>0.32677733834655065</v>
      </c>
      <c r="G1498">
        <f t="shared" si="49"/>
        <v>0.18490924030449435</v>
      </c>
    </row>
    <row r="1499" spans="1:7" x14ac:dyDescent="0.3">
      <c r="A1499" s="11">
        <v>44989</v>
      </c>
      <c r="B1499" s="8">
        <v>0.71875</v>
      </c>
      <c r="C1499" s="23">
        <f t="shared" si="50"/>
        <v>44989.71875</v>
      </c>
      <c r="D1499" s="9">
        <v>6.37</v>
      </c>
      <c r="E1499" s="10">
        <v>0.32152261072406191</v>
      </c>
      <c r="G1499">
        <f t="shared" si="49"/>
        <v>0.17927932512975986</v>
      </c>
    </row>
    <row r="1500" spans="1:7" x14ac:dyDescent="0.3">
      <c r="A1500" s="11">
        <v>44989</v>
      </c>
      <c r="B1500" s="8">
        <v>0.72916666666666663</v>
      </c>
      <c r="C1500" s="23">
        <f t="shared" si="50"/>
        <v>44989.729166666664</v>
      </c>
      <c r="D1500" s="9">
        <v>6.37</v>
      </c>
      <c r="E1500" s="10">
        <v>0.3117769437942815</v>
      </c>
      <c r="G1500">
        <f t="shared" si="49"/>
        <v>0.16883781758119315</v>
      </c>
    </row>
    <row r="1501" spans="1:7" x14ac:dyDescent="0.3">
      <c r="A1501" s="11">
        <v>44989</v>
      </c>
      <c r="B1501" s="8">
        <v>0.73958333333333337</v>
      </c>
      <c r="C1501" s="23">
        <f t="shared" si="50"/>
        <v>44989.739583333336</v>
      </c>
      <c r="D1501" s="9">
        <v>6.2679999999999998</v>
      </c>
      <c r="E1501" s="10">
        <v>0.31010003129651925</v>
      </c>
      <c r="G1501">
        <f t="shared" si="49"/>
        <v>0.16704117353109066</v>
      </c>
    </row>
    <row r="1502" spans="1:7" x14ac:dyDescent="0.3">
      <c r="A1502" s="11">
        <v>44989</v>
      </c>
      <c r="B1502" s="8">
        <v>0.75</v>
      </c>
      <c r="C1502" s="23">
        <f t="shared" si="50"/>
        <v>44989.75</v>
      </c>
      <c r="D1502" s="9">
        <v>6.2679999999999998</v>
      </c>
      <c r="E1502" s="10">
        <v>0.31396768120316948</v>
      </c>
      <c r="G1502">
        <f t="shared" si="49"/>
        <v>0.17118497364107571</v>
      </c>
    </row>
    <row r="1503" spans="1:7" x14ac:dyDescent="0.3">
      <c r="A1503" s="11">
        <v>44989</v>
      </c>
      <c r="B1503" s="8">
        <v>0.76041666666666663</v>
      </c>
      <c r="C1503" s="23">
        <f t="shared" si="50"/>
        <v>44989.760416666664</v>
      </c>
      <c r="D1503" s="9">
        <v>6.2679999999999998</v>
      </c>
      <c r="E1503" s="10">
        <v>0.31616724418846248</v>
      </c>
      <c r="G1503">
        <f t="shared" si="49"/>
        <v>0.17354158542351866</v>
      </c>
    </row>
    <row r="1504" spans="1:7" x14ac:dyDescent="0.3">
      <c r="A1504" s="11">
        <v>44989</v>
      </c>
      <c r="B1504" s="8">
        <v>0.77083333333333337</v>
      </c>
      <c r="C1504" s="23">
        <f t="shared" si="50"/>
        <v>44989.770833333336</v>
      </c>
      <c r="D1504" s="9">
        <v>6.2679999999999998</v>
      </c>
      <c r="E1504" s="10">
        <v>0.30995611347110191</v>
      </c>
      <c r="G1504">
        <f t="shared" si="49"/>
        <v>0.16688697997293855</v>
      </c>
    </row>
    <row r="1505" spans="1:7" x14ac:dyDescent="0.3">
      <c r="A1505" s="11">
        <v>44989</v>
      </c>
      <c r="B1505" s="8">
        <v>0.78125</v>
      </c>
      <c r="C1505" s="23">
        <f t="shared" si="50"/>
        <v>44989.78125</v>
      </c>
      <c r="D1505" s="9">
        <v>6.1660000000000004</v>
      </c>
      <c r="E1505" s="10">
        <v>0.30791098562320907</v>
      </c>
      <c r="G1505">
        <f t="shared" si="49"/>
        <v>0.16469582999670618</v>
      </c>
    </row>
    <row r="1506" spans="1:7" x14ac:dyDescent="0.3">
      <c r="A1506" s="11">
        <v>44989</v>
      </c>
      <c r="B1506" s="8">
        <v>0.79166666666666663</v>
      </c>
      <c r="C1506" s="23">
        <f t="shared" si="50"/>
        <v>44989.791666666664</v>
      </c>
      <c r="D1506" s="9">
        <v>6.1660000000000004</v>
      </c>
      <c r="E1506" s="10">
        <v>0.3033215032144938</v>
      </c>
      <c r="G1506">
        <f t="shared" si="49"/>
        <v>0.15977865854400863</v>
      </c>
    </row>
    <row r="1507" spans="1:7" x14ac:dyDescent="0.3">
      <c r="A1507" s="11">
        <v>44989</v>
      </c>
      <c r="B1507" s="8">
        <v>0.80208333333333337</v>
      </c>
      <c r="C1507" s="23">
        <f t="shared" si="50"/>
        <v>44989.802083333336</v>
      </c>
      <c r="D1507" s="9">
        <v>6.1660000000000004</v>
      </c>
      <c r="E1507" s="10">
        <v>0.29638855176350448</v>
      </c>
      <c r="G1507">
        <f t="shared" si="49"/>
        <v>0.15235069435941867</v>
      </c>
    </row>
    <row r="1508" spans="1:7" x14ac:dyDescent="0.3">
      <c r="A1508" s="11">
        <v>44989</v>
      </c>
      <c r="B1508" s="8">
        <v>0.8125</v>
      </c>
      <c r="C1508" s="23">
        <f t="shared" si="50"/>
        <v>44989.8125</v>
      </c>
      <c r="D1508" s="9">
        <v>6.1660000000000004</v>
      </c>
      <c r="E1508" s="10">
        <v>0.29290734436608062</v>
      </c>
      <c r="G1508">
        <f t="shared" si="49"/>
        <v>0.14862092875381872</v>
      </c>
    </row>
    <row r="1509" spans="1:7" x14ac:dyDescent="0.3">
      <c r="A1509" s="11">
        <v>44989</v>
      </c>
      <c r="B1509" s="8">
        <v>0.82291666666666663</v>
      </c>
      <c r="C1509" s="23">
        <f t="shared" si="50"/>
        <v>44989.822916666664</v>
      </c>
      <c r="D1509" s="9">
        <v>6.1660000000000004</v>
      </c>
      <c r="E1509" s="10">
        <v>0.29892919856852551</v>
      </c>
      <c r="G1509">
        <f t="shared" si="49"/>
        <v>0.15507274334631821</v>
      </c>
    </row>
    <row r="1510" spans="1:7" x14ac:dyDescent="0.3">
      <c r="A1510" s="11">
        <v>44989</v>
      </c>
      <c r="B1510" s="8">
        <v>0.83333333333333337</v>
      </c>
      <c r="C1510" s="23">
        <f t="shared" si="50"/>
        <v>44989.833333333336</v>
      </c>
      <c r="D1510" s="9">
        <v>6.1660000000000004</v>
      </c>
      <c r="E1510" s="10">
        <v>0.2971919944864127</v>
      </c>
      <c r="G1510">
        <f t="shared" si="49"/>
        <v>0.15321150289274255</v>
      </c>
    </row>
    <row r="1511" spans="1:7" x14ac:dyDescent="0.3">
      <c r="A1511" s="11">
        <v>44989</v>
      </c>
      <c r="B1511" s="8">
        <v>0.84375</v>
      </c>
      <c r="C1511" s="23">
        <f t="shared" si="50"/>
        <v>44989.84375</v>
      </c>
      <c r="D1511" s="9">
        <v>6.0640000000000001</v>
      </c>
      <c r="E1511" s="10">
        <v>0.30443470486814034</v>
      </c>
      <c r="G1511">
        <f t="shared" si="49"/>
        <v>0.1609713427957255</v>
      </c>
    </row>
    <row r="1512" spans="1:7" x14ac:dyDescent="0.3">
      <c r="A1512" s="11">
        <v>44989</v>
      </c>
      <c r="B1512" s="8">
        <v>0.85416666666666663</v>
      </c>
      <c r="C1512" s="23">
        <f t="shared" si="50"/>
        <v>44989.854166666664</v>
      </c>
      <c r="D1512" s="9">
        <v>6.0640000000000001</v>
      </c>
      <c r="E1512" s="10">
        <v>0.30275076964856823</v>
      </c>
      <c r="G1512">
        <f t="shared" si="49"/>
        <v>0.15916717460147595</v>
      </c>
    </row>
    <row r="1513" spans="1:7" x14ac:dyDescent="0.3">
      <c r="A1513" s="11">
        <v>44989</v>
      </c>
      <c r="B1513" s="8">
        <v>0.86458333333333337</v>
      </c>
      <c r="C1513" s="23">
        <f t="shared" si="50"/>
        <v>44989.864583333336</v>
      </c>
      <c r="D1513" s="9">
        <v>6.0640000000000001</v>
      </c>
      <c r="E1513" s="10">
        <v>0.3079578237090887</v>
      </c>
      <c r="G1513">
        <f t="shared" si="49"/>
        <v>0.1647460123219176</v>
      </c>
    </row>
    <row r="1514" spans="1:7" x14ac:dyDescent="0.3">
      <c r="A1514" s="11">
        <v>44989</v>
      </c>
      <c r="B1514" s="8">
        <v>0.875</v>
      </c>
      <c r="C1514" s="23">
        <f t="shared" si="50"/>
        <v>44989.875</v>
      </c>
      <c r="D1514" s="9">
        <v>6.0640000000000001</v>
      </c>
      <c r="E1514" s="10">
        <v>0.30622516088894919</v>
      </c>
      <c r="G1514">
        <f t="shared" si="49"/>
        <v>0.16288963737642009</v>
      </c>
    </row>
    <row r="1515" spans="1:7" x14ac:dyDescent="0.3">
      <c r="A1515" s="11">
        <v>44989</v>
      </c>
      <c r="B1515" s="8">
        <v>0.88541666666666663</v>
      </c>
      <c r="C1515" s="23">
        <f t="shared" si="50"/>
        <v>44989.885416666664</v>
      </c>
      <c r="D1515" s="9">
        <v>6.0640000000000001</v>
      </c>
      <c r="E1515" s="10">
        <v>0.3028640896498857</v>
      </c>
      <c r="G1515">
        <f t="shared" si="49"/>
        <v>0.15928858565088749</v>
      </c>
    </row>
    <row r="1516" spans="1:7" x14ac:dyDescent="0.3">
      <c r="A1516" s="11">
        <v>44989</v>
      </c>
      <c r="B1516" s="8">
        <v>0.89583333333333337</v>
      </c>
      <c r="C1516" s="23">
        <f t="shared" si="50"/>
        <v>44989.895833333336</v>
      </c>
      <c r="D1516" s="9">
        <v>6.0640000000000001</v>
      </c>
      <c r="E1516" s="10">
        <v>0.30035631802073914</v>
      </c>
      <c r="G1516">
        <f t="shared" si="49"/>
        <v>0.15660175912741986</v>
      </c>
    </row>
    <row r="1517" spans="1:7" x14ac:dyDescent="0.3">
      <c r="A1517" s="11">
        <v>44989</v>
      </c>
      <c r="B1517" s="8">
        <v>0.90625</v>
      </c>
      <c r="C1517" s="23">
        <f t="shared" si="50"/>
        <v>44989.90625</v>
      </c>
      <c r="D1517" s="9">
        <v>6.0640000000000001</v>
      </c>
      <c r="E1517" s="10">
        <v>0.29761057438882604</v>
      </c>
      <c r="G1517">
        <f t="shared" si="49"/>
        <v>0.15365996940018817</v>
      </c>
    </row>
    <row r="1518" spans="1:7" x14ac:dyDescent="0.3">
      <c r="A1518" s="11">
        <v>44989</v>
      </c>
      <c r="B1518" s="8">
        <v>0.91666666666666663</v>
      </c>
      <c r="C1518" s="23">
        <f t="shared" si="50"/>
        <v>44989.916666666664</v>
      </c>
      <c r="D1518" s="9">
        <v>6.0640000000000001</v>
      </c>
      <c r="E1518" s="10">
        <v>0.2935718495418862</v>
      </c>
      <c r="G1518">
        <f t="shared" si="49"/>
        <v>0.14933287959917685</v>
      </c>
    </row>
    <row r="1519" spans="1:7" x14ac:dyDescent="0.3">
      <c r="A1519" s="11">
        <v>44989</v>
      </c>
      <c r="B1519" s="8">
        <v>0.92708333333333337</v>
      </c>
      <c r="C1519" s="23">
        <f t="shared" si="50"/>
        <v>44989.927083333336</v>
      </c>
      <c r="D1519" s="9">
        <v>6.0640000000000001</v>
      </c>
      <c r="E1519" s="10">
        <v>0.29649097277581288</v>
      </c>
      <c r="G1519">
        <f t="shared" si="49"/>
        <v>0.1524604282320059</v>
      </c>
    </row>
    <row r="1520" spans="1:7" x14ac:dyDescent="0.3">
      <c r="A1520" s="11">
        <v>44989</v>
      </c>
      <c r="B1520" s="8">
        <v>0.9375</v>
      </c>
      <c r="C1520" s="23">
        <f t="shared" si="50"/>
        <v>44989.9375</v>
      </c>
      <c r="D1520" s="9">
        <v>6.0640000000000001</v>
      </c>
      <c r="E1520" s="10">
        <v>0.2931695635372093</v>
      </c>
      <c r="G1520">
        <f t="shared" si="49"/>
        <v>0.14890187037376601</v>
      </c>
    </row>
    <row r="1521" spans="1:7" x14ac:dyDescent="0.3">
      <c r="A1521" s="11">
        <v>44989</v>
      </c>
      <c r="B1521" s="8">
        <v>0.94791666666666663</v>
      </c>
      <c r="C1521" s="23">
        <f t="shared" si="50"/>
        <v>44989.947916666664</v>
      </c>
      <c r="D1521" s="9">
        <v>6.0640000000000001</v>
      </c>
      <c r="E1521" s="10">
        <v>0.29026177230341277</v>
      </c>
      <c r="G1521">
        <f t="shared" si="49"/>
        <v>0.14578646284587637</v>
      </c>
    </row>
    <row r="1522" spans="1:7" x14ac:dyDescent="0.3">
      <c r="A1522" s="11">
        <v>44989</v>
      </c>
      <c r="B1522" s="8">
        <v>0.95833333333333337</v>
      </c>
      <c r="C1522" s="23">
        <f t="shared" si="50"/>
        <v>44989.958333333336</v>
      </c>
      <c r="D1522" s="9">
        <v>5.9619999999999997</v>
      </c>
      <c r="E1522" s="10">
        <v>0.29051839313537053</v>
      </c>
      <c r="G1522">
        <f t="shared" si="49"/>
        <v>0.14606140640523596</v>
      </c>
    </row>
    <row r="1523" spans="1:7" x14ac:dyDescent="0.3">
      <c r="A1523" s="11">
        <v>44989</v>
      </c>
      <c r="B1523" s="8">
        <v>0.96875</v>
      </c>
      <c r="C1523" s="23">
        <f t="shared" si="50"/>
        <v>44989.96875</v>
      </c>
      <c r="D1523" s="9">
        <v>5.9619999999999997</v>
      </c>
      <c r="E1523" s="10">
        <v>0.29088101542808159</v>
      </c>
      <c r="G1523">
        <f t="shared" si="49"/>
        <v>0.14644991992964657</v>
      </c>
    </row>
    <row r="1524" spans="1:7" x14ac:dyDescent="0.3">
      <c r="A1524" s="11">
        <v>44989</v>
      </c>
      <c r="B1524" s="8">
        <v>0.97916666666666663</v>
      </c>
      <c r="C1524" s="23">
        <f t="shared" si="50"/>
        <v>44989.979166666664</v>
      </c>
      <c r="D1524" s="9">
        <v>5.9619999999999997</v>
      </c>
      <c r="E1524" s="10">
        <v>0.29490159009852179</v>
      </c>
      <c r="G1524">
        <f t="shared" si="49"/>
        <v>0.15075756363155624</v>
      </c>
    </row>
    <row r="1525" spans="1:7" x14ac:dyDescent="0.3">
      <c r="A1525" s="11">
        <v>44989</v>
      </c>
      <c r="B1525" s="8">
        <v>0.98958333333333337</v>
      </c>
      <c r="C1525" s="23">
        <f t="shared" si="50"/>
        <v>44989.989583333336</v>
      </c>
      <c r="D1525" s="9">
        <v>5.9619999999999997</v>
      </c>
      <c r="E1525" s="10">
        <v>0.29474860881878329</v>
      </c>
      <c r="G1525">
        <f t="shared" si="49"/>
        <v>0.15059365948844439</v>
      </c>
    </row>
    <row r="1526" spans="1:7" x14ac:dyDescent="0.3">
      <c r="A1526" s="11">
        <v>44990</v>
      </c>
      <c r="B1526" s="8">
        <v>0</v>
      </c>
      <c r="C1526" s="23">
        <f t="shared" si="50"/>
        <v>44990</v>
      </c>
      <c r="D1526" s="9">
        <v>5.9619999999999997</v>
      </c>
      <c r="E1526" s="10">
        <v>0.29092747640933575</v>
      </c>
      <c r="G1526">
        <f t="shared" si="49"/>
        <v>0.14649969822496228</v>
      </c>
    </row>
    <row r="1527" spans="1:7" x14ac:dyDescent="0.3">
      <c r="A1527" s="11">
        <v>44990</v>
      </c>
      <c r="B1527" s="8">
        <v>1.0416666666666666E-2</v>
      </c>
      <c r="C1527" s="23">
        <f t="shared" si="50"/>
        <v>44990.010416666664</v>
      </c>
      <c r="D1527" s="9">
        <v>5.9619999999999997</v>
      </c>
      <c r="E1527" s="10">
        <v>0.28929454289746886</v>
      </c>
      <c r="G1527">
        <f t="shared" si="49"/>
        <v>0.14475017326034811</v>
      </c>
    </row>
    <row r="1528" spans="1:7" x14ac:dyDescent="0.3">
      <c r="A1528" s="11">
        <v>44990</v>
      </c>
      <c r="B1528" s="8">
        <v>2.0833333333333332E-2</v>
      </c>
      <c r="C1528" s="23">
        <f t="shared" si="50"/>
        <v>44990.020833333336</v>
      </c>
      <c r="D1528" s="9">
        <v>5.9619999999999997</v>
      </c>
      <c r="E1528" s="10">
        <v>0.28812621919813863</v>
      </c>
      <c r="G1528">
        <f t="shared" si="49"/>
        <v>0.14349843124888567</v>
      </c>
    </row>
    <row r="1529" spans="1:7" x14ac:dyDescent="0.3">
      <c r="A1529" s="11">
        <v>44990</v>
      </c>
      <c r="B1529" s="8">
        <v>3.125E-2</v>
      </c>
      <c r="C1529" s="23">
        <f t="shared" si="50"/>
        <v>44990.03125</v>
      </c>
      <c r="D1529" s="9">
        <v>5.9619999999999997</v>
      </c>
      <c r="E1529" s="10">
        <v>0.28424049469280116</v>
      </c>
      <c r="G1529">
        <f t="shared" si="49"/>
        <v>0.13933526601386714</v>
      </c>
    </row>
    <row r="1530" spans="1:7" x14ac:dyDescent="0.3">
      <c r="A1530" s="11">
        <v>44990</v>
      </c>
      <c r="B1530" s="8">
        <v>4.1666666666666664E-2</v>
      </c>
      <c r="C1530" s="23">
        <f t="shared" si="50"/>
        <v>44990.041666666664</v>
      </c>
      <c r="D1530" s="9">
        <v>5.9619999999999997</v>
      </c>
      <c r="E1530" s="10">
        <v>0.28194577549673494</v>
      </c>
      <c r="G1530">
        <f t="shared" si="49"/>
        <v>0.1368767038672018</v>
      </c>
    </row>
    <row r="1531" spans="1:7" x14ac:dyDescent="0.3">
      <c r="A1531" s="11">
        <v>44990</v>
      </c>
      <c r="B1531" s="8">
        <v>5.2083333333333336E-2</v>
      </c>
      <c r="C1531" s="23">
        <f t="shared" si="50"/>
        <v>44990.052083333336</v>
      </c>
      <c r="D1531" s="9">
        <v>5.9619999999999997</v>
      </c>
      <c r="E1531" s="10">
        <v>0.28715280498114104</v>
      </c>
      <c r="G1531">
        <f t="shared" si="49"/>
        <v>0.14245551525679445</v>
      </c>
    </row>
    <row r="1532" spans="1:7" x14ac:dyDescent="0.3">
      <c r="A1532" s="11">
        <v>44990</v>
      </c>
      <c r="B1532" s="8">
        <v>6.25E-2</v>
      </c>
      <c r="C1532" s="23">
        <f t="shared" si="50"/>
        <v>44990.0625</v>
      </c>
      <c r="D1532" s="9">
        <v>5.86</v>
      </c>
      <c r="E1532" s="10">
        <v>0.27684816896751757</v>
      </c>
      <c r="G1532">
        <f t="shared" si="49"/>
        <v>0.13141512823179829</v>
      </c>
    </row>
    <row r="1533" spans="1:7" x14ac:dyDescent="0.3">
      <c r="A1533" s="11">
        <v>44990</v>
      </c>
      <c r="B1533" s="8">
        <v>7.2916666666666671E-2</v>
      </c>
      <c r="C1533" s="23">
        <f t="shared" si="50"/>
        <v>44990.072916666664</v>
      </c>
      <c r="D1533" s="9">
        <v>5.86</v>
      </c>
      <c r="E1533" s="10">
        <v>0.27598467857751674</v>
      </c>
      <c r="G1533">
        <f t="shared" si="49"/>
        <v>0.13048998462795142</v>
      </c>
    </row>
    <row r="1534" spans="1:7" x14ac:dyDescent="0.3">
      <c r="A1534" s="11">
        <v>44990</v>
      </c>
      <c r="B1534" s="8">
        <v>8.3333333333333329E-2</v>
      </c>
      <c r="C1534" s="23">
        <f t="shared" si="50"/>
        <v>44990.083333333336</v>
      </c>
      <c r="D1534" s="9">
        <v>5.86</v>
      </c>
      <c r="E1534" s="10">
        <v>0.28236000263806538</v>
      </c>
      <c r="G1534">
        <f t="shared" si="49"/>
        <v>0.13732050682642322</v>
      </c>
    </row>
    <row r="1535" spans="1:7" x14ac:dyDescent="0.3">
      <c r="A1535" s="11">
        <v>44990</v>
      </c>
      <c r="B1535" s="8">
        <v>9.375E-2</v>
      </c>
      <c r="C1535" s="23">
        <f t="shared" si="50"/>
        <v>44990.09375</v>
      </c>
      <c r="D1535" s="9">
        <v>5.86</v>
      </c>
      <c r="E1535" s="10">
        <v>0.28236000263806538</v>
      </c>
      <c r="G1535">
        <f t="shared" si="49"/>
        <v>0.13732050682642322</v>
      </c>
    </row>
    <row r="1536" spans="1:7" x14ac:dyDescent="0.3">
      <c r="A1536" s="11">
        <v>44990</v>
      </c>
      <c r="B1536" s="8">
        <v>0.10416666666666667</v>
      </c>
      <c r="C1536" s="23">
        <f t="shared" si="50"/>
        <v>44990.104166666664</v>
      </c>
      <c r="D1536" s="9">
        <v>5.86</v>
      </c>
      <c r="E1536" s="10">
        <v>0.28776758287570009</v>
      </c>
      <c r="G1536">
        <f t="shared" si="49"/>
        <v>0.14311418829302502</v>
      </c>
    </row>
    <row r="1537" spans="1:7" x14ac:dyDescent="0.3">
      <c r="A1537" s="11">
        <v>44990</v>
      </c>
      <c r="B1537" s="8">
        <v>0.11458333333333333</v>
      </c>
      <c r="C1537" s="23">
        <f t="shared" si="50"/>
        <v>44990.114583333336</v>
      </c>
      <c r="D1537" s="9">
        <v>5.86</v>
      </c>
      <c r="E1537" s="10">
        <v>0.29021073941223663</v>
      </c>
      <c r="G1537">
        <f t="shared" si="49"/>
        <v>0.14573178620627031</v>
      </c>
    </row>
    <row r="1538" spans="1:7" x14ac:dyDescent="0.3">
      <c r="A1538" s="11">
        <v>44990</v>
      </c>
      <c r="B1538" s="8">
        <v>0.125</v>
      </c>
      <c r="C1538" s="23">
        <f t="shared" si="50"/>
        <v>44990.125</v>
      </c>
      <c r="D1538" s="9">
        <v>5.86</v>
      </c>
      <c r="E1538" s="10">
        <v>0.28699134807629167</v>
      </c>
      <c r="G1538">
        <f t="shared" ref="G1538:G1601" si="51">IF(E1538&gt;0.224,E1538*1.0714 - 0.1652,0.3428*E1538)</f>
        <v>0.14228253032893884</v>
      </c>
    </row>
    <row r="1539" spans="1:7" x14ac:dyDescent="0.3">
      <c r="A1539" s="11">
        <v>44990</v>
      </c>
      <c r="B1539" s="8">
        <v>0.13541666666666666</v>
      </c>
      <c r="C1539" s="23">
        <f t="shared" ref="C1539:C1602" si="52">A1539+B1539</f>
        <v>44990.135416666664</v>
      </c>
      <c r="D1539" s="9">
        <v>5.86</v>
      </c>
      <c r="E1539" s="10">
        <v>0.27521977567299011</v>
      </c>
      <c r="G1539">
        <f t="shared" si="51"/>
        <v>0.12967046765604157</v>
      </c>
    </row>
    <row r="1540" spans="1:7" x14ac:dyDescent="0.3">
      <c r="A1540" s="11">
        <v>44990</v>
      </c>
      <c r="B1540" s="8">
        <v>0.14583333333333334</v>
      </c>
      <c r="C1540" s="23">
        <f t="shared" si="52"/>
        <v>44990.145833333336</v>
      </c>
      <c r="D1540" s="9">
        <v>5.86</v>
      </c>
      <c r="E1540" s="10">
        <v>0.28460371782467925</v>
      </c>
      <c r="G1540">
        <f t="shared" si="51"/>
        <v>0.13972442327736129</v>
      </c>
    </row>
    <row r="1541" spans="1:7" x14ac:dyDescent="0.3">
      <c r="A1541" s="11">
        <v>44990</v>
      </c>
      <c r="B1541" s="8">
        <v>0.15625</v>
      </c>
      <c r="C1541" s="23">
        <f t="shared" si="52"/>
        <v>44990.15625</v>
      </c>
      <c r="D1541" s="9">
        <v>5.86</v>
      </c>
      <c r="E1541" s="10">
        <v>0.28474989926865607</v>
      </c>
      <c r="G1541">
        <f t="shared" si="51"/>
        <v>0.13988104207643809</v>
      </c>
    </row>
    <row r="1542" spans="1:7" x14ac:dyDescent="0.3">
      <c r="A1542" s="11">
        <v>44990</v>
      </c>
      <c r="B1542" s="8">
        <v>0.16666666666666666</v>
      </c>
      <c r="C1542" s="23">
        <f t="shared" si="52"/>
        <v>44990.166666666664</v>
      </c>
      <c r="D1542" s="9">
        <v>5.7570000000000006</v>
      </c>
      <c r="E1542" s="10">
        <v>0.28429613244611396</v>
      </c>
      <c r="G1542">
        <f t="shared" si="51"/>
        <v>0.13939487630276648</v>
      </c>
    </row>
    <row r="1543" spans="1:7" x14ac:dyDescent="0.3">
      <c r="A1543" s="11">
        <v>44990</v>
      </c>
      <c r="B1543" s="8">
        <v>0.17708333333333334</v>
      </c>
      <c r="C1543" s="23">
        <f t="shared" si="52"/>
        <v>44990.177083333336</v>
      </c>
      <c r="D1543" s="9">
        <v>5.7570000000000006</v>
      </c>
      <c r="E1543" s="10">
        <v>0.27420852459792544</v>
      </c>
      <c r="G1543">
        <f t="shared" si="51"/>
        <v>0.12858701325421729</v>
      </c>
    </row>
    <row r="1544" spans="1:7" x14ac:dyDescent="0.3">
      <c r="A1544" s="11">
        <v>44990</v>
      </c>
      <c r="B1544" s="8">
        <v>0.1875</v>
      </c>
      <c r="C1544" s="23">
        <f t="shared" si="52"/>
        <v>44990.1875</v>
      </c>
      <c r="D1544" s="9">
        <v>5.7570000000000006</v>
      </c>
      <c r="E1544" s="10">
        <v>0.27531224623847173</v>
      </c>
      <c r="G1544">
        <f t="shared" si="51"/>
        <v>0.12976954061989859</v>
      </c>
    </row>
    <row r="1545" spans="1:7" x14ac:dyDescent="0.3">
      <c r="A1545" s="11">
        <v>44990</v>
      </c>
      <c r="B1545" s="8">
        <v>0.19791666666666666</v>
      </c>
      <c r="C1545" s="23">
        <f t="shared" si="52"/>
        <v>44990.197916666664</v>
      </c>
      <c r="D1545" s="9">
        <v>5.7570000000000006</v>
      </c>
      <c r="E1545" s="10">
        <v>0.2865398376291533</v>
      </c>
      <c r="G1545">
        <f t="shared" si="51"/>
        <v>0.14179878203587482</v>
      </c>
    </row>
    <row r="1546" spans="1:7" x14ac:dyDescent="0.3">
      <c r="A1546" s="11">
        <v>44990</v>
      </c>
      <c r="B1546" s="8">
        <v>0.20833333333333334</v>
      </c>
      <c r="C1546" s="23">
        <f t="shared" si="52"/>
        <v>44990.208333333336</v>
      </c>
      <c r="D1546" s="9">
        <v>5.7570000000000006</v>
      </c>
      <c r="E1546" s="10">
        <v>0.28705090380973353</v>
      </c>
      <c r="G1546">
        <f t="shared" si="51"/>
        <v>0.14234633834174848</v>
      </c>
    </row>
    <row r="1547" spans="1:7" x14ac:dyDescent="0.3">
      <c r="A1547" s="11">
        <v>44990</v>
      </c>
      <c r="B1547" s="8">
        <v>0.21875</v>
      </c>
      <c r="C1547" s="23">
        <f t="shared" si="52"/>
        <v>44990.21875</v>
      </c>
      <c r="D1547" s="9">
        <v>5.7570000000000006</v>
      </c>
      <c r="E1547" s="10">
        <v>0.28168754187472328</v>
      </c>
      <c r="G1547">
        <f t="shared" si="51"/>
        <v>0.13660003236457846</v>
      </c>
    </row>
    <row r="1548" spans="1:7" x14ac:dyDescent="0.3">
      <c r="A1548" s="11">
        <v>44990</v>
      </c>
      <c r="B1548" s="8">
        <v>0.22916666666666666</v>
      </c>
      <c r="C1548" s="23">
        <f t="shared" si="52"/>
        <v>44990.229166666664</v>
      </c>
      <c r="D1548" s="9">
        <v>5.7570000000000006</v>
      </c>
      <c r="E1548" s="10">
        <v>0.2706729891579856</v>
      </c>
      <c r="G1548">
        <f t="shared" si="51"/>
        <v>0.12479904058386571</v>
      </c>
    </row>
    <row r="1549" spans="1:7" x14ac:dyDescent="0.3">
      <c r="A1549" s="11">
        <v>44990</v>
      </c>
      <c r="B1549" s="8">
        <v>0.23958333333333334</v>
      </c>
      <c r="C1549" s="23">
        <f t="shared" si="52"/>
        <v>44990.239583333336</v>
      </c>
      <c r="D1549" s="9">
        <v>5.6550000000000002</v>
      </c>
      <c r="E1549" s="10">
        <v>0.27358489941169789</v>
      </c>
      <c r="G1549">
        <f t="shared" si="51"/>
        <v>0.12791886122969309</v>
      </c>
    </row>
    <row r="1550" spans="1:7" x14ac:dyDescent="0.3">
      <c r="A1550" s="11">
        <v>44990</v>
      </c>
      <c r="B1550" s="8">
        <v>0.25</v>
      </c>
      <c r="C1550" s="23">
        <f t="shared" si="52"/>
        <v>44990.25</v>
      </c>
      <c r="D1550" s="9">
        <v>5.6550000000000002</v>
      </c>
      <c r="E1550" s="10">
        <v>0.27889951176580791</v>
      </c>
      <c r="G1550">
        <f t="shared" si="51"/>
        <v>0.13361293690588655</v>
      </c>
    </row>
    <row r="1551" spans="1:7" x14ac:dyDescent="0.3">
      <c r="A1551" s="11">
        <v>44990</v>
      </c>
      <c r="B1551" s="8">
        <v>0.26041666666666669</v>
      </c>
      <c r="C1551" s="23">
        <f t="shared" si="52"/>
        <v>44990.260416666664</v>
      </c>
      <c r="D1551" s="9">
        <v>5.6550000000000002</v>
      </c>
      <c r="E1551" s="10">
        <v>0.26950431964897847</v>
      </c>
      <c r="G1551">
        <f t="shared" si="51"/>
        <v>0.12354692807191547</v>
      </c>
    </row>
    <row r="1552" spans="1:7" x14ac:dyDescent="0.3">
      <c r="A1552" s="11">
        <v>44990</v>
      </c>
      <c r="B1552" s="8">
        <v>0.27083333333333331</v>
      </c>
      <c r="C1552" s="23">
        <f t="shared" si="52"/>
        <v>44990.270833333336</v>
      </c>
      <c r="D1552" s="9">
        <v>5.6550000000000002</v>
      </c>
      <c r="E1552" s="10">
        <v>0.26949752057133969</v>
      </c>
      <c r="G1552">
        <f t="shared" si="51"/>
        <v>0.1235396435401333</v>
      </c>
    </row>
    <row r="1553" spans="1:7" x14ac:dyDescent="0.3">
      <c r="A1553" s="11">
        <v>44990</v>
      </c>
      <c r="B1553" s="8">
        <v>0.28125</v>
      </c>
      <c r="C1553" s="23">
        <f t="shared" si="52"/>
        <v>44990.28125</v>
      </c>
      <c r="D1553" s="9">
        <v>5.6550000000000002</v>
      </c>
      <c r="E1553" s="10">
        <v>0.27348517960633156</v>
      </c>
      <c r="G1553">
        <f t="shared" si="51"/>
        <v>0.12781202143022358</v>
      </c>
    </row>
    <row r="1554" spans="1:7" x14ac:dyDescent="0.3">
      <c r="A1554" s="11">
        <v>44990</v>
      </c>
      <c r="B1554" s="8">
        <v>0.29166666666666669</v>
      </c>
      <c r="C1554" s="23">
        <f t="shared" si="52"/>
        <v>44990.291666666664</v>
      </c>
      <c r="D1554" s="9">
        <v>5.6550000000000002</v>
      </c>
      <c r="E1554" s="10">
        <v>0.27563368814010464</v>
      </c>
      <c r="G1554">
        <f t="shared" si="51"/>
        <v>0.13011393347330807</v>
      </c>
    </row>
    <row r="1555" spans="1:7" x14ac:dyDescent="0.3">
      <c r="A1555" s="11">
        <v>44990</v>
      </c>
      <c r="B1555" s="8">
        <v>0.30208333333333331</v>
      </c>
      <c r="C1555" s="23">
        <f t="shared" si="52"/>
        <v>44990.302083333336</v>
      </c>
      <c r="D1555" s="9">
        <v>5.6550000000000002</v>
      </c>
      <c r="E1555" s="10">
        <v>0.26594613568481779</v>
      </c>
      <c r="G1555">
        <f t="shared" si="51"/>
        <v>0.11973468977271373</v>
      </c>
    </row>
    <row r="1556" spans="1:7" x14ac:dyDescent="0.3">
      <c r="A1556" s="11">
        <v>44990</v>
      </c>
      <c r="B1556" s="8">
        <v>0.3125</v>
      </c>
      <c r="C1556" s="23">
        <f t="shared" si="52"/>
        <v>44990.3125</v>
      </c>
      <c r="D1556" s="9">
        <v>5.6550000000000002</v>
      </c>
      <c r="E1556" s="10">
        <v>0.2636469142633921</v>
      </c>
      <c r="G1556">
        <f t="shared" si="51"/>
        <v>0.11727130394179824</v>
      </c>
    </row>
    <row r="1557" spans="1:7" x14ac:dyDescent="0.3">
      <c r="A1557" s="11">
        <v>44990</v>
      </c>
      <c r="B1557" s="8">
        <v>0.32291666666666669</v>
      </c>
      <c r="C1557" s="23">
        <f t="shared" si="52"/>
        <v>44990.322916666664</v>
      </c>
      <c r="D1557" s="9">
        <v>5.7570000000000006</v>
      </c>
      <c r="E1557" s="10">
        <v>0.27114099433000333</v>
      </c>
      <c r="G1557">
        <f t="shared" si="51"/>
        <v>0.12530046132516554</v>
      </c>
    </row>
    <row r="1558" spans="1:7" x14ac:dyDescent="0.3">
      <c r="A1558" s="11">
        <v>44990</v>
      </c>
      <c r="B1558" s="8">
        <v>0.33333333333333331</v>
      </c>
      <c r="C1558" s="23">
        <f t="shared" si="52"/>
        <v>44990.333333333336</v>
      </c>
      <c r="D1558" s="9">
        <v>5.7570000000000006</v>
      </c>
      <c r="E1558" s="10">
        <v>0.27151267882497165</v>
      </c>
      <c r="G1558">
        <f t="shared" si="51"/>
        <v>0.12569868409307461</v>
      </c>
    </row>
    <row r="1559" spans="1:7" x14ac:dyDescent="0.3">
      <c r="A1559" s="11">
        <v>44990</v>
      </c>
      <c r="B1559" s="8">
        <v>0.34375</v>
      </c>
      <c r="C1559" s="23">
        <f t="shared" si="52"/>
        <v>44990.34375</v>
      </c>
      <c r="D1559" s="9">
        <v>5.7570000000000006</v>
      </c>
      <c r="E1559" s="10">
        <v>0.27191042656196507</v>
      </c>
      <c r="G1559">
        <f t="shared" si="51"/>
        <v>0.12612483101848931</v>
      </c>
    </row>
    <row r="1560" spans="1:7" x14ac:dyDescent="0.3">
      <c r="A1560" s="11">
        <v>44990</v>
      </c>
      <c r="B1560" s="8">
        <v>0.35416666666666669</v>
      </c>
      <c r="C1560" s="23">
        <f t="shared" si="52"/>
        <v>44990.354166666664</v>
      </c>
      <c r="D1560" s="9">
        <v>5.86</v>
      </c>
      <c r="E1560" s="10">
        <v>0.2687594624008261</v>
      </c>
      <c r="G1560">
        <f t="shared" si="51"/>
        <v>0.12274888801624506</v>
      </c>
    </row>
    <row r="1561" spans="1:7" x14ac:dyDescent="0.3">
      <c r="A1561" s="11">
        <v>44990</v>
      </c>
      <c r="B1561" s="8">
        <v>0.36458333333333331</v>
      </c>
      <c r="C1561" s="23">
        <f t="shared" si="52"/>
        <v>44990.364583333336</v>
      </c>
      <c r="D1561" s="9">
        <v>5.86</v>
      </c>
      <c r="E1561" s="10">
        <v>0.27901936002688565</v>
      </c>
      <c r="G1561">
        <f t="shared" si="51"/>
        <v>0.13374134233280527</v>
      </c>
    </row>
    <row r="1562" spans="1:7" x14ac:dyDescent="0.3">
      <c r="A1562" s="11">
        <v>44990</v>
      </c>
      <c r="B1562" s="8">
        <v>0.375</v>
      </c>
      <c r="C1562" s="23">
        <f t="shared" si="52"/>
        <v>44990.375</v>
      </c>
      <c r="D1562" s="9">
        <v>5.86</v>
      </c>
      <c r="E1562" s="10">
        <v>0.26172802162661624</v>
      </c>
      <c r="G1562">
        <f t="shared" si="51"/>
        <v>0.11521540237075661</v>
      </c>
    </row>
    <row r="1563" spans="1:7" x14ac:dyDescent="0.3">
      <c r="A1563" s="11">
        <v>44990</v>
      </c>
      <c r="B1563" s="8">
        <v>0.38541666666666669</v>
      </c>
      <c r="C1563" s="23">
        <f t="shared" si="52"/>
        <v>44990.385416666664</v>
      </c>
      <c r="D1563" s="9">
        <v>5.7570000000000006</v>
      </c>
      <c r="E1563" s="10">
        <v>0.265986138331194</v>
      </c>
      <c r="G1563">
        <f t="shared" si="51"/>
        <v>0.11977754860804124</v>
      </c>
    </row>
    <row r="1564" spans="1:7" x14ac:dyDescent="0.3">
      <c r="A1564" s="11">
        <v>44990</v>
      </c>
      <c r="B1564" s="8">
        <v>0.39583333333333331</v>
      </c>
      <c r="C1564" s="23">
        <f t="shared" si="52"/>
        <v>44990.395833333336</v>
      </c>
      <c r="D1564" s="9">
        <v>5.7570000000000006</v>
      </c>
      <c r="E1564" s="10">
        <v>0.26361211693802916</v>
      </c>
      <c r="G1564">
        <f t="shared" si="51"/>
        <v>0.11723402208740441</v>
      </c>
    </row>
    <row r="1565" spans="1:7" x14ac:dyDescent="0.3">
      <c r="A1565" s="11">
        <v>44990</v>
      </c>
      <c r="B1565" s="8">
        <v>0.40625</v>
      </c>
      <c r="C1565" s="23">
        <f t="shared" si="52"/>
        <v>44990.40625</v>
      </c>
      <c r="D1565" s="9">
        <v>5.86</v>
      </c>
      <c r="E1565" s="10">
        <v>0.26581090335255908</v>
      </c>
      <c r="G1565">
        <f t="shared" si="51"/>
        <v>0.11958980185193174</v>
      </c>
    </row>
    <row r="1566" spans="1:7" x14ac:dyDescent="0.3">
      <c r="A1566" s="11">
        <v>44990</v>
      </c>
      <c r="B1566" s="8">
        <v>0.41666666666666669</v>
      </c>
      <c r="C1566" s="23">
        <f t="shared" si="52"/>
        <v>44990.416666666664</v>
      </c>
      <c r="D1566" s="9">
        <v>5.86</v>
      </c>
      <c r="E1566" s="10">
        <v>0.25993304947732399</v>
      </c>
      <c r="G1566">
        <f t="shared" si="51"/>
        <v>0.1132922692100049</v>
      </c>
    </row>
    <row r="1567" spans="1:7" x14ac:dyDescent="0.3">
      <c r="A1567" s="11">
        <v>44990</v>
      </c>
      <c r="B1567" s="8">
        <v>0.42708333333333331</v>
      </c>
      <c r="C1567" s="23">
        <f t="shared" si="52"/>
        <v>44990.427083333336</v>
      </c>
      <c r="D1567" s="9">
        <v>5.86</v>
      </c>
      <c r="E1567" s="10">
        <v>0.26411678506771785</v>
      </c>
      <c r="G1567">
        <f t="shared" si="51"/>
        <v>0.11777472352155288</v>
      </c>
    </row>
    <row r="1568" spans="1:7" x14ac:dyDescent="0.3">
      <c r="A1568" s="11">
        <v>44990</v>
      </c>
      <c r="B1568" s="8">
        <v>0.4375</v>
      </c>
      <c r="C1568" s="23">
        <f t="shared" si="52"/>
        <v>44990.4375</v>
      </c>
      <c r="D1568" s="9">
        <v>5.9619999999999997</v>
      </c>
      <c r="E1568" s="10">
        <v>0.26245709365281761</v>
      </c>
      <c r="G1568">
        <f t="shared" si="51"/>
        <v>0.11599653013962874</v>
      </c>
    </row>
    <row r="1569" spans="1:7" x14ac:dyDescent="0.3">
      <c r="A1569" s="11">
        <v>44990</v>
      </c>
      <c r="B1569" s="8">
        <v>0.44791666666666669</v>
      </c>
      <c r="C1569" s="23">
        <f t="shared" si="52"/>
        <v>44990.447916666664</v>
      </c>
      <c r="D1569" s="9">
        <v>5.9619999999999997</v>
      </c>
      <c r="E1569" s="10">
        <v>0.26300442667587998</v>
      </c>
      <c r="G1569">
        <f t="shared" si="51"/>
        <v>0.11658294274053776</v>
      </c>
    </row>
    <row r="1570" spans="1:7" x14ac:dyDescent="0.3">
      <c r="A1570" s="11">
        <v>44990</v>
      </c>
      <c r="B1570" s="8">
        <v>0.45833333333333331</v>
      </c>
      <c r="C1570" s="23">
        <f t="shared" si="52"/>
        <v>44990.458333333336</v>
      </c>
      <c r="D1570" s="9">
        <v>5.9619999999999997</v>
      </c>
      <c r="E1570" s="10">
        <v>0.25918442746109521</v>
      </c>
      <c r="G1570">
        <f t="shared" si="51"/>
        <v>0.11249019558181739</v>
      </c>
    </row>
    <row r="1571" spans="1:7" x14ac:dyDescent="0.3">
      <c r="A1571" s="11">
        <v>44990</v>
      </c>
      <c r="B1571" s="8">
        <v>0.46875</v>
      </c>
      <c r="C1571" s="23">
        <f t="shared" si="52"/>
        <v>44990.46875</v>
      </c>
      <c r="D1571" s="9">
        <v>6.0640000000000001</v>
      </c>
      <c r="E1571" s="10">
        <v>0.26291425638556276</v>
      </c>
      <c r="G1571">
        <f t="shared" si="51"/>
        <v>0.11648633429149191</v>
      </c>
    </row>
    <row r="1572" spans="1:7" x14ac:dyDescent="0.3">
      <c r="A1572" s="11">
        <v>44990</v>
      </c>
      <c r="B1572" s="8">
        <v>0.47916666666666669</v>
      </c>
      <c r="C1572" s="23">
        <f t="shared" si="52"/>
        <v>44990.479166666664</v>
      </c>
      <c r="D1572" s="9">
        <v>6.0640000000000001</v>
      </c>
      <c r="E1572" s="10">
        <v>0.25549406269932018</v>
      </c>
      <c r="G1572">
        <f t="shared" si="51"/>
        <v>0.10853633877605162</v>
      </c>
    </row>
    <row r="1573" spans="1:7" x14ac:dyDescent="0.3">
      <c r="A1573" s="11">
        <v>44990</v>
      </c>
      <c r="B1573" s="8">
        <v>0.48958333333333331</v>
      </c>
      <c r="C1573" s="23">
        <f t="shared" si="52"/>
        <v>44990.489583333336</v>
      </c>
      <c r="D1573" s="9">
        <v>6.0640000000000001</v>
      </c>
      <c r="E1573" s="10">
        <v>0.25174996985580483</v>
      </c>
      <c r="G1573">
        <f t="shared" si="51"/>
        <v>0.10452491770350925</v>
      </c>
    </row>
    <row r="1574" spans="1:7" x14ac:dyDescent="0.3">
      <c r="A1574" s="11">
        <v>44990</v>
      </c>
      <c r="B1574" s="8">
        <v>0.5</v>
      </c>
      <c r="C1574" s="23">
        <f t="shared" si="52"/>
        <v>44990.5</v>
      </c>
      <c r="D1574" s="9">
        <v>6.0640000000000001</v>
      </c>
      <c r="E1574" s="10">
        <v>0.25658986711205739</v>
      </c>
      <c r="G1574">
        <f t="shared" si="51"/>
        <v>0.10971038362385827</v>
      </c>
    </row>
    <row r="1575" spans="1:7" x14ac:dyDescent="0.3">
      <c r="A1575" s="11">
        <v>44990</v>
      </c>
      <c r="B1575" s="8">
        <v>0.51041666666666663</v>
      </c>
      <c r="C1575" s="23">
        <f t="shared" si="52"/>
        <v>44990.510416666664</v>
      </c>
      <c r="D1575" s="9">
        <v>6.0640000000000001</v>
      </c>
      <c r="E1575" s="10">
        <v>0.25990107755054215</v>
      </c>
      <c r="G1575">
        <f t="shared" si="51"/>
        <v>0.11325801448765083</v>
      </c>
    </row>
    <row r="1576" spans="1:7" x14ac:dyDescent="0.3">
      <c r="A1576" s="11">
        <v>44990</v>
      </c>
      <c r="B1576" s="8">
        <v>0.52083333333333337</v>
      </c>
      <c r="C1576" s="23">
        <f t="shared" si="52"/>
        <v>44990.520833333336</v>
      </c>
      <c r="D1576" s="9">
        <v>6.0640000000000001</v>
      </c>
      <c r="E1576" s="10">
        <v>0.25832479633222244</v>
      </c>
      <c r="G1576">
        <f t="shared" si="51"/>
        <v>0.11156918679034311</v>
      </c>
    </row>
    <row r="1577" spans="1:7" x14ac:dyDescent="0.3">
      <c r="A1577" s="11">
        <v>44990</v>
      </c>
      <c r="B1577" s="8">
        <v>0.53125</v>
      </c>
      <c r="C1577" s="23">
        <f t="shared" si="52"/>
        <v>44990.53125</v>
      </c>
      <c r="D1577" s="9">
        <v>6.0640000000000001</v>
      </c>
      <c r="E1577" s="10">
        <v>0.26925451045925491</v>
      </c>
      <c r="G1577">
        <f t="shared" si="51"/>
        <v>0.1232792825060457</v>
      </c>
    </row>
    <row r="1578" spans="1:7" x14ac:dyDescent="0.3">
      <c r="A1578" s="11">
        <v>44990</v>
      </c>
      <c r="B1578" s="8">
        <v>0.54166666666666663</v>
      </c>
      <c r="C1578" s="23">
        <f t="shared" si="52"/>
        <v>44990.541666666664</v>
      </c>
      <c r="D1578" s="9">
        <v>6.1660000000000004</v>
      </c>
      <c r="E1578" s="10">
        <v>0.27135037551152297</v>
      </c>
      <c r="G1578">
        <f t="shared" si="51"/>
        <v>0.12552479232304564</v>
      </c>
    </row>
    <row r="1579" spans="1:7" x14ac:dyDescent="0.3">
      <c r="A1579" s="11">
        <v>44990</v>
      </c>
      <c r="B1579" s="8">
        <v>0.55208333333333337</v>
      </c>
      <c r="C1579" s="23">
        <f t="shared" si="52"/>
        <v>44990.552083333336</v>
      </c>
      <c r="D1579" s="9">
        <v>6.1660000000000004</v>
      </c>
      <c r="E1579" s="10">
        <v>0.27298332468459735</v>
      </c>
      <c r="G1579">
        <f t="shared" si="51"/>
        <v>0.12727433406707755</v>
      </c>
    </row>
    <row r="1580" spans="1:7" x14ac:dyDescent="0.3">
      <c r="A1580" s="11">
        <v>44990</v>
      </c>
      <c r="B1580" s="8">
        <v>0.5625</v>
      </c>
      <c r="C1580" s="23">
        <f t="shared" si="52"/>
        <v>44990.5625</v>
      </c>
      <c r="D1580" s="9">
        <v>6.1660000000000004</v>
      </c>
      <c r="E1580" s="10">
        <v>0.27462307309087286</v>
      </c>
      <c r="G1580">
        <f t="shared" si="51"/>
        <v>0.12903116050956115</v>
      </c>
    </row>
    <row r="1581" spans="1:7" x14ac:dyDescent="0.3">
      <c r="A1581" s="11">
        <v>44990</v>
      </c>
      <c r="B1581" s="8">
        <v>0.57291666666666663</v>
      </c>
      <c r="C1581" s="23">
        <f t="shared" si="52"/>
        <v>44990.572916666664</v>
      </c>
      <c r="D1581" s="9">
        <v>6.1660000000000004</v>
      </c>
      <c r="E1581" s="10">
        <v>0.27978935711589098</v>
      </c>
      <c r="G1581">
        <f t="shared" si="51"/>
        <v>0.13456631721396556</v>
      </c>
    </row>
    <row r="1582" spans="1:7" x14ac:dyDescent="0.3">
      <c r="A1582" s="11">
        <v>44990</v>
      </c>
      <c r="B1582" s="8">
        <v>0.58333333333333337</v>
      </c>
      <c r="C1582" s="23">
        <f t="shared" si="52"/>
        <v>44990.583333333336</v>
      </c>
      <c r="D1582" s="9">
        <v>6.1660000000000004</v>
      </c>
      <c r="E1582" s="10">
        <v>0.28133504946292404</v>
      </c>
      <c r="G1582">
        <f t="shared" si="51"/>
        <v>0.13622237199457676</v>
      </c>
    </row>
    <row r="1583" spans="1:7" x14ac:dyDescent="0.3">
      <c r="A1583" s="11">
        <v>44990</v>
      </c>
      <c r="B1583" s="8">
        <v>0.59375</v>
      </c>
      <c r="C1583" s="23">
        <f t="shared" si="52"/>
        <v>44990.59375</v>
      </c>
      <c r="D1583" s="9">
        <v>6.2679999999999998</v>
      </c>
      <c r="E1583" s="10">
        <v>0.28072719637698385</v>
      </c>
      <c r="G1583">
        <f t="shared" si="51"/>
        <v>0.13557111819830048</v>
      </c>
    </row>
    <row r="1584" spans="1:7" x14ac:dyDescent="0.3">
      <c r="A1584" s="11">
        <v>44990</v>
      </c>
      <c r="B1584" s="8">
        <v>0.60416666666666663</v>
      </c>
      <c r="C1584" s="23">
        <f t="shared" si="52"/>
        <v>44990.604166666664</v>
      </c>
      <c r="D1584" s="9">
        <v>6.37</v>
      </c>
      <c r="E1584" s="10">
        <v>0.27737813918340837</v>
      </c>
      <c r="G1584">
        <f t="shared" si="51"/>
        <v>0.13198293832110369</v>
      </c>
    </row>
    <row r="1585" spans="1:7" x14ac:dyDescent="0.3">
      <c r="A1585" s="11">
        <v>44990</v>
      </c>
      <c r="B1585" s="8">
        <v>0.61458333333333337</v>
      </c>
      <c r="C1585" s="23">
        <f t="shared" si="52"/>
        <v>44990.614583333336</v>
      </c>
      <c r="D1585" s="9">
        <v>6.37</v>
      </c>
      <c r="E1585" s="10">
        <v>0.28231216637088213</v>
      </c>
      <c r="G1585">
        <f t="shared" si="51"/>
        <v>0.13726925504976306</v>
      </c>
    </row>
    <row r="1586" spans="1:7" x14ac:dyDescent="0.3">
      <c r="A1586" s="11">
        <v>44990</v>
      </c>
      <c r="B1586" s="8">
        <v>0.625</v>
      </c>
      <c r="C1586" s="23">
        <f t="shared" si="52"/>
        <v>44990.625</v>
      </c>
      <c r="D1586" s="9">
        <v>6.37</v>
      </c>
      <c r="E1586" s="10">
        <v>0.27736227414422077</v>
      </c>
      <c r="G1586">
        <f t="shared" si="51"/>
        <v>0.13196594051811811</v>
      </c>
    </row>
    <row r="1587" spans="1:7" x14ac:dyDescent="0.3">
      <c r="A1587" s="11">
        <v>44990</v>
      </c>
      <c r="B1587" s="8">
        <v>0.63541666666666663</v>
      </c>
      <c r="C1587" s="23">
        <f t="shared" si="52"/>
        <v>44990.635416666664</v>
      </c>
      <c r="D1587" s="9">
        <v>6.37</v>
      </c>
      <c r="E1587" s="10">
        <v>0.28686429940075675</v>
      </c>
      <c r="G1587">
        <f t="shared" si="51"/>
        <v>0.14214641037797077</v>
      </c>
    </row>
    <row r="1588" spans="1:7" x14ac:dyDescent="0.3">
      <c r="A1588" s="11">
        <v>44990</v>
      </c>
      <c r="B1588" s="8">
        <v>0.64583333333333337</v>
      </c>
      <c r="C1588" s="23">
        <f t="shared" si="52"/>
        <v>44990.645833333336</v>
      </c>
      <c r="D1588" s="9">
        <v>6.4710000000000001</v>
      </c>
      <c r="E1588" s="10">
        <v>0.28543043883375674</v>
      </c>
      <c r="G1588">
        <f t="shared" si="51"/>
        <v>0.14061017216648691</v>
      </c>
    </row>
    <row r="1589" spans="1:7" x14ac:dyDescent="0.3">
      <c r="A1589" s="11">
        <v>44990</v>
      </c>
      <c r="B1589" s="8">
        <v>0.65625</v>
      </c>
      <c r="C1589" s="23">
        <f t="shared" si="52"/>
        <v>44990.65625</v>
      </c>
      <c r="D1589" s="9">
        <v>6.4710000000000001</v>
      </c>
      <c r="E1589" s="10">
        <v>0.2856695488985489</v>
      </c>
      <c r="G1589">
        <f t="shared" si="51"/>
        <v>0.14086635468990527</v>
      </c>
    </row>
    <row r="1590" spans="1:7" x14ac:dyDescent="0.3">
      <c r="A1590" s="11">
        <v>44990</v>
      </c>
      <c r="B1590" s="8">
        <v>0.66666666666666663</v>
      </c>
      <c r="C1590" s="23">
        <f t="shared" si="52"/>
        <v>44990.666666666664</v>
      </c>
      <c r="D1590" s="9">
        <v>6.4710000000000001</v>
      </c>
      <c r="E1590" s="10">
        <v>0.28709740994897337</v>
      </c>
      <c r="G1590">
        <f t="shared" si="51"/>
        <v>0.14239616501933</v>
      </c>
    </row>
    <row r="1591" spans="1:7" x14ac:dyDescent="0.3">
      <c r="A1591" s="11">
        <v>44990</v>
      </c>
      <c r="B1591" s="8">
        <v>0.67708333333333337</v>
      </c>
      <c r="C1591" s="23">
        <f t="shared" si="52"/>
        <v>44990.677083333336</v>
      </c>
      <c r="D1591" s="9">
        <v>6.4710000000000001</v>
      </c>
      <c r="E1591" s="10">
        <v>0.27907872360547581</v>
      </c>
      <c r="G1591">
        <f t="shared" si="51"/>
        <v>0.13380494447090674</v>
      </c>
    </row>
    <row r="1592" spans="1:7" x14ac:dyDescent="0.3">
      <c r="A1592" s="11">
        <v>44990</v>
      </c>
      <c r="B1592" s="8">
        <v>0.6875</v>
      </c>
      <c r="C1592" s="23">
        <f t="shared" si="52"/>
        <v>44990.6875</v>
      </c>
      <c r="D1592" s="9">
        <v>6.4710000000000001</v>
      </c>
      <c r="E1592" s="10">
        <v>0.28734898546738263</v>
      </c>
      <c r="G1592">
        <f t="shared" si="51"/>
        <v>0.14266570302975373</v>
      </c>
    </row>
    <row r="1593" spans="1:7" x14ac:dyDescent="0.3">
      <c r="A1593" s="11">
        <v>44990</v>
      </c>
      <c r="B1593" s="8">
        <v>0.69791666666666663</v>
      </c>
      <c r="C1593" s="23">
        <f t="shared" si="52"/>
        <v>44990.697916666664</v>
      </c>
      <c r="D1593" s="9">
        <v>6.4710000000000001</v>
      </c>
      <c r="E1593" s="10">
        <v>0.29098323180762981</v>
      </c>
      <c r="G1593">
        <f t="shared" si="51"/>
        <v>0.14655943455869452</v>
      </c>
    </row>
    <row r="1594" spans="1:7" x14ac:dyDescent="0.3">
      <c r="A1594" s="11">
        <v>44990</v>
      </c>
      <c r="B1594" s="8">
        <v>0.70833333333333337</v>
      </c>
      <c r="C1594" s="23">
        <f t="shared" si="52"/>
        <v>44990.708333333336</v>
      </c>
      <c r="D1594" s="9">
        <v>6.4710000000000001</v>
      </c>
      <c r="E1594" s="10">
        <v>0.28776601155195108</v>
      </c>
      <c r="G1594">
        <f t="shared" si="51"/>
        <v>0.14311250477676035</v>
      </c>
    </row>
    <row r="1595" spans="1:7" x14ac:dyDescent="0.3">
      <c r="A1595" s="11">
        <v>44990</v>
      </c>
      <c r="B1595" s="8">
        <v>0.71875</v>
      </c>
      <c r="C1595" s="23">
        <f t="shared" si="52"/>
        <v>44990.71875</v>
      </c>
      <c r="D1595" s="9">
        <v>6.4710000000000001</v>
      </c>
      <c r="E1595" s="10">
        <v>0.28292714910328803</v>
      </c>
      <c r="G1595">
        <f t="shared" si="51"/>
        <v>0.13792814754926275</v>
      </c>
    </row>
    <row r="1596" spans="1:7" x14ac:dyDescent="0.3">
      <c r="A1596" s="11">
        <v>44990</v>
      </c>
      <c r="B1596" s="8">
        <v>0.72916666666666663</v>
      </c>
      <c r="C1596" s="23">
        <f t="shared" si="52"/>
        <v>44990.729166666664</v>
      </c>
      <c r="D1596" s="9">
        <v>6.37</v>
      </c>
      <c r="E1596" s="10">
        <v>0.28169682949380259</v>
      </c>
      <c r="G1596">
        <f t="shared" si="51"/>
        <v>0.13660998311966005</v>
      </c>
    </row>
    <row r="1597" spans="1:7" x14ac:dyDescent="0.3">
      <c r="A1597" s="11">
        <v>44990</v>
      </c>
      <c r="B1597" s="8">
        <v>0.73958333333333337</v>
      </c>
      <c r="C1597" s="23">
        <f t="shared" si="52"/>
        <v>44990.739583333336</v>
      </c>
      <c r="D1597" s="9">
        <v>6.37</v>
      </c>
      <c r="E1597" s="10">
        <v>0.27940886419947608</v>
      </c>
      <c r="G1597">
        <f t="shared" si="51"/>
        <v>0.13415865710331865</v>
      </c>
    </row>
    <row r="1598" spans="1:7" x14ac:dyDescent="0.3">
      <c r="A1598" s="11">
        <v>44990</v>
      </c>
      <c r="B1598" s="8">
        <v>0.75</v>
      </c>
      <c r="C1598" s="23">
        <f t="shared" si="52"/>
        <v>44990.75</v>
      </c>
      <c r="D1598" s="9">
        <v>6.4710000000000001</v>
      </c>
      <c r="E1598" s="10">
        <v>0.2824647940964844</v>
      </c>
      <c r="G1598">
        <f t="shared" si="51"/>
        <v>0.13743278039497336</v>
      </c>
    </row>
    <row r="1599" spans="1:7" x14ac:dyDescent="0.3">
      <c r="A1599" s="11">
        <v>44990</v>
      </c>
      <c r="B1599" s="8">
        <v>0.76041666666666663</v>
      </c>
      <c r="C1599" s="23">
        <f t="shared" si="52"/>
        <v>44990.760416666664</v>
      </c>
      <c r="D1599" s="9">
        <v>6.4710000000000001</v>
      </c>
      <c r="E1599" s="10">
        <v>0.28562308675325665</v>
      </c>
      <c r="G1599">
        <f t="shared" si="51"/>
        <v>0.14081657514743912</v>
      </c>
    </row>
    <row r="1600" spans="1:7" x14ac:dyDescent="0.3">
      <c r="A1600" s="11">
        <v>44990</v>
      </c>
      <c r="B1600" s="8">
        <v>0.77083333333333337</v>
      </c>
      <c r="C1600" s="23">
        <f t="shared" si="52"/>
        <v>44990.770833333336</v>
      </c>
      <c r="D1600" s="9">
        <v>6.37</v>
      </c>
      <c r="E1600" s="10">
        <v>0.28041176131957557</v>
      </c>
      <c r="G1600">
        <f t="shared" si="51"/>
        <v>0.13523316107779321</v>
      </c>
    </row>
    <row r="1601" spans="1:7" x14ac:dyDescent="0.3">
      <c r="A1601" s="11">
        <v>44990</v>
      </c>
      <c r="B1601" s="8">
        <v>0.78125</v>
      </c>
      <c r="C1601" s="23">
        <f t="shared" si="52"/>
        <v>44990.78125</v>
      </c>
      <c r="D1601" s="9">
        <v>6.37</v>
      </c>
      <c r="E1601" s="10">
        <v>0.28301702739766371</v>
      </c>
      <c r="G1601">
        <f t="shared" si="51"/>
        <v>0.13802444315385687</v>
      </c>
    </row>
    <row r="1602" spans="1:7" x14ac:dyDescent="0.3">
      <c r="A1602" s="11">
        <v>44990</v>
      </c>
      <c r="B1602" s="8">
        <v>0.79166666666666663</v>
      </c>
      <c r="C1602" s="23">
        <f t="shared" si="52"/>
        <v>44990.791666666664</v>
      </c>
      <c r="D1602" s="9">
        <v>6.37</v>
      </c>
      <c r="E1602" s="10">
        <v>0.28281191510530385</v>
      </c>
      <c r="G1602">
        <f t="shared" ref="G1602:G1665" si="53">IF(E1602&gt;0.224,E1602*1.0714 - 0.1652,0.3428*E1602)</f>
        <v>0.13780468584382249</v>
      </c>
    </row>
    <row r="1603" spans="1:7" x14ac:dyDescent="0.3">
      <c r="A1603" s="11">
        <v>44990</v>
      </c>
      <c r="B1603" s="8">
        <v>0.80208333333333337</v>
      </c>
      <c r="C1603" s="23">
        <f t="shared" ref="C1603:C1666" si="54">A1603+B1603</f>
        <v>44990.802083333336</v>
      </c>
      <c r="D1603" s="9">
        <v>6.37</v>
      </c>
      <c r="E1603" s="10">
        <v>0.28129227099450921</v>
      </c>
      <c r="G1603">
        <f t="shared" si="53"/>
        <v>0.13617653914351713</v>
      </c>
    </row>
    <row r="1604" spans="1:7" x14ac:dyDescent="0.3">
      <c r="A1604" s="11">
        <v>44990</v>
      </c>
      <c r="B1604" s="8">
        <v>0.8125</v>
      </c>
      <c r="C1604" s="23">
        <f t="shared" si="54"/>
        <v>44990.8125</v>
      </c>
      <c r="D1604" s="9">
        <v>6.37</v>
      </c>
      <c r="E1604" s="10">
        <v>0.28082991842388766</v>
      </c>
      <c r="G1604">
        <f t="shared" si="53"/>
        <v>0.13568117459935319</v>
      </c>
    </row>
    <row r="1605" spans="1:7" x14ac:dyDescent="0.3">
      <c r="A1605" s="11">
        <v>44990</v>
      </c>
      <c r="B1605" s="8">
        <v>0.82291666666666663</v>
      </c>
      <c r="C1605" s="23">
        <f t="shared" si="54"/>
        <v>44990.822916666664</v>
      </c>
      <c r="D1605" s="9">
        <v>6.37</v>
      </c>
      <c r="E1605" s="10">
        <v>0.28333092853016928</v>
      </c>
      <c r="G1605">
        <f t="shared" si="53"/>
        <v>0.13836075682722332</v>
      </c>
    </row>
    <row r="1606" spans="1:7" x14ac:dyDescent="0.3">
      <c r="A1606" s="11">
        <v>44990</v>
      </c>
      <c r="B1606" s="8">
        <v>0.83333333333333337</v>
      </c>
      <c r="C1606" s="23">
        <f t="shared" si="54"/>
        <v>44990.833333333336</v>
      </c>
      <c r="D1606" s="9">
        <v>6.37</v>
      </c>
      <c r="E1606" s="10">
        <v>0.28104296323584133</v>
      </c>
      <c r="G1606">
        <f t="shared" si="53"/>
        <v>0.13590943081088036</v>
      </c>
    </row>
    <row r="1607" spans="1:7" x14ac:dyDescent="0.3">
      <c r="A1607" s="11">
        <v>44990</v>
      </c>
      <c r="B1607" s="8">
        <v>0.84375</v>
      </c>
      <c r="C1607" s="23">
        <f t="shared" si="54"/>
        <v>44990.84375</v>
      </c>
      <c r="D1607" s="9">
        <v>6.37</v>
      </c>
      <c r="E1607" s="10">
        <v>0.27889211720877949</v>
      </c>
      <c r="G1607">
        <f t="shared" si="53"/>
        <v>0.13360501437748629</v>
      </c>
    </row>
    <row r="1608" spans="1:7" x14ac:dyDescent="0.3">
      <c r="A1608" s="11">
        <v>44990</v>
      </c>
      <c r="B1608" s="8">
        <v>0.85416666666666663</v>
      </c>
      <c r="C1608" s="23">
        <f t="shared" si="54"/>
        <v>44990.854166666664</v>
      </c>
      <c r="D1608" s="9">
        <v>6.37</v>
      </c>
      <c r="E1608" s="10">
        <v>0.28241528912560432</v>
      </c>
      <c r="G1608">
        <f t="shared" si="53"/>
        <v>0.13737974076917242</v>
      </c>
    </row>
    <row r="1609" spans="1:7" x14ac:dyDescent="0.3">
      <c r="A1609" s="11">
        <v>44990</v>
      </c>
      <c r="B1609" s="8">
        <v>0.86458333333333337</v>
      </c>
      <c r="C1609" s="23">
        <f t="shared" si="54"/>
        <v>44990.864583333336</v>
      </c>
      <c r="D1609" s="9">
        <v>6.37</v>
      </c>
      <c r="E1609" s="10">
        <v>0.2791980858216912</v>
      </c>
      <c r="G1609">
        <f t="shared" si="53"/>
        <v>0.13393282914935989</v>
      </c>
    </row>
    <row r="1610" spans="1:7" x14ac:dyDescent="0.3">
      <c r="A1610" s="11">
        <v>44990</v>
      </c>
      <c r="B1610" s="8">
        <v>0.875</v>
      </c>
      <c r="C1610" s="23">
        <f t="shared" si="54"/>
        <v>44990.875</v>
      </c>
      <c r="D1610" s="9">
        <v>6.37</v>
      </c>
      <c r="E1610" s="10">
        <v>0.27766937597421837</v>
      </c>
      <c r="G1610">
        <f t="shared" si="53"/>
        <v>0.1322949694187775</v>
      </c>
    </row>
    <row r="1611" spans="1:7" x14ac:dyDescent="0.3">
      <c r="A1611" s="11">
        <v>44990</v>
      </c>
      <c r="B1611" s="8">
        <v>0.88541666666666663</v>
      </c>
      <c r="C1611" s="23">
        <f t="shared" si="54"/>
        <v>44990.885416666664</v>
      </c>
      <c r="D1611" s="9">
        <v>6.37</v>
      </c>
      <c r="E1611" s="10">
        <v>0.28012392418002025</v>
      </c>
      <c r="G1611">
        <f t="shared" si="53"/>
        <v>0.13492477236647366</v>
      </c>
    </row>
    <row r="1612" spans="1:7" x14ac:dyDescent="0.3">
      <c r="A1612" s="11">
        <v>44990</v>
      </c>
      <c r="B1612" s="8">
        <v>0.89583333333333337</v>
      </c>
      <c r="C1612" s="23">
        <f t="shared" si="54"/>
        <v>44990.895833333336</v>
      </c>
      <c r="D1612" s="9">
        <v>6.37</v>
      </c>
      <c r="E1612" s="10">
        <v>0.27241238191756084</v>
      </c>
      <c r="G1612">
        <f t="shared" si="53"/>
        <v>0.12666262598647465</v>
      </c>
    </row>
    <row r="1613" spans="1:7" x14ac:dyDescent="0.3">
      <c r="A1613" s="11">
        <v>44990</v>
      </c>
      <c r="B1613" s="8">
        <v>0.90625</v>
      </c>
      <c r="C1613" s="23">
        <f t="shared" si="54"/>
        <v>44990.90625</v>
      </c>
      <c r="D1613" s="9">
        <v>6.37</v>
      </c>
      <c r="E1613" s="10">
        <v>0.26940595699143255</v>
      </c>
      <c r="G1613">
        <f t="shared" si="53"/>
        <v>0.12344154232062077</v>
      </c>
    </row>
    <row r="1614" spans="1:7" x14ac:dyDescent="0.3">
      <c r="A1614" s="11">
        <v>44990</v>
      </c>
      <c r="B1614" s="8">
        <v>0.91666666666666663</v>
      </c>
      <c r="C1614" s="23">
        <f t="shared" si="54"/>
        <v>44990.916666666664</v>
      </c>
      <c r="D1614" s="9">
        <v>6.37</v>
      </c>
      <c r="E1614" s="10">
        <v>0.27613953290965965</v>
      </c>
      <c r="G1614">
        <f t="shared" si="53"/>
        <v>0.13065589555940932</v>
      </c>
    </row>
    <row r="1615" spans="1:7" x14ac:dyDescent="0.3">
      <c r="A1615" s="11">
        <v>44990</v>
      </c>
      <c r="B1615" s="8">
        <v>0.92708333333333337</v>
      </c>
      <c r="C1615" s="23">
        <f t="shared" si="54"/>
        <v>44990.927083333336</v>
      </c>
      <c r="D1615" s="9">
        <v>6.37</v>
      </c>
      <c r="E1615" s="10">
        <v>0.27737247309798485</v>
      </c>
      <c r="G1615">
        <f t="shared" si="53"/>
        <v>0.13197686767718092</v>
      </c>
    </row>
    <row r="1616" spans="1:7" x14ac:dyDescent="0.3">
      <c r="A1616" s="11">
        <v>44990</v>
      </c>
      <c r="B1616" s="8">
        <v>0.9375</v>
      </c>
      <c r="C1616" s="23">
        <f t="shared" si="54"/>
        <v>44990.9375</v>
      </c>
      <c r="D1616" s="9">
        <v>6.37</v>
      </c>
      <c r="E1616" s="10">
        <v>0.27840143421103597</v>
      </c>
      <c r="G1616">
        <f t="shared" si="53"/>
        <v>0.13307929661370388</v>
      </c>
    </row>
    <row r="1617" spans="1:7" x14ac:dyDescent="0.3">
      <c r="A1617" s="11">
        <v>44990</v>
      </c>
      <c r="B1617" s="8">
        <v>0.94791666666666663</v>
      </c>
      <c r="C1617" s="23">
        <f t="shared" si="54"/>
        <v>44990.947916666664</v>
      </c>
      <c r="D1617" s="9">
        <v>6.37</v>
      </c>
      <c r="E1617" s="10">
        <v>0.27563751774106771</v>
      </c>
      <c r="G1617">
        <f t="shared" si="53"/>
        <v>0.13011803650777992</v>
      </c>
    </row>
    <row r="1618" spans="1:7" x14ac:dyDescent="0.3">
      <c r="A1618" s="11">
        <v>44990</v>
      </c>
      <c r="B1618" s="8">
        <v>0.95833333333333337</v>
      </c>
      <c r="C1618" s="23">
        <f t="shared" si="54"/>
        <v>44990.958333333336</v>
      </c>
      <c r="D1618" s="9">
        <v>6.37</v>
      </c>
      <c r="E1618" s="10">
        <v>0.27282940580478848</v>
      </c>
      <c r="G1618">
        <f t="shared" si="53"/>
        <v>0.12710942537925035</v>
      </c>
    </row>
    <row r="1619" spans="1:7" x14ac:dyDescent="0.3">
      <c r="A1619" s="11">
        <v>44990</v>
      </c>
      <c r="B1619" s="8">
        <v>0.96875</v>
      </c>
      <c r="C1619" s="23">
        <f t="shared" si="54"/>
        <v>44990.96875</v>
      </c>
      <c r="D1619" s="9">
        <v>6.2679999999999998</v>
      </c>
      <c r="E1619" s="10">
        <v>0.27696266869169323</v>
      </c>
      <c r="G1619">
        <f t="shared" si="53"/>
        <v>0.13153780323628006</v>
      </c>
    </row>
    <row r="1620" spans="1:7" x14ac:dyDescent="0.3">
      <c r="A1620" s="11">
        <v>44990</v>
      </c>
      <c r="B1620" s="8">
        <v>0.97916666666666663</v>
      </c>
      <c r="C1620" s="23">
        <f t="shared" si="54"/>
        <v>44990.979166666664</v>
      </c>
      <c r="D1620" s="9">
        <v>6.2679999999999998</v>
      </c>
      <c r="E1620" s="10">
        <v>0.26982230477086128</v>
      </c>
      <c r="G1620">
        <f t="shared" si="53"/>
        <v>0.12388761733150072</v>
      </c>
    </row>
    <row r="1621" spans="1:7" x14ac:dyDescent="0.3">
      <c r="A1621" s="11">
        <v>44990</v>
      </c>
      <c r="B1621" s="8">
        <v>0.98958333333333337</v>
      </c>
      <c r="C1621" s="23">
        <f t="shared" si="54"/>
        <v>44990.989583333336</v>
      </c>
      <c r="D1621" s="9">
        <v>6.2679999999999998</v>
      </c>
      <c r="E1621" s="10">
        <v>0.27149945738200626</v>
      </c>
      <c r="G1621">
        <f t="shared" si="53"/>
        <v>0.12568451863908148</v>
      </c>
    </row>
    <row r="1622" spans="1:7" x14ac:dyDescent="0.3">
      <c r="A1622" s="11">
        <v>44991</v>
      </c>
      <c r="B1622" s="8">
        <v>0</v>
      </c>
      <c r="C1622" s="23">
        <f t="shared" si="54"/>
        <v>44991</v>
      </c>
      <c r="D1622" s="9">
        <v>6.2679999999999998</v>
      </c>
      <c r="E1622" s="10">
        <v>0.27052829536325523</v>
      </c>
      <c r="G1622">
        <f t="shared" si="53"/>
        <v>0.12464401565219163</v>
      </c>
    </row>
    <row r="1623" spans="1:7" x14ac:dyDescent="0.3">
      <c r="A1623" s="11">
        <v>44991</v>
      </c>
      <c r="B1623" s="8">
        <v>1.0416666666666666E-2</v>
      </c>
      <c r="C1623" s="23">
        <f t="shared" si="54"/>
        <v>44991.010416666664</v>
      </c>
      <c r="D1623" s="9">
        <v>6.2679999999999998</v>
      </c>
      <c r="E1623" s="10">
        <v>0.27451379923717517</v>
      </c>
      <c r="G1623">
        <f t="shared" si="53"/>
        <v>0.12891408450270941</v>
      </c>
    </row>
    <row r="1624" spans="1:7" x14ac:dyDescent="0.3">
      <c r="A1624" s="11">
        <v>44991</v>
      </c>
      <c r="B1624" s="8">
        <v>2.0833333333333332E-2</v>
      </c>
      <c r="C1624" s="23">
        <f t="shared" si="54"/>
        <v>44991.020833333336</v>
      </c>
      <c r="D1624" s="9">
        <v>6.2679999999999998</v>
      </c>
      <c r="E1624" s="10">
        <v>0.2718541524950403</v>
      </c>
      <c r="G1624">
        <f t="shared" si="53"/>
        <v>0.12606453898318615</v>
      </c>
    </row>
    <row r="1625" spans="1:7" x14ac:dyDescent="0.3">
      <c r="A1625" s="11">
        <v>44991</v>
      </c>
      <c r="B1625" s="8">
        <v>3.125E-2</v>
      </c>
      <c r="C1625" s="23">
        <f t="shared" si="54"/>
        <v>44991.03125</v>
      </c>
      <c r="D1625" s="9">
        <v>6.2679999999999998</v>
      </c>
      <c r="E1625" s="10">
        <v>0.27359589814593971</v>
      </c>
      <c r="G1625">
        <f t="shared" si="53"/>
        <v>0.12793064527355974</v>
      </c>
    </row>
    <row r="1626" spans="1:7" x14ac:dyDescent="0.3">
      <c r="A1626" s="11">
        <v>44991</v>
      </c>
      <c r="B1626" s="8">
        <v>4.1666666666666664E-2</v>
      </c>
      <c r="C1626" s="23">
        <f t="shared" si="54"/>
        <v>44991.041666666664</v>
      </c>
      <c r="D1626" s="9">
        <v>6.2679999999999998</v>
      </c>
      <c r="E1626" s="10">
        <v>0.26645553422510621</v>
      </c>
      <c r="G1626">
        <f t="shared" si="53"/>
        <v>0.12028045936877874</v>
      </c>
    </row>
    <row r="1627" spans="1:7" x14ac:dyDescent="0.3">
      <c r="A1627" s="11">
        <v>44991</v>
      </c>
      <c r="B1627" s="8">
        <v>5.2083333333333336E-2</v>
      </c>
      <c r="C1627" s="23">
        <f t="shared" si="54"/>
        <v>44991.052083333336</v>
      </c>
      <c r="D1627" s="9">
        <v>6.2679999999999998</v>
      </c>
      <c r="E1627" s="10">
        <v>0.26911744738968912</v>
      </c>
      <c r="G1627">
        <f t="shared" si="53"/>
        <v>0.1231324331333129</v>
      </c>
    </row>
    <row r="1628" spans="1:7" x14ac:dyDescent="0.3">
      <c r="A1628" s="11">
        <v>44991</v>
      </c>
      <c r="B1628" s="8">
        <v>6.25E-2</v>
      </c>
      <c r="C1628" s="23">
        <f t="shared" si="54"/>
        <v>44991.0625</v>
      </c>
      <c r="D1628" s="9">
        <v>6.2679999999999998</v>
      </c>
      <c r="E1628" s="10">
        <v>0.26779159025790544</v>
      </c>
      <c r="G1628">
        <f t="shared" si="53"/>
        <v>0.12171190980231983</v>
      </c>
    </row>
    <row r="1629" spans="1:7" x14ac:dyDescent="0.3">
      <c r="A1629" s="11">
        <v>44991</v>
      </c>
      <c r="B1629" s="8">
        <v>7.2916666666666671E-2</v>
      </c>
      <c r="C1629" s="23">
        <f t="shared" si="54"/>
        <v>44991.072916666664</v>
      </c>
      <c r="D1629" s="9">
        <v>6.2679999999999998</v>
      </c>
      <c r="E1629" s="10">
        <v>0.2665983188392988</v>
      </c>
      <c r="G1629">
        <f t="shared" si="53"/>
        <v>0.1204334388044247</v>
      </c>
    </row>
    <row r="1630" spans="1:7" x14ac:dyDescent="0.3">
      <c r="A1630" s="11">
        <v>44991</v>
      </c>
      <c r="B1630" s="8">
        <v>8.3333333333333329E-2</v>
      </c>
      <c r="C1630" s="23">
        <f t="shared" si="54"/>
        <v>44991.083333333336</v>
      </c>
      <c r="D1630" s="9">
        <v>6.1660000000000004</v>
      </c>
      <c r="E1630" s="10">
        <v>0.26757000185338031</v>
      </c>
      <c r="G1630">
        <f t="shared" si="53"/>
        <v>0.12147449998571164</v>
      </c>
    </row>
    <row r="1631" spans="1:7" x14ac:dyDescent="0.3">
      <c r="A1631" s="11">
        <v>44991</v>
      </c>
      <c r="B1631" s="8">
        <v>9.375E-2</v>
      </c>
      <c r="C1631" s="23">
        <f t="shared" si="54"/>
        <v>44991.09375</v>
      </c>
      <c r="D1631" s="9">
        <v>6.1660000000000004</v>
      </c>
      <c r="E1631" s="10">
        <v>0.26834511443796416</v>
      </c>
      <c r="G1631">
        <f t="shared" si="53"/>
        <v>0.12230495560883475</v>
      </c>
    </row>
    <row r="1632" spans="1:7" x14ac:dyDescent="0.3">
      <c r="A1632" s="11">
        <v>44991</v>
      </c>
      <c r="B1632" s="8">
        <v>0.10416666666666667</v>
      </c>
      <c r="C1632" s="23">
        <f t="shared" si="54"/>
        <v>44991.104166666664</v>
      </c>
      <c r="D1632" s="9">
        <v>6.1660000000000004</v>
      </c>
      <c r="E1632" s="10">
        <v>0.2705265350890198</v>
      </c>
      <c r="G1632">
        <f t="shared" si="53"/>
        <v>0.12464212969437577</v>
      </c>
    </row>
    <row r="1633" spans="1:7" x14ac:dyDescent="0.3">
      <c r="A1633" s="11">
        <v>44991</v>
      </c>
      <c r="B1633" s="8">
        <v>0.11458333333333333</v>
      </c>
      <c r="C1633" s="23">
        <f t="shared" si="54"/>
        <v>44991.114583333336</v>
      </c>
      <c r="D1633" s="9">
        <v>6.1660000000000004</v>
      </c>
      <c r="E1633" s="10">
        <v>0.27349213396892275</v>
      </c>
      <c r="G1633">
        <f t="shared" si="53"/>
        <v>0.1278194723343038</v>
      </c>
    </row>
    <row r="1634" spans="1:7" x14ac:dyDescent="0.3">
      <c r="A1634" s="11">
        <v>44991</v>
      </c>
      <c r="B1634" s="8">
        <v>0.125</v>
      </c>
      <c r="C1634" s="23">
        <f t="shared" si="54"/>
        <v>44991.125</v>
      </c>
      <c r="D1634" s="9">
        <v>6.1660000000000004</v>
      </c>
      <c r="E1634" s="10">
        <v>0.27012651353586598</v>
      </c>
      <c r="G1634">
        <f t="shared" si="53"/>
        <v>0.12421354660232675</v>
      </c>
    </row>
    <row r="1635" spans="1:7" x14ac:dyDescent="0.3">
      <c r="A1635" s="11">
        <v>44991</v>
      </c>
      <c r="B1635" s="8">
        <v>0.13541666666666666</v>
      </c>
      <c r="C1635" s="23">
        <f t="shared" si="54"/>
        <v>44991.135416666664</v>
      </c>
      <c r="D1635" s="9">
        <v>6.1660000000000004</v>
      </c>
      <c r="E1635" s="10">
        <v>0.27195210764955408</v>
      </c>
      <c r="G1635">
        <f t="shared" si="53"/>
        <v>0.1261694881357322</v>
      </c>
    </row>
    <row r="1636" spans="1:7" x14ac:dyDescent="0.3">
      <c r="A1636" s="11">
        <v>44991</v>
      </c>
      <c r="B1636" s="8">
        <v>0.14583333333333334</v>
      </c>
      <c r="C1636" s="23">
        <f t="shared" si="54"/>
        <v>44991.145833333336</v>
      </c>
      <c r="D1636" s="9">
        <v>6.1660000000000004</v>
      </c>
      <c r="E1636" s="10">
        <v>0.2709412883141043</v>
      </c>
      <c r="G1636">
        <f t="shared" si="53"/>
        <v>0.12508649629973129</v>
      </c>
    </row>
    <row r="1637" spans="1:7" x14ac:dyDescent="0.3">
      <c r="A1637" s="11">
        <v>44991</v>
      </c>
      <c r="B1637" s="8">
        <v>0.15625</v>
      </c>
      <c r="C1637" s="23">
        <f t="shared" si="54"/>
        <v>44991.15625</v>
      </c>
      <c r="D1637" s="9">
        <v>6.0640000000000001</v>
      </c>
      <c r="E1637" s="10">
        <v>0.27333289730665605</v>
      </c>
      <c r="G1637">
        <f t="shared" si="53"/>
        <v>0.12764886617435128</v>
      </c>
    </row>
    <row r="1638" spans="1:7" x14ac:dyDescent="0.3">
      <c r="A1638" s="11">
        <v>44991</v>
      </c>
      <c r="B1638" s="8">
        <v>0.16666666666666666</v>
      </c>
      <c r="C1638" s="23">
        <f t="shared" si="54"/>
        <v>44991.166666666664</v>
      </c>
      <c r="D1638" s="9">
        <v>6.0640000000000001</v>
      </c>
      <c r="E1638" s="10">
        <v>0.27002282006818407</v>
      </c>
      <c r="G1638">
        <f t="shared" si="53"/>
        <v>0.12410244942105236</v>
      </c>
    </row>
    <row r="1639" spans="1:7" x14ac:dyDescent="0.3">
      <c r="A1639" s="11">
        <v>44991</v>
      </c>
      <c r="B1639" s="8">
        <v>0.17708333333333334</v>
      </c>
      <c r="C1639" s="23">
        <f t="shared" si="54"/>
        <v>44991.177083333336</v>
      </c>
      <c r="D1639" s="9">
        <v>6.0640000000000001</v>
      </c>
      <c r="E1639" s="10">
        <v>0.26839214524923183</v>
      </c>
      <c r="G1639">
        <f t="shared" si="53"/>
        <v>0.12235534442002693</v>
      </c>
    </row>
    <row r="1640" spans="1:7" x14ac:dyDescent="0.3">
      <c r="A1640" s="11">
        <v>44991</v>
      </c>
      <c r="B1640" s="8">
        <v>0.1875</v>
      </c>
      <c r="C1640" s="23">
        <f t="shared" si="54"/>
        <v>44991.1875</v>
      </c>
      <c r="D1640" s="9">
        <v>6.0640000000000001</v>
      </c>
      <c r="E1640" s="10">
        <v>0.27287735090136084</v>
      </c>
      <c r="G1640">
        <f t="shared" si="53"/>
        <v>0.12716079375571798</v>
      </c>
    </row>
    <row r="1641" spans="1:7" x14ac:dyDescent="0.3">
      <c r="A1641" s="11">
        <v>44991</v>
      </c>
      <c r="B1641" s="8">
        <v>0.19791666666666666</v>
      </c>
      <c r="C1641" s="23">
        <f t="shared" si="54"/>
        <v>44991.197916666664</v>
      </c>
      <c r="D1641" s="9">
        <v>6.0640000000000001</v>
      </c>
      <c r="E1641" s="10">
        <v>0.26890095205514403</v>
      </c>
      <c r="G1641">
        <f t="shared" si="53"/>
        <v>0.12290048003188125</v>
      </c>
    </row>
    <row r="1642" spans="1:7" x14ac:dyDescent="0.3">
      <c r="A1642" s="11">
        <v>44991</v>
      </c>
      <c r="B1642" s="8">
        <v>0.20833333333333334</v>
      </c>
      <c r="C1642" s="23">
        <f t="shared" si="54"/>
        <v>44991.208333333336</v>
      </c>
      <c r="D1642" s="9">
        <v>6.0640000000000001</v>
      </c>
      <c r="E1642" s="10">
        <v>0.26634105322539187</v>
      </c>
      <c r="G1642">
        <f t="shared" si="53"/>
        <v>0.1201578044256848</v>
      </c>
    </row>
    <row r="1643" spans="1:7" x14ac:dyDescent="0.3">
      <c r="A1643" s="11">
        <v>44991</v>
      </c>
      <c r="B1643" s="8">
        <v>0.21875</v>
      </c>
      <c r="C1643" s="23">
        <f t="shared" si="54"/>
        <v>44991.21875</v>
      </c>
      <c r="D1643" s="9">
        <v>5.9619999999999997</v>
      </c>
      <c r="E1643" s="10">
        <v>0.26318800421156396</v>
      </c>
      <c r="G1643">
        <f t="shared" si="53"/>
        <v>0.11677962771226957</v>
      </c>
    </row>
    <row r="1644" spans="1:7" x14ac:dyDescent="0.3">
      <c r="A1644" s="11">
        <v>44991</v>
      </c>
      <c r="B1644" s="8">
        <v>0.22916666666666666</v>
      </c>
      <c r="C1644" s="23">
        <f t="shared" si="54"/>
        <v>44991.229166666664</v>
      </c>
      <c r="D1644" s="9">
        <v>5.9619999999999997</v>
      </c>
      <c r="E1644" s="10">
        <v>0.27047444590573799</v>
      </c>
      <c r="G1644">
        <f t="shared" si="53"/>
        <v>0.12458632134340764</v>
      </c>
    </row>
    <row r="1645" spans="1:7" x14ac:dyDescent="0.3">
      <c r="A1645" s="11">
        <v>44991</v>
      </c>
      <c r="B1645" s="8">
        <v>0.23958333333333334</v>
      </c>
      <c r="C1645" s="23">
        <f t="shared" si="54"/>
        <v>44991.239583333336</v>
      </c>
      <c r="D1645" s="9">
        <v>5.9619999999999997</v>
      </c>
      <c r="E1645" s="10">
        <v>0.27104104323810035</v>
      </c>
      <c r="G1645">
        <f t="shared" si="53"/>
        <v>0.12519337372530071</v>
      </c>
    </row>
    <row r="1646" spans="1:7" x14ac:dyDescent="0.3">
      <c r="A1646" s="11">
        <v>44991</v>
      </c>
      <c r="B1646" s="8">
        <v>0.25</v>
      </c>
      <c r="C1646" s="23">
        <f t="shared" si="54"/>
        <v>44991.25</v>
      </c>
      <c r="D1646" s="9">
        <v>5.9619999999999997</v>
      </c>
      <c r="E1646" s="10">
        <v>0.26828851339748594</v>
      </c>
      <c r="G1646">
        <f t="shared" si="53"/>
        <v>0.12224431325406637</v>
      </c>
    </row>
    <row r="1647" spans="1:7" x14ac:dyDescent="0.3">
      <c r="A1647" s="11">
        <v>44991</v>
      </c>
      <c r="B1647" s="8">
        <v>0.26041666666666669</v>
      </c>
      <c r="C1647" s="23">
        <f t="shared" si="54"/>
        <v>44991.260416666664</v>
      </c>
      <c r="D1647" s="9">
        <v>5.9619999999999997</v>
      </c>
      <c r="E1647" s="10">
        <v>0.26950783085672897</v>
      </c>
      <c r="G1647">
        <f t="shared" si="53"/>
        <v>0.12355068997989938</v>
      </c>
    </row>
    <row r="1648" spans="1:7" x14ac:dyDescent="0.3">
      <c r="A1648" s="11">
        <v>44991</v>
      </c>
      <c r="B1648" s="8">
        <v>0.27083333333333331</v>
      </c>
      <c r="C1648" s="23">
        <f t="shared" si="54"/>
        <v>44991.270833333336</v>
      </c>
      <c r="D1648" s="9">
        <v>5.9619999999999997</v>
      </c>
      <c r="E1648" s="10">
        <v>0.2678216371956193</v>
      </c>
      <c r="G1648">
        <f t="shared" si="53"/>
        <v>0.12174410209138647</v>
      </c>
    </row>
    <row r="1649" spans="1:7" x14ac:dyDescent="0.3">
      <c r="A1649" s="11">
        <v>44991</v>
      </c>
      <c r="B1649" s="8">
        <v>0.28125</v>
      </c>
      <c r="C1649" s="23">
        <f t="shared" si="54"/>
        <v>44991.28125</v>
      </c>
      <c r="D1649" s="9">
        <v>5.9619999999999997</v>
      </c>
      <c r="E1649" s="10">
        <v>0.26814233128573611</v>
      </c>
      <c r="G1649">
        <f t="shared" si="53"/>
        <v>0.12208769373953765</v>
      </c>
    </row>
    <row r="1650" spans="1:7" x14ac:dyDescent="0.3">
      <c r="A1650" s="11">
        <v>44991</v>
      </c>
      <c r="B1650" s="8">
        <v>0.29166666666666669</v>
      </c>
      <c r="C1650" s="23">
        <f t="shared" si="54"/>
        <v>44991.291666666664</v>
      </c>
      <c r="D1650" s="9">
        <v>5.86</v>
      </c>
      <c r="E1650" s="10">
        <v>0.26774639099838665</v>
      </c>
      <c r="G1650">
        <f t="shared" si="53"/>
        <v>0.12166348331567139</v>
      </c>
    </row>
    <row r="1651" spans="1:7" x14ac:dyDescent="0.3">
      <c r="A1651" s="11">
        <v>44991</v>
      </c>
      <c r="B1651" s="8">
        <v>0.30208333333333331</v>
      </c>
      <c r="C1651" s="23">
        <f t="shared" si="54"/>
        <v>44991.302083333336</v>
      </c>
      <c r="D1651" s="9">
        <v>5.86</v>
      </c>
      <c r="E1651" s="10">
        <v>0.2598877218977968</v>
      </c>
      <c r="G1651">
        <f t="shared" si="53"/>
        <v>0.11324370524129945</v>
      </c>
    </row>
    <row r="1652" spans="1:7" x14ac:dyDescent="0.3">
      <c r="A1652" s="11">
        <v>44991</v>
      </c>
      <c r="B1652" s="8">
        <v>0.3125</v>
      </c>
      <c r="C1652" s="23">
        <f t="shared" si="54"/>
        <v>44991.3125</v>
      </c>
      <c r="D1652" s="9">
        <v>5.86</v>
      </c>
      <c r="E1652" s="10">
        <v>0.25958855987291529</v>
      </c>
      <c r="G1652">
        <f t="shared" si="53"/>
        <v>0.11292318304784138</v>
      </c>
    </row>
    <row r="1653" spans="1:7" x14ac:dyDescent="0.3">
      <c r="A1653" s="11">
        <v>44991</v>
      </c>
      <c r="B1653" s="8">
        <v>0.32291666666666669</v>
      </c>
      <c r="C1653" s="23">
        <f t="shared" si="54"/>
        <v>44991.322916666664</v>
      </c>
      <c r="D1653" s="9">
        <v>5.86</v>
      </c>
      <c r="E1653" s="10">
        <v>0.26184020738594632</v>
      </c>
      <c r="G1653">
        <f t="shared" si="53"/>
        <v>0.11533559819330286</v>
      </c>
    </row>
    <row r="1654" spans="1:7" x14ac:dyDescent="0.3">
      <c r="A1654" s="11">
        <v>44991</v>
      </c>
      <c r="B1654" s="8">
        <v>0.33333333333333331</v>
      </c>
      <c r="C1654" s="23">
        <f t="shared" si="54"/>
        <v>44991.333333333336</v>
      </c>
      <c r="D1654" s="9">
        <v>5.86</v>
      </c>
      <c r="E1654" s="10">
        <v>0.25724512401134225</v>
      </c>
      <c r="G1654">
        <f t="shared" si="53"/>
        <v>0.11041242586575206</v>
      </c>
    </row>
    <row r="1655" spans="1:7" x14ac:dyDescent="0.3">
      <c r="A1655" s="11">
        <v>44991</v>
      </c>
      <c r="B1655" s="8">
        <v>0.34375</v>
      </c>
      <c r="C1655" s="23">
        <f t="shared" si="54"/>
        <v>44991.34375</v>
      </c>
      <c r="D1655" s="9">
        <v>5.86</v>
      </c>
      <c r="E1655" s="10">
        <v>0.2611670928299617</v>
      </c>
      <c r="G1655">
        <f t="shared" si="53"/>
        <v>0.1146144232580209</v>
      </c>
    </row>
    <row r="1656" spans="1:7" x14ac:dyDescent="0.3">
      <c r="A1656" s="11">
        <v>44991</v>
      </c>
      <c r="B1656" s="8">
        <v>0.35416666666666669</v>
      </c>
      <c r="C1656" s="23">
        <f t="shared" si="54"/>
        <v>44991.354166666664</v>
      </c>
      <c r="D1656" s="9">
        <v>5.86</v>
      </c>
      <c r="E1656" s="10">
        <v>0.25683830898508159</v>
      </c>
      <c r="G1656">
        <f t="shared" si="53"/>
        <v>0.10997656424661639</v>
      </c>
    </row>
    <row r="1657" spans="1:7" x14ac:dyDescent="0.3">
      <c r="A1657" s="11">
        <v>44991</v>
      </c>
      <c r="B1657" s="8">
        <v>0.36458333333333331</v>
      </c>
      <c r="C1657" s="23">
        <f t="shared" si="54"/>
        <v>44991.364583333336</v>
      </c>
      <c r="D1657" s="9">
        <v>5.86</v>
      </c>
      <c r="E1657" s="10">
        <v>0.25913641726712744</v>
      </c>
      <c r="G1657">
        <f t="shared" si="53"/>
        <v>0.11243875746000032</v>
      </c>
    </row>
    <row r="1658" spans="1:7" x14ac:dyDescent="0.3">
      <c r="A1658" s="11">
        <v>44991</v>
      </c>
      <c r="B1658" s="8">
        <v>0.375</v>
      </c>
      <c r="C1658" s="23">
        <f t="shared" si="54"/>
        <v>44991.375</v>
      </c>
      <c r="D1658" s="9">
        <v>5.86</v>
      </c>
      <c r="E1658" s="10">
        <v>0.2547963015273656</v>
      </c>
      <c r="G1658">
        <f t="shared" si="53"/>
        <v>0.10778875745641947</v>
      </c>
    </row>
    <row r="1659" spans="1:7" x14ac:dyDescent="0.3">
      <c r="A1659" s="11">
        <v>44991</v>
      </c>
      <c r="B1659" s="8">
        <v>0.38541666666666669</v>
      </c>
      <c r="C1659" s="23">
        <f t="shared" si="54"/>
        <v>44991.385416666664</v>
      </c>
      <c r="D1659" s="9">
        <v>5.86</v>
      </c>
      <c r="E1659" s="10">
        <v>0.25475097394783841</v>
      </c>
      <c r="G1659">
        <f t="shared" si="53"/>
        <v>0.10774019348771402</v>
      </c>
    </row>
    <row r="1660" spans="1:7" x14ac:dyDescent="0.3">
      <c r="A1660" s="11">
        <v>44991</v>
      </c>
      <c r="B1660" s="8">
        <v>0.39583333333333331</v>
      </c>
      <c r="C1660" s="23">
        <f t="shared" si="54"/>
        <v>44991.395833333336</v>
      </c>
      <c r="D1660" s="9">
        <v>5.9619999999999997</v>
      </c>
      <c r="E1660" s="10">
        <v>0.25683871450511753</v>
      </c>
      <c r="G1660">
        <f t="shared" si="53"/>
        <v>0.10997699872078287</v>
      </c>
    </row>
    <row r="1661" spans="1:7" x14ac:dyDescent="0.3">
      <c r="A1661" s="11">
        <v>44991</v>
      </c>
      <c r="B1661" s="8">
        <v>0.40625</v>
      </c>
      <c r="C1661" s="23">
        <f t="shared" si="54"/>
        <v>44991.40625</v>
      </c>
      <c r="D1661" s="9">
        <v>5.9619999999999997</v>
      </c>
      <c r="E1661" s="10">
        <v>0.2567004647560206</v>
      </c>
      <c r="G1661">
        <f t="shared" si="53"/>
        <v>0.10982887793960044</v>
      </c>
    </row>
    <row r="1662" spans="1:7" x14ac:dyDescent="0.3">
      <c r="A1662" s="11">
        <v>44991</v>
      </c>
      <c r="B1662" s="8">
        <v>0.41666666666666669</v>
      </c>
      <c r="C1662" s="23">
        <f t="shared" si="54"/>
        <v>44991.416666666664</v>
      </c>
      <c r="D1662" s="9">
        <v>5.9619999999999997</v>
      </c>
      <c r="E1662" s="10">
        <v>0.24995908969558034</v>
      </c>
      <c r="G1662">
        <f t="shared" si="53"/>
        <v>0.10260616869984474</v>
      </c>
    </row>
    <row r="1663" spans="1:7" x14ac:dyDescent="0.3">
      <c r="A1663" s="11">
        <v>44991</v>
      </c>
      <c r="B1663" s="8">
        <v>0.42708333333333331</v>
      </c>
      <c r="C1663" s="23">
        <f t="shared" si="54"/>
        <v>44991.427083333336</v>
      </c>
      <c r="D1663" s="9">
        <v>5.9619999999999997</v>
      </c>
      <c r="E1663" s="10">
        <v>0.25051548827595971</v>
      </c>
      <c r="G1663">
        <f t="shared" si="53"/>
        <v>0.10320229413886317</v>
      </c>
    </row>
    <row r="1664" spans="1:7" x14ac:dyDescent="0.3">
      <c r="A1664" s="11">
        <v>44991</v>
      </c>
      <c r="B1664" s="8">
        <v>0.4375</v>
      </c>
      <c r="C1664" s="23">
        <f t="shared" si="54"/>
        <v>44991.4375</v>
      </c>
      <c r="D1664" s="9">
        <v>6.0640000000000001</v>
      </c>
      <c r="E1664" s="10">
        <v>0.25872368273685825</v>
      </c>
      <c r="G1664">
        <f t="shared" si="53"/>
        <v>0.11199655368426992</v>
      </c>
    </row>
    <row r="1665" spans="1:7" x14ac:dyDescent="0.3">
      <c r="A1665" s="11">
        <v>44991</v>
      </c>
      <c r="B1665" s="8">
        <v>0.44791666666666669</v>
      </c>
      <c r="C1665" s="23">
        <f t="shared" si="54"/>
        <v>44991.447916666664</v>
      </c>
      <c r="D1665" s="9">
        <v>6.1660000000000004</v>
      </c>
      <c r="E1665" s="10">
        <v>0.25429336582856998</v>
      </c>
      <c r="G1665">
        <f t="shared" si="53"/>
        <v>0.10724991214872986</v>
      </c>
    </row>
    <row r="1666" spans="1:7" x14ac:dyDescent="0.3">
      <c r="A1666" s="11">
        <v>44991</v>
      </c>
      <c r="B1666" s="8">
        <v>0.45833333333333331</v>
      </c>
      <c r="C1666" s="23">
        <f t="shared" si="54"/>
        <v>44991.458333333336</v>
      </c>
      <c r="D1666" s="9">
        <v>6.1660000000000004</v>
      </c>
      <c r="E1666" s="10">
        <v>0.25388314542561868</v>
      </c>
      <c r="G1666">
        <f t="shared" ref="G1666:G1729" si="55">IF(E1666&gt;0.224,E1666*1.0714 - 0.1652,0.3428*E1666)</f>
        <v>0.10681040200900782</v>
      </c>
    </row>
    <row r="1667" spans="1:7" x14ac:dyDescent="0.3">
      <c r="A1667" s="11">
        <v>44991</v>
      </c>
      <c r="B1667" s="8">
        <v>0.46875</v>
      </c>
      <c r="C1667" s="23">
        <f t="shared" ref="C1667:C1730" si="56">A1667+B1667</f>
        <v>44991.46875</v>
      </c>
      <c r="D1667" s="9">
        <v>6.2679999999999998</v>
      </c>
      <c r="E1667" s="10">
        <v>0.24587868482429925</v>
      </c>
      <c r="G1667">
        <f t="shared" si="55"/>
        <v>9.8234422920754183E-2</v>
      </c>
    </row>
    <row r="1668" spans="1:7" x14ac:dyDescent="0.3">
      <c r="A1668" s="11">
        <v>44991</v>
      </c>
      <c r="B1668" s="8">
        <v>0.47916666666666669</v>
      </c>
      <c r="C1668" s="23">
        <f t="shared" si="56"/>
        <v>44991.479166666664</v>
      </c>
      <c r="D1668" s="9">
        <v>6.2679999999999998</v>
      </c>
      <c r="E1668" s="10">
        <v>0.25225299795788053</v>
      </c>
      <c r="G1668">
        <f t="shared" si="55"/>
        <v>0.10506386201207318</v>
      </c>
    </row>
    <row r="1669" spans="1:7" x14ac:dyDescent="0.3">
      <c r="A1669" s="11">
        <v>44991</v>
      </c>
      <c r="B1669" s="8">
        <v>0.48958333333333331</v>
      </c>
      <c r="C1669" s="23">
        <f t="shared" si="56"/>
        <v>44991.489583333336</v>
      </c>
      <c r="D1669" s="9">
        <v>6.37</v>
      </c>
      <c r="E1669" s="10">
        <v>0.25336753558943259</v>
      </c>
      <c r="G1669">
        <f t="shared" si="55"/>
        <v>0.10625797763051803</v>
      </c>
    </row>
    <row r="1670" spans="1:7" x14ac:dyDescent="0.3">
      <c r="A1670" s="11">
        <v>44991</v>
      </c>
      <c r="B1670" s="8">
        <v>0.5</v>
      </c>
      <c r="C1670" s="23">
        <f t="shared" si="56"/>
        <v>44991.5</v>
      </c>
      <c r="D1670" s="9">
        <v>6.37</v>
      </c>
      <c r="E1670" s="10">
        <v>0.25515235249808421</v>
      </c>
      <c r="G1670">
        <f t="shared" si="55"/>
        <v>0.10817023046644741</v>
      </c>
    </row>
    <row r="1671" spans="1:7" x14ac:dyDescent="0.3">
      <c r="A1671" s="11">
        <v>44991</v>
      </c>
      <c r="B1671" s="8">
        <v>0.51041666666666663</v>
      </c>
      <c r="C1671" s="23">
        <f t="shared" si="56"/>
        <v>44991.510416666664</v>
      </c>
      <c r="D1671" s="9">
        <v>6.37</v>
      </c>
      <c r="E1671" s="10">
        <v>0.25183089322236457</v>
      </c>
      <c r="G1671">
        <f t="shared" si="55"/>
        <v>0.10461161899844135</v>
      </c>
    </row>
    <row r="1672" spans="1:7" x14ac:dyDescent="0.3">
      <c r="A1672" s="11">
        <v>44991</v>
      </c>
      <c r="B1672" s="8">
        <v>0.52083333333333337</v>
      </c>
      <c r="C1672" s="23">
        <f t="shared" si="56"/>
        <v>44991.520833333336</v>
      </c>
      <c r="D1672" s="9">
        <v>6.37</v>
      </c>
      <c r="E1672" s="10">
        <v>0.25060701877071762</v>
      </c>
      <c r="G1672">
        <f t="shared" si="55"/>
        <v>0.10330035991094683</v>
      </c>
    </row>
    <row r="1673" spans="1:7" x14ac:dyDescent="0.3">
      <c r="A1673" s="11">
        <v>44991</v>
      </c>
      <c r="B1673" s="8">
        <v>0.53125</v>
      </c>
      <c r="C1673" s="23">
        <f t="shared" si="56"/>
        <v>44991.53125</v>
      </c>
      <c r="D1673" s="9">
        <v>6.4710000000000001</v>
      </c>
      <c r="E1673" s="10">
        <v>0.25236185683974649</v>
      </c>
      <c r="G1673">
        <f t="shared" si="55"/>
        <v>0.10518049341810437</v>
      </c>
    </row>
    <row r="1674" spans="1:7" x14ac:dyDescent="0.3">
      <c r="A1674" s="11">
        <v>44991</v>
      </c>
      <c r="B1674" s="8">
        <v>0.54166666666666663</v>
      </c>
      <c r="C1674" s="23">
        <f t="shared" si="56"/>
        <v>44991.541666666664</v>
      </c>
      <c r="D1674" s="9">
        <v>6.5730000000000004</v>
      </c>
      <c r="E1674" s="10">
        <v>0.2548839767121725</v>
      </c>
      <c r="G1674">
        <f t="shared" si="55"/>
        <v>0.10788269264942157</v>
      </c>
    </row>
    <row r="1675" spans="1:7" x14ac:dyDescent="0.3">
      <c r="A1675" s="11">
        <v>44991</v>
      </c>
      <c r="B1675" s="8">
        <v>0.55208333333333337</v>
      </c>
      <c r="C1675" s="23">
        <f t="shared" si="56"/>
        <v>44991.552083333336</v>
      </c>
      <c r="D1675" s="9">
        <v>6.5730000000000004</v>
      </c>
      <c r="E1675" s="10">
        <v>0.25190811668961477</v>
      </c>
      <c r="G1675">
        <f t="shared" si="55"/>
        <v>0.10469435622125323</v>
      </c>
    </row>
    <row r="1676" spans="1:7" x14ac:dyDescent="0.3">
      <c r="A1676" s="11">
        <v>44991</v>
      </c>
      <c r="B1676" s="8">
        <v>0.5625</v>
      </c>
      <c r="C1676" s="23">
        <f t="shared" si="56"/>
        <v>44991.5625</v>
      </c>
      <c r="D1676" s="9">
        <v>6.6740000000000004</v>
      </c>
      <c r="E1676" s="10">
        <v>0.25035856366630427</v>
      </c>
      <c r="G1676">
        <f t="shared" si="55"/>
        <v>0.10303416511207836</v>
      </c>
    </row>
    <row r="1677" spans="1:7" x14ac:dyDescent="0.3">
      <c r="A1677" s="11">
        <v>44991</v>
      </c>
      <c r="B1677" s="8">
        <v>0.57291666666666663</v>
      </c>
      <c r="C1677" s="23">
        <f t="shared" si="56"/>
        <v>44991.572916666664</v>
      </c>
      <c r="D1677" s="9">
        <v>6.6740000000000004</v>
      </c>
      <c r="E1677" s="10">
        <v>0.24902587864900927</v>
      </c>
      <c r="G1677">
        <f t="shared" si="55"/>
        <v>0.10160632638454847</v>
      </c>
    </row>
    <row r="1678" spans="1:7" x14ac:dyDescent="0.3">
      <c r="A1678" s="11">
        <v>44991</v>
      </c>
      <c r="B1678" s="8">
        <v>0.58333333333333337</v>
      </c>
      <c r="C1678" s="23">
        <f t="shared" si="56"/>
        <v>44991.583333333336</v>
      </c>
      <c r="D1678" s="9">
        <v>6.8769999999999998</v>
      </c>
      <c r="E1678" s="10">
        <v>0.25502798797408299</v>
      </c>
      <c r="G1678">
        <f t="shared" si="55"/>
        <v>0.10803698631543246</v>
      </c>
    </row>
    <row r="1679" spans="1:7" x14ac:dyDescent="0.3">
      <c r="A1679" s="11">
        <v>44991</v>
      </c>
      <c r="B1679" s="8">
        <v>0.59375</v>
      </c>
      <c r="C1679" s="23">
        <f t="shared" si="56"/>
        <v>44991.59375</v>
      </c>
      <c r="D1679" s="9">
        <v>6.9779999999999998</v>
      </c>
      <c r="E1679" s="10">
        <v>0.25299127154479417</v>
      </c>
      <c r="G1679">
        <f t="shared" si="55"/>
        <v>0.10585484833309244</v>
      </c>
    </row>
    <row r="1680" spans="1:7" x14ac:dyDescent="0.3">
      <c r="A1680" s="11">
        <v>44991</v>
      </c>
      <c r="B1680" s="8">
        <v>0.60416666666666663</v>
      </c>
      <c r="C1680" s="23">
        <f t="shared" si="56"/>
        <v>44991.604166666664</v>
      </c>
      <c r="D1680" s="9">
        <v>6.9779999999999998</v>
      </c>
      <c r="E1680" s="10">
        <v>0.25391034177860583</v>
      </c>
      <c r="G1680">
        <f t="shared" si="55"/>
        <v>0.10683954018159825</v>
      </c>
    </row>
    <row r="1681" spans="1:7" x14ac:dyDescent="0.3">
      <c r="A1681" s="11">
        <v>44991</v>
      </c>
      <c r="B1681" s="8">
        <v>0.61458333333333337</v>
      </c>
      <c r="C1681" s="23">
        <f t="shared" si="56"/>
        <v>44991.614583333336</v>
      </c>
      <c r="D1681" s="9">
        <v>7.0789999999999997</v>
      </c>
      <c r="E1681" s="10">
        <v>0.25156427366822515</v>
      </c>
      <c r="G1681">
        <f t="shared" si="55"/>
        <v>0.10432596280813639</v>
      </c>
    </row>
    <row r="1682" spans="1:7" x14ac:dyDescent="0.3">
      <c r="A1682" s="11">
        <v>44991</v>
      </c>
      <c r="B1682" s="8">
        <v>0.625</v>
      </c>
      <c r="C1682" s="23">
        <f t="shared" si="56"/>
        <v>44991.625</v>
      </c>
      <c r="D1682" s="9">
        <v>6.9779999999999998</v>
      </c>
      <c r="E1682" s="10">
        <v>0.28130906069711381</v>
      </c>
      <c r="G1682">
        <f t="shared" si="55"/>
        <v>0.13619452763088769</v>
      </c>
    </row>
    <row r="1683" spans="1:7" x14ac:dyDescent="0.3">
      <c r="A1683" s="11">
        <v>44991</v>
      </c>
      <c r="B1683" s="8">
        <v>0.63541666666666663</v>
      </c>
      <c r="C1683" s="23">
        <f t="shared" si="56"/>
        <v>44991.635416666664</v>
      </c>
      <c r="D1683" s="9">
        <v>6.9779999999999998</v>
      </c>
      <c r="E1683" s="10">
        <v>0.29604024931529177</v>
      </c>
      <c r="G1683">
        <f t="shared" si="55"/>
        <v>0.15197752311640356</v>
      </c>
    </row>
    <row r="1684" spans="1:7" x14ac:dyDescent="0.3">
      <c r="A1684" s="11">
        <v>44991</v>
      </c>
      <c r="B1684" s="8">
        <v>0.64583333333333337</v>
      </c>
      <c r="C1684" s="23">
        <f t="shared" si="56"/>
        <v>44991.645833333336</v>
      </c>
      <c r="D1684" s="9">
        <v>7.0789999999999997</v>
      </c>
      <c r="E1684" s="10">
        <v>0.28680533738953079</v>
      </c>
      <c r="G1684">
        <f t="shared" si="55"/>
        <v>0.14208323847914323</v>
      </c>
    </row>
    <row r="1685" spans="1:7" x14ac:dyDescent="0.3">
      <c r="A1685" s="11">
        <v>44991</v>
      </c>
      <c r="B1685" s="8">
        <v>0.65625</v>
      </c>
      <c r="C1685" s="23">
        <f t="shared" si="56"/>
        <v>44991.65625</v>
      </c>
      <c r="D1685" s="9">
        <v>7.1790000000000003</v>
      </c>
      <c r="E1685" s="10">
        <v>0.29848369715336975</v>
      </c>
      <c r="G1685">
        <f t="shared" si="55"/>
        <v>0.15459543313012031</v>
      </c>
    </row>
    <row r="1686" spans="1:7" x14ac:dyDescent="0.3">
      <c r="A1686" s="11">
        <v>44991</v>
      </c>
      <c r="B1686" s="8">
        <v>0.66666666666666663</v>
      </c>
      <c r="C1686" s="23">
        <f t="shared" si="56"/>
        <v>44991.666666666664</v>
      </c>
      <c r="D1686" s="9">
        <v>7.1790000000000003</v>
      </c>
      <c r="E1686" s="10">
        <v>0.28969972489006857</v>
      </c>
      <c r="G1686">
        <f t="shared" si="55"/>
        <v>0.14518428524721944</v>
      </c>
    </row>
    <row r="1687" spans="1:7" x14ac:dyDescent="0.3">
      <c r="A1687" s="11">
        <v>44991</v>
      </c>
      <c r="B1687" s="8">
        <v>0.67708333333333337</v>
      </c>
      <c r="C1687" s="23">
        <f t="shared" si="56"/>
        <v>44991.677083333336</v>
      </c>
      <c r="D1687" s="9">
        <v>7.1790000000000003</v>
      </c>
      <c r="E1687" s="10">
        <v>0.28950820233652735</v>
      </c>
      <c r="G1687">
        <f t="shared" si="55"/>
        <v>0.14497908798335535</v>
      </c>
    </row>
    <row r="1688" spans="1:7" x14ac:dyDescent="0.3">
      <c r="A1688" s="11">
        <v>44991</v>
      </c>
      <c r="B1688" s="8">
        <v>0.6875</v>
      </c>
      <c r="C1688" s="23">
        <f t="shared" si="56"/>
        <v>44991.6875</v>
      </c>
      <c r="D1688" s="9">
        <v>7.1790000000000003</v>
      </c>
      <c r="E1688" s="10">
        <v>0.28884070657300215</v>
      </c>
      <c r="G1688">
        <f t="shared" si="55"/>
        <v>0.14426393302231444</v>
      </c>
    </row>
    <row r="1689" spans="1:7" x14ac:dyDescent="0.3">
      <c r="A1689" s="11">
        <v>44991</v>
      </c>
      <c r="B1689" s="8">
        <v>0.69791666666666663</v>
      </c>
      <c r="C1689" s="23">
        <f t="shared" si="56"/>
        <v>44991.697916666664</v>
      </c>
      <c r="D1689" s="9">
        <v>7.1790000000000003</v>
      </c>
      <c r="E1689" s="10">
        <v>0.2948209699755886</v>
      </c>
      <c r="G1689">
        <f t="shared" si="55"/>
        <v>0.15067118723184558</v>
      </c>
    </row>
    <row r="1690" spans="1:7" x14ac:dyDescent="0.3">
      <c r="A1690" s="11">
        <v>44991</v>
      </c>
      <c r="B1690" s="8">
        <v>0.70833333333333337</v>
      </c>
      <c r="C1690" s="23">
        <f t="shared" si="56"/>
        <v>44991.708333333336</v>
      </c>
      <c r="D1690" s="9">
        <v>7.1790000000000003</v>
      </c>
      <c r="E1690" s="10">
        <v>0.29604036800878325</v>
      </c>
      <c r="G1690">
        <f t="shared" si="55"/>
        <v>0.15197765028461035</v>
      </c>
    </row>
    <row r="1691" spans="1:7" x14ac:dyDescent="0.3">
      <c r="A1691" s="11">
        <v>44991</v>
      </c>
      <c r="B1691" s="8">
        <v>0.71875</v>
      </c>
      <c r="C1691" s="23">
        <f t="shared" si="56"/>
        <v>44991.71875</v>
      </c>
      <c r="D1691" s="9">
        <v>7.1790000000000003</v>
      </c>
      <c r="E1691" s="10">
        <v>0.29740482454407213</v>
      </c>
      <c r="G1691">
        <f t="shared" si="55"/>
        <v>0.15343952901651886</v>
      </c>
    </row>
    <row r="1692" spans="1:7" x14ac:dyDescent="0.3">
      <c r="A1692" s="11">
        <v>44991</v>
      </c>
      <c r="B1692" s="8">
        <v>0.72916666666666663</v>
      </c>
      <c r="C1692" s="23">
        <f t="shared" si="56"/>
        <v>44991.729166666664</v>
      </c>
      <c r="D1692" s="9">
        <v>7.1790000000000003</v>
      </c>
      <c r="E1692" s="10">
        <v>0.2947019766730915</v>
      </c>
      <c r="G1692">
        <f t="shared" si="55"/>
        <v>0.15054369780755017</v>
      </c>
    </row>
    <row r="1693" spans="1:7" x14ac:dyDescent="0.3">
      <c r="A1693" s="11">
        <v>44991</v>
      </c>
      <c r="B1693" s="8">
        <v>0.73958333333333337</v>
      </c>
      <c r="C1693" s="23">
        <f t="shared" si="56"/>
        <v>44991.739583333336</v>
      </c>
      <c r="D1693" s="9">
        <v>7.1790000000000003</v>
      </c>
      <c r="E1693" s="10">
        <v>0.28812561348847848</v>
      </c>
      <c r="G1693">
        <f t="shared" si="55"/>
        <v>0.1434977822915558</v>
      </c>
    </row>
    <row r="1694" spans="1:7" x14ac:dyDescent="0.3">
      <c r="A1694" s="11">
        <v>44991</v>
      </c>
      <c r="B1694" s="8">
        <v>0.75</v>
      </c>
      <c r="C1694" s="23">
        <f t="shared" si="56"/>
        <v>44991.75</v>
      </c>
      <c r="D1694" s="9">
        <v>7.1790000000000003</v>
      </c>
      <c r="E1694" s="10">
        <v>0.28976432125428142</v>
      </c>
      <c r="G1694">
        <f t="shared" si="55"/>
        <v>0.14525349379183705</v>
      </c>
    </row>
    <row r="1695" spans="1:7" x14ac:dyDescent="0.3">
      <c r="A1695" s="11">
        <v>44991</v>
      </c>
      <c r="B1695" s="8">
        <v>0.76041666666666663</v>
      </c>
      <c r="C1695" s="23">
        <f t="shared" si="56"/>
        <v>44991.760416666664</v>
      </c>
      <c r="D1695" s="9">
        <v>7.0789999999999997</v>
      </c>
      <c r="E1695" s="10">
        <v>0.29179735866786466</v>
      </c>
      <c r="G1695">
        <f t="shared" si="55"/>
        <v>0.14743169007675017</v>
      </c>
    </row>
    <row r="1696" spans="1:7" x14ac:dyDescent="0.3">
      <c r="A1696" s="11">
        <v>44991</v>
      </c>
      <c r="B1696" s="8">
        <v>0.77083333333333337</v>
      </c>
      <c r="C1696" s="23">
        <f t="shared" si="56"/>
        <v>44991.770833333336</v>
      </c>
      <c r="D1696" s="9">
        <v>7.0789999999999997</v>
      </c>
      <c r="E1696" s="10">
        <v>0.28685293441420512</v>
      </c>
      <c r="G1696">
        <f t="shared" si="55"/>
        <v>0.14213423393137931</v>
      </c>
    </row>
    <row r="1697" spans="1:7" x14ac:dyDescent="0.3">
      <c r="A1697" s="11">
        <v>44991</v>
      </c>
      <c r="B1697" s="8">
        <v>0.78125</v>
      </c>
      <c r="C1697" s="23">
        <f t="shared" si="56"/>
        <v>44991.78125</v>
      </c>
      <c r="D1697" s="9">
        <v>7.0789999999999997</v>
      </c>
      <c r="E1697" s="10">
        <v>0.28435975693126769</v>
      </c>
      <c r="G1697">
        <f t="shared" si="55"/>
        <v>0.13946304357616018</v>
      </c>
    </row>
    <row r="1698" spans="1:7" x14ac:dyDescent="0.3">
      <c r="A1698" s="11">
        <v>44991</v>
      </c>
      <c r="B1698" s="8">
        <v>0.79166666666666663</v>
      </c>
      <c r="C1698" s="23">
        <f t="shared" si="56"/>
        <v>44991.791666666664</v>
      </c>
      <c r="D1698" s="9">
        <v>7.0789999999999997</v>
      </c>
      <c r="E1698" s="10">
        <v>0.29017566004146361</v>
      </c>
      <c r="G1698">
        <f t="shared" si="55"/>
        <v>0.14569420216842405</v>
      </c>
    </row>
    <row r="1699" spans="1:7" x14ac:dyDescent="0.3">
      <c r="A1699" s="11">
        <v>44991</v>
      </c>
      <c r="B1699" s="8">
        <v>0.80208333333333337</v>
      </c>
      <c r="C1699" s="23">
        <f t="shared" si="56"/>
        <v>44991.802083333336</v>
      </c>
      <c r="D1699" s="9">
        <v>7.0789999999999997</v>
      </c>
      <c r="E1699" s="10">
        <v>0.29492289662147197</v>
      </c>
      <c r="G1699">
        <f t="shared" si="55"/>
        <v>0.15078039144024502</v>
      </c>
    </row>
    <row r="1700" spans="1:7" x14ac:dyDescent="0.3">
      <c r="A1700" s="11">
        <v>44991</v>
      </c>
      <c r="B1700" s="8">
        <v>0.8125</v>
      </c>
      <c r="C1700" s="23">
        <f t="shared" si="56"/>
        <v>44991.8125</v>
      </c>
      <c r="D1700" s="9">
        <v>7.0789999999999997</v>
      </c>
      <c r="E1700" s="10">
        <v>0.29210673932824732</v>
      </c>
      <c r="G1700">
        <f t="shared" si="55"/>
        <v>0.14776316051628413</v>
      </c>
    </row>
    <row r="1701" spans="1:7" x14ac:dyDescent="0.3">
      <c r="A1701" s="11">
        <v>44991</v>
      </c>
      <c r="B1701" s="8">
        <v>0.82291666666666663</v>
      </c>
      <c r="C1701" s="23">
        <f t="shared" si="56"/>
        <v>44991.822916666664</v>
      </c>
      <c r="D1701" s="9">
        <v>7.0789999999999997</v>
      </c>
      <c r="E1701" s="10">
        <v>0.28838510530371936</v>
      </c>
      <c r="G1701">
        <f t="shared" si="55"/>
        <v>0.1437758018224049</v>
      </c>
    </row>
    <row r="1702" spans="1:7" x14ac:dyDescent="0.3">
      <c r="A1702" s="11">
        <v>44991</v>
      </c>
      <c r="B1702" s="8">
        <v>0.83333333333333337</v>
      </c>
      <c r="C1702" s="23">
        <f t="shared" si="56"/>
        <v>44991.833333333336</v>
      </c>
      <c r="D1702" s="9">
        <v>7.0789999999999997</v>
      </c>
      <c r="E1702" s="10">
        <v>0.29196394825422278</v>
      </c>
      <c r="G1702">
        <f t="shared" si="55"/>
        <v>0.14761017415957423</v>
      </c>
    </row>
    <row r="1703" spans="1:7" x14ac:dyDescent="0.3">
      <c r="A1703" s="11">
        <v>44991</v>
      </c>
      <c r="B1703" s="8">
        <v>0.84375</v>
      </c>
      <c r="C1703" s="23">
        <f t="shared" si="56"/>
        <v>44991.84375</v>
      </c>
      <c r="D1703" s="9">
        <v>6.9779999999999998</v>
      </c>
      <c r="E1703" s="10">
        <v>0.29527190206680209</v>
      </c>
      <c r="G1703">
        <f t="shared" si="55"/>
        <v>0.15115431587437173</v>
      </c>
    </row>
    <row r="1704" spans="1:7" x14ac:dyDescent="0.3">
      <c r="A1704" s="11">
        <v>44991</v>
      </c>
      <c r="B1704" s="8">
        <v>0.85416666666666663</v>
      </c>
      <c r="C1704" s="23">
        <f t="shared" si="56"/>
        <v>44991.854166666664</v>
      </c>
      <c r="D1704" s="9">
        <v>6.9779999999999998</v>
      </c>
      <c r="E1704" s="10">
        <v>0.29553821711605577</v>
      </c>
      <c r="G1704">
        <f t="shared" si="55"/>
        <v>0.15143964581814212</v>
      </c>
    </row>
    <row r="1705" spans="1:7" x14ac:dyDescent="0.3">
      <c r="A1705" s="11">
        <v>44991</v>
      </c>
      <c r="B1705" s="8">
        <v>0.86458333333333337</v>
      </c>
      <c r="C1705" s="23">
        <f t="shared" si="56"/>
        <v>44991.864583333336</v>
      </c>
      <c r="D1705" s="9">
        <v>6.9779999999999998</v>
      </c>
      <c r="E1705" s="10">
        <v>0.29302238984223883</v>
      </c>
      <c r="G1705">
        <f t="shared" si="55"/>
        <v>0.14874418847697463</v>
      </c>
    </row>
    <row r="1706" spans="1:7" x14ac:dyDescent="0.3">
      <c r="A1706" s="11">
        <v>44991</v>
      </c>
      <c r="B1706" s="8">
        <v>0.875</v>
      </c>
      <c r="C1706" s="23">
        <f t="shared" si="56"/>
        <v>44991.875</v>
      </c>
      <c r="D1706" s="9">
        <v>6.9779999999999998</v>
      </c>
      <c r="E1706" s="10">
        <v>0.29354028761887685</v>
      </c>
      <c r="G1706">
        <f t="shared" si="55"/>
        <v>0.1492990641548646</v>
      </c>
    </row>
    <row r="1707" spans="1:7" x14ac:dyDescent="0.3">
      <c r="A1707" s="11">
        <v>44991</v>
      </c>
      <c r="B1707" s="8">
        <v>0.88541666666666663</v>
      </c>
      <c r="C1707" s="23">
        <f t="shared" si="56"/>
        <v>44991.885416666664</v>
      </c>
      <c r="D1707" s="9">
        <v>6.8769999999999998</v>
      </c>
      <c r="E1707" s="10">
        <v>0.28925663258236406</v>
      </c>
      <c r="G1707">
        <f t="shared" si="55"/>
        <v>0.14470955614874481</v>
      </c>
    </row>
    <row r="1708" spans="1:7" x14ac:dyDescent="0.3">
      <c r="A1708" s="11">
        <v>44991</v>
      </c>
      <c r="B1708" s="8">
        <v>0.89583333333333337</v>
      </c>
      <c r="C1708" s="23">
        <f t="shared" si="56"/>
        <v>44991.895833333336</v>
      </c>
      <c r="D1708" s="9">
        <v>6.8769999999999998</v>
      </c>
      <c r="E1708" s="10">
        <v>0.28874100441070555</v>
      </c>
      <c r="G1708">
        <f t="shared" si="55"/>
        <v>0.14415711212562987</v>
      </c>
    </row>
    <row r="1709" spans="1:7" x14ac:dyDescent="0.3">
      <c r="A1709" s="11">
        <v>44991</v>
      </c>
      <c r="B1709" s="8">
        <v>0.90625</v>
      </c>
      <c r="C1709" s="23">
        <f t="shared" si="56"/>
        <v>44991.90625</v>
      </c>
      <c r="D1709" s="9">
        <v>6.8769999999999998</v>
      </c>
      <c r="E1709" s="10">
        <v>0.2862455907096248</v>
      </c>
      <c r="G1709">
        <f t="shared" si="55"/>
        <v>0.14148352588629198</v>
      </c>
    </row>
    <row r="1710" spans="1:7" x14ac:dyDescent="0.3">
      <c r="A1710" s="11">
        <v>44991</v>
      </c>
      <c r="B1710" s="8">
        <v>0.91666666666666663</v>
      </c>
      <c r="C1710" s="23">
        <f t="shared" si="56"/>
        <v>44991.916666666664</v>
      </c>
      <c r="D1710" s="9">
        <v>6.8769999999999998</v>
      </c>
      <c r="E1710" s="10">
        <v>0.28822877598523244</v>
      </c>
      <c r="G1710">
        <f t="shared" si="55"/>
        <v>0.14360831059057799</v>
      </c>
    </row>
    <row r="1711" spans="1:7" x14ac:dyDescent="0.3">
      <c r="A1711" s="11">
        <v>44991</v>
      </c>
      <c r="B1711" s="8">
        <v>0.92708333333333337</v>
      </c>
      <c r="C1711" s="23">
        <f t="shared" si="56"/>
        <v>44991.927083333336</v>
      </c>
      <c r="D1711" s="9">
        <v>6.8769999999999998</v>
      </c>
      <c r="E1711" s="10">
        <v>0.29353124678784731</v>
      </c>
      <c r="G1711">
        <f t="shared" si="55"/>
        <v>0.14928937780849955</v>
      </c>
    </row>
    <row r="1712" spans="1:7" x14ac:dyDescent="0.3">
      <c r="A1712" s="11">
        <v>44991</v>
      </c>
      <c r="B1712" s="8">
        <v>0.9375</v>
      </c>
      <c r="C1712" s="23">
        <f t="shared" si="56"/>
        <v>44991.9375</v>
      </c>
      <c r="D1712" s="9">
        <v>6.8769999999999998</v>
      </c>
      <c r="E1712" s="10">
        <v>0.29420892952774147</v>
      </c>
      <c r="G1712">
        <f t="shared" si="55"/>
        <v>0.15001544709602216</v>
      </c>
    </row>
    <row r="1713" spans="1:7" x14ac:dyDescent="0.3">
      <c r="A1713" s="11">
        <v>44991</v>
      </c>
      <c r="B1713" s="8">
        <v>0.94791666666666663</v>
      </c>
      <c r="C1713" s="23">
        <f t="shared" si="56"/>
        <v>44991.947916666664</v>
      </c>
      <c r="D1713" s="9">
        <v>6.7750000000000004</v>
      </c>
      <c r="E1713" s="10">
        <v>0.29145520529699209</v>
      </c>
      <c r="G1713">
        <f t="shared" si="55"/>
        <v>0.14706510695519731</v>
      </c>
    </row>
    <row r="1714" spans="1:7" x14ac:dyDescent="0.3">
      <c r="A1714" s="11">
        <v>44991</v>
      </c>
      <c r="B1714" s="8">
        <v>0.95833333333333337</v>
      </c>
      <c r="C1714" s="23">
        <f t="shared" si="56"/>
        <v>44991.958333333336</v>
      </c>
      <c r="D1714" s="9">
        <v>6.7750000000000004</v>
      </c>
      <c r="E1714" s="10">
        <v>0.2834318517362211</v>
      </c>
      <c r="G1714">
        <f t="shared" si="55"/>
        <v>0.13846888595018725</v>
      </c>
    </row>
    <row r="1715" spans="1:7" x14ac:dyDescent="0.3">
      <c r="A1715" s="11">
        <v>44991</v>
      </c>
      <c r="B1715" s="8">
        <v>0.96875</v>
      </c>
      <c r="C1715" s="23">
        <f t="shared" si="56"/>
        <v>44991.96875</v>
      </c>
      <c r="D1715" s="9">
        <v>6.7750000000000004</v>
      </c>
      <c r="E1715" s="10">
        <v>0.28297402195676502</v>
      </c>
      <c r="G1715">
        <f t="shared" si="55"/>
        <v>0.13797836712447803</v>
      </c>
    </row>
    <row r="1716" spans="1:7" x14ac:dyDescent="0.3">
      <c r="A1716" s="11">
        <v>44991</v>
      </c>
      <c r="B1716" s="8">
        <v>0.97916666666666663</v>
      </c>
      <c r="C1716" s="23">
        <f t="shared" si="56"/>
        <v>44991.979166666664</v>
      </c>
      <c r="D1716" s="9">
        <v>6.7750000000000004</v>
      </c>
      <c r="E1716" s="10">
        <v>0.28441777230089282</v>
      </c>
      <c r="G1716">
        <f t="shared" si="55"/>
        <v>0.13952520124317652</v>
      </c>
    </row>
    <row r="1717" spans="1:7" x14ac:dyDescent="0.3">
      <c r="A1717" s="11">
        <v>44991</v>
      </c>
      <c r="B1717" s="8">
        <v>0.98958333333333337</v>
      </c>
      <c r="C1717" s="23">
        <f t="shared" si="56"/>
        <v>44991.989583333336</v>
      </c>
      <c r="D1717" s="9">
        <v>6.7750000000000004</v>
      </c>
      <c r="E1717" s="10">
        <v>0.28003212565114938</v>
      </c>
      <c r="G1717">
        <f t="shared" si="55"/>
        <v>0.1348264194226414</v>
      </c>
    </row>
    <row r="1718" spans="1:7" x14ac:dyDescent="0.3">
      <c r="A1718" s="11">
        <v>44992</v>
      </c>
      <c r="B1718" s="8">
        <v>0</v>
      </c>
      <c r="C1718" s="23">
        <f t="shared" si="56"/>
        <v>44992</v>
      </c>
      <c r="D1718" s="9">
        <v>6.7750000000000004</v>
      </c>
      <c r="E1718" s="10">
        <v>0.28894507420418036</v>
      </c>
      <c r="G1718">
        <f t="shared" si="55"/>
        <v>0.14437575250235879</v>
      </c>
    </row>
    <row r="1719" spans="1:7" x14ac:dyDescent="0.3">
      <c r="A1719" s="11">
        <v>44992</v>
      </c>
      <c r="B1719" s="8">
        <v>1.0416666666666666E-2</v>
      </c>
      <c r="C1719" s="23">
        <f t="shared" si="56"/>
        <v>44992.010416666664</v>
      </c>
      <c r="D1719" s="9">
        <v>6.6740000000000004</v>
      </c>
      <c r="E1719" s="10">
        <v>0.29007167059322503</v>
      </c>
      <c r="G1719">
        <f t="shared" si="55"/>
        <v>0.14558278787358125</v>
      </c>
    </row>
    <row r="1720" spans="1:7" x14ac:dyDescent="0.3">
      <c r="A1720" s="11">
        <v>44992</v>
      </c>
      <c r="B1720" s="8">
        <v>2.0833333333333332E-2</v>
      </c>
      <c r="C1720" s="23">
        <f t="shared" si="56"/>
        <v>44992.020833333336</v>
      </c>
      <c r="D1720" s="9">
        <v>6.6740000000000004</v>
      </c>
      <c r="E1720" s="10">
        <v>0.28073607605881074</v>
      </c>
      <c r="G1720">
        <f t="shared" si="55"/>
        <v>0.13558063188940978</v>
      </c>
    </row>
    <row r="1721" spans="1:7" x14ac:dyDescent="0.3">
      <c r="A1721" s="11">
        <v>44992</v>
      </c>
      <c r="B1721" s="8">
        <v>3.125E-2</v>
      </c>
      <c r="C1721" s="23">
        <f t="shared" si="56"/>
        <v>44992.03125</v>
      </c>
      <c r="D1721" s="9">
        <v>6.6740000000000004</v>
      </c>
      <c r="E1721" s="10">
        <v>0.28267277562901227</v>
      </c>
      <c r="G1721">
        <f t="shared" si="55"/>
        <v>0.13765561180892372</v>
      </c>
    </row>
    <row r="1722" spans="1:7" x14ac:dyDescent="0.3">
      <c r="A1722" s="11">
        <v>44992</v>
      </c>
      <c r="B1722" s="8">
        <v>4.1666666666666664E-2</v>
      </c>
      <c r="C1722" s="23">
        <f t="shared" si="56"/>
        <v>44992.041666666664</v>
      </c>
      <c r="D1722" s="9">
        <v>6.6740000000000004</v>
      </c>
      <c r="E1722" s="10">
        <v>0.28115084027337905</v>
      </c>
      <c r="G1722">
        <f t="shared" si="55"/>
        <v>0.13602501026889829</v>
      </c>
    </row>
    <row r="1723" spans="1:7" x14ac:dyDescent="0.3">
      <c r="A1723" s="11">
        <v>44992</v>
      </c>
      <c r="B1723" s="8">
        <v>5.2083333333333336E-2</v>
      </c>
      <c r="C1723" s="23">
        <f t="shared" si="56"/>
        <v>44992.052083333336</v>
      </c>
      <c r="D1723" s="9">
        <v>6.6740000000000004</v>
      </c>
      <c r="E1723" s="10">
        <v>0.28002893707004356</v>
      </c>
      <c r="G1723">
        <f t="shared" si="55"/>
        <v>0.13482300317684465</v>
      </c>
    </row>
    <row r="1724" spans="1:7" x14ac:dyDescent="0.3">
      <c r="A1724" s="11">
        <v>44992</v>
      </c>
      <c r="B1724" s="8">
        <v>6.25E-2</v>
      </c>
      <c r="C1724" s="23">
        <f t="shared" si="56"/>
        <v>44992.0625</v>
      </c>
      <c r="D1724" s="9">
        <v>6.5730000000000004</v>
      </c>
      <c r="E1724" s="10">
        <v>0.28232285665360335</v>
      </c>
      <c r="G1724">
        <f t="shared" si="55"/>
        <v>0.13728070861867059</v>
      </c>
    </row>
    <row r="1725" spans="1:7" x14ac:dyDescent="0.3">
      <c r="A1725" s="11">
        <v>44992</v>
      </c>
      <c r="B1725" s="8">
        <v>7.2916666666666671E-2</v>
      </c>
      <c r="C1725" s="23">
        <f t="shared" si="56"/>
        <v>44992.072916666664</v>
      </c>
      <c r="D1725" s="9">
        <v>6.5730000000000004</v>
      </c>
      <c r="E1725" s="10">
        <v>0.27817637081105168</v>
      </c>
      <c r="G1725">
        <f t="shared" si="55"/>
        <v>0.13283816368696072</v>
      </c>
    </row>
    <row r="1726" spans="1:7" x14ac:dyDescent="0.3">
      <c r="A1726" s="11">
        <v>44992</v>
      </c>
      <c r="B1726" s="8">
        <v>8.3333333333333329E-2</v>
      </c>
      <c r="C1726" s="23">
        <f t="shared" si="56"/>
        <v>44992.083333333336</v>
      </c>
      <c r="D1726" s="9">
        <v>6.5730000000000004</v>
      </c>
      <c r="E1726" s="10">
        <v>0.27980822093766294</v>
      </c>
      <c r="G1726">
        <f t="shared" si="55"/>
        <v>0.13458652791261205</v>
      </c>
    </row>
    <row r="1727" spans="1:7" x14ac:dyDescent="0.3">
      <c r="A1727" s="11">
        <v>44992</v>
      </c>
      <c r="B1727" s="8">
        <v>9.375E-2</v>
      </c>
      <c r="C1727" s="23">
        <f t="shared" si="56"/>
        <v>44992.09375</v>
      </c>
      <c r="D1727" s="9">
        <v>6.5730000000000004</v>
      </c>
      <c r="E1727" s="10">
        <v>0.29072915126416476</v>
      </c>
      <c r="G1727">
        <f t="shared" si="55"/>
        <v>0.14628721266442607</v>
      </c>
    </row>
    <row r="1728" spans="1:7" x14ac:dyDescent="0.3">
      <c r="A1728" s="11">
        <v>44992</v>
      </c>
      <c r="B1728" s="8">
        <v>0.10416666666666667</v>
      </c>
      <c r="C1728" s="23">
        <f t="shared" si="56"/>
        <v>44992.104166666664</v>
      </c>
      <c r="D1728" s="9">
        <v>6.5730000000000004</v>
      </c>
      <c r="E1728" s="10">
        <v>0.29154394309821624</v>
      </c>
      <c r="G1728">
        <f t="shared" si="55"/>
        <v>0.14716018063542885</v>
      </c>
    </row>
    <row r="1729" spans="1:7" x14ac:dyDescent="0.3">
      <c r="A1729" s="11">
        <v>44992</v>
      </c>
      <c r="B1729" s="8">
        <v>0.11458333333333333</v>
      </c>
      <c r="C1729" s="23">
        <f t="shared" si="56"/>
        <v>44992.114583333336</v>
      </c>
      <c r="D1729" s="9">
        <v>6.4710000000000001</v>
      </c>
      <c r="E1729" s="10">
        <v>0.28419749214894452</v>
      </c>
      <c r="G1729">
        <f t="shared" si="55"/>
        <v>0.13928919308837912</v>
      </c>
    </row>
    <row r="1730" spans="1:7" x14ac:dyDescent="0.3">
      <c r="A1730" s="11">
        <v>44992</v>
      </c>
      <c r="B1730" s="8">
        <v>0.125</v>
      </c>
      <c r="C1730" s="23">
        <f t="shared" si="56"/>
        <v>44992.125</v>
      </c>
      <c r="D1730" s="9">
        <v>6.4710000000000001</v>
      </c>
      <c r="E1730" s="10">
        <v>0.28720959903150761</v>
      </c>
      <c r="G1730">
        <f t="shared" ref="G1730:G1793" si="57">IF(E1730&gt;0.224,E1730*1.0714 - 0.1652,0.3428*E1730)</f>
        <v>0.14251636440235721</v>
      </c>
    </row>
    <row r="1731" spans="1:7" x14ac:dyDescent="0.3">
      <c r="A1731" s="11">
        <v>44992</v>
      </c>
      <c r="B1731" s="8">
        <v>0.13541666666666666</v>
      </c>
      <c r="C1731" s="23">
        <f t="shared" ref="C1731:C1794" si="58">A1731+B1731</f>
        <v>44992.135416666664</v>
      </c>
      <c r="D1731" s="9">
        <v>6.4710000000000001</v>
      </c>
      <c r="E1731" s="10">
        <v>0.28104486560744946</v>
      </c>
      <c r="G1731">
        <f t="shared" si="57"/>
        <v>0.13591146901182133</v>
      </c>
    </row>
    <row r="1732" spans="1:7" x14ac:dyDescent="0.3">
      <c r="A1732" s="11">
        <v>44992</v>
      </c>
      <c r="B1732" s="8">
        <v>0.14583333333333334</v>
      </c>
      <c r="C1732" s="23">
        <f t="shared" si="58"/>
        <v>44992.145833333336</v>
      </c>
      <c r="D1732" s="9">
        <v>6.4710000000000001</v>
      </c>
      <c r="E1732" s="10">
        <v>0.28001816551881126</v>
      </c>
      <c r="G1732">
        <f t="shared" si="57"/>
        <v>0.13481146253685433</v>
      </c>
    </row>
    <row r="1733" spans="1:7" x14ac:dyDescent="0.3">
      <c r="A1733" s="11">
        <v>44992</v>
      </c>
      <c r="B1733" s="8">
        <v>0.15625</v>
      </c>
      <c r="C1733" s="23">
        <f t="shared" si="58"/>
        <v>44992.15625</v>
      </c>
      <c r="D1733" s="9">
        <v>6.4710000000000001</v>
      </c>
      <c r="E1733" s="10">
        <v>0.28135083583254195</v>
      </c>
      <c r="G1733">
        <f t="shared" si="57"/>
        <v>0.13623928551098541</v>
      </c>
    </row>
    <row r="1734" spans="1:7" x14ac:dyDescent="0.3">
      <c r="A1734" s="11">
        <v>44992</v>
      </c>
      <c r="B1734" s="8">
        <v>0.16666666666666666</v>
      </c>
      <c r="C1734" s="23">
        <f t="shared" si="58"/>
        <v>44992.166666666664</v>
      </c>
      <c r="D1734" s="9">
        <v>6.4710000000000001</v>
      </c>
      <c r="E1734" s="10">
        <v>0.28241946517424904</v>
      </c>
      <c r="G1734">
        <f t="shared" si="57"/>
        <v>0.13738421498769038</v>
      </c>
    </row>
    <row r="1735" spans="1:7" x14ac:dyDescent="0.3">
      <c r="A1735" s="11">
        <v>44992</v>
      </c>
      <c r="B1735" s="8">
        <v>0.17708333333333334</v>
      </c>
      <c r="C1735" s="23">
        <f t="shared" si="58"/>
        <v>44992.177083333336</v>
      </c>
      <c r="D1735" s="9">
        <v>6.37</v>
      </c>
      <c r="E1735" s="10">
        <v>0.28393719967056924</v>
      </c>
      <c r="G1735">
        <f t="shared" si="57"/>
        <v>0.13901031572704786</v>
      </c>
    </row>
    <row r="1736" spans="1:7" x14ac:dyDescent="0.3">
      <c r="A1736" s="11">
        <v>44992</v>
      </c>
      <c r="B1736" s="8">
        <v>0.1875</v>
      </c>
      <c r="C1736" s="23">
        <f t="shared" si="58"/>
        <v>44992.1875</v>
      </c>
      <c r="D1736" s="9">
        <v>6.37</v>
      </c>
      <c r="E1736" s="10">
        <v>0.28695155711629133</v>
      </c>
      <c r="G1736">
        <f t="shared" si="57"/>
        <v>0.14223989829439448</v>
      </c>
    </row>
    <row r="1737" spans="1:7" x14ac:dyDescent="0.3">
      <c r="A1737" s="11">
        <v>44992</v>
      </c>
      <c r="B1737" s="8">
        <v>0.19791666666666666</v>
      </c>
      <c r="C1737" s="23">
        <f t="shared" si="58"/>
        <v>44992.197916666664</v>
      </c>
      <c r="D1737" s="9">
        <v>6.37</v>
      </c>
      <c r="E1737" s="10">
        <v>0.29000331072581492</v>
      </c>
      <c r="G1737">
        <f t="shared" si="57"/>
        <v>0.14550954711163805</v>
      </c>
    </row>
    <row r="1738" spans="1:7" x14ac:dyDescent="0.3">
      <c r="A1738" s="11">
        <v>44992</v>
      </c>
      <c r="B1738" s="8">
        <v>0.20833333333333334</v>
      </c>
      <c r="C1738" s="23">
        <f t="shared" si="58"/>
        <v>44992.208333333336</v>
      </c>
      <c r="D1738" s="9">
        <v>6.37</v>
      </c>
      <c r="E1738" s="10">
        <v>0.29159321429587071</v>
      </c>
      <c r="G1738">
        <f t="shared" si="57"/>
        <v>0.14721296979659582</v>
      </c>
    </row>
    <row r="1739" spans="1:7" x14ac:dyDescent="0.3">
      <c r="A1739" s="11">
        <v>44992</v>
      </c>
      <c r="B1739" s="8">
        <v>0.21875</v>
      </c>
      <c r="C1739" s="23">
        <f t="shared" si="58"/>
        <v>44992.21875</v>
      </c>
      <c r="D1739" s="9">
        <v>6.37</v>
      </c>
      <c r="E1739" s="10">
        <v>0.28491743244897177</v>
      </c>
      <c r="G1739">
        <f t="shared" si="57"/>
        <v>0.14006053712582833</v>
      </c>
    </row>
    <row r="1740" spans="1:7" x14ac:dyDescent="0.3">
      <c r="A1740" s="11">
        <v>44992</v>
      </c>
      <c r="B1740" s="8">
        <v>0.22916666666666666</v>
      </c>
      <c r="C1740" s="23">
        <f t="shared" si="58"/>
        <v>44992.229166666664</v>
      </c>
      <c r="D1740" s="9">
        <v>6.2679999999999998</v>
      </c>
      <c r="E1740" s="10">
        <v>0.28778030303358676</v>
      </c>
      <c r="G1740">
        <f t="shared" si="57"/>
        <v>0.14312781667018482</v>
      </c>
    </row>
    <row r="1741" spans="1:7" x14ac:dyDescent="0.3">
      <c r="A1741" s="11">
        <v>44992</v>
      </c>
      <c r="B1741" s="8">
        <v>0.23958333333333334</v>
      </c>
      <c r="C1741" s="23">
        <f t="shared" si="58"/>
        <v>44992.239583333336</v>
      </c>
      <c r="D1741" s="9">
        <v>6.2679999999999998</v>
      </c>
      <c r="E1741" s="10">
        <v>0.28201565753838403</v>
      </c>
      <c r="G1741">
        <f t="shared" si="57"/>
        <v>0.13695157548662462</v>
      </c>
    </row>
    <row r="1742" spans="1:7" x14ac:dyDescent="0.3">
      <c r="A1742" s="11">
        <v>44992</v>
      </c>
      <c r="B1742" s="8">
        <v>0.25</v>
      </c>
      <c r="C1742" s="23">
        <f t="shared" si="58"/>
        <v>44992.25</v>
      </c>
      <c r="D1742" s="9">
        <v>6.2679999999999998</v>
      </c>
      <c r="E1742" s="10">
        <v>0.28369281014953052</v>
      </c>
      <c r="G1742">
        <f t="shared" si="57"/>
        <v>0.13874847679420693</v>
      </c>
    </row>
    <row r="1743" spans="1:7" x14ac:dyDescent="0.3">
      <c r="A1743" s="11">
        <v>44992</v>
      </c>
      <c r="B1743" s="8">
        <v>0.26041666666666669</v>
      </c>
      <c r="C1743" s="23">
        <f t="shared" si="58"/>
        <v>44992.260416666664</v>
      </c>
      <c r="D1743" s="9">
        <v>6.2679999999999998</v>
      </c>
      <c r="E1743" s="10">
        <v>0.28858941584734182</v>
      </c>
      <c r="G1743">
        <f t="shared" si="57"/>
        <v>0.14399470013884197</v>
      </c>
    </row>
    <row r="1744" spans="1:7" x14ac:dyDescent="0.3">
      <c r="A1744" s="11">
        <v>44992</v>
      </c>
      <c r="B1744" s="8">
        <v>0.27083333333333331</v>
      </c>
      <c r="C1744" s="23">
        <f t="shared" si="58"/>
        <v>44992.270833333336</v>
      </c>
      <c r="D1744" s="9">
        <v>6.2679999999999998</v>
      </c>
      <c r="E1744" s="10">
        <v>0.29480961225449315</v>
      </c>
      <c r="G1744">
        <f t="shared" si="57"/>
        <v>0.1506590185694639</v>
      </c>
    </row>
    <row r="1745" spans="1:7" x14ac:dyDescent="0.3">
      <c r="A1745" s="11">
        <v>44992</v>
      </c>
      <c r="B1745" s="8">
        <v>0.28125</v>
      </c>
      <c r="C1745" s="23">
        <f t="shared" si="58"/>
        <v>44992.28125</v>
      </c>
      <c r="D1745" s="9">
        <v>6.2679999999999998</v>
      </c>
      <c r="E1745" s="10">
        <v>0.28421068767878244</v>
      </c>
      <c r="G1745">
        <f t="shared" si="57"/>
        <v>0.13930333077904744</v>
      </c>
    </row>
    <row r="1746" spans="1:7" x14ac:dyDescent="0.3">
      <c r="A1746" s="11">
        <v>44992</v>
      </c>
      <c r="B1746" s="8">
        <v>0.29166666666666669</v>
      </c>
      <c r="C1746" s="23">
        <f t="shared" si="58"/>
        <v>44992.291666666664</v>
      </c>
      <c r="D1746" s="9">
        <v>6.2679999999999998</v>
      </c>
      <c r="E1746" s="10">
        <v>0.28450872223062823</v>
      </c>
      <c r="G1746">
        <f t="shared" si="57"/>
        <v>0.13962264499789506</v>
      </c>
    </row>
    <row r="1747" spans="1:7" x14ac:dyDescent="0.3">
      <c r="A1747" s="11">
        <v>44992</v>
      </c>
      <c r="B1747" s="8">
        <v>0.30208333333333331</v>
      </c>
      <c r="C1747" s="23">
        <f t="shared" si="58"/>
        <v>44992.302083333336</v>
      </c>
      <c r="D1747" s="9">
        <v>6.2679999999999998</v>
      </c>
      <c r="E1747" s="10">
        <v>0.28232049135757115</v>
      </c>
      <c r="G1747">
        <f t="shared" si="57"/>
        <v>0.13727817444050167</v>
      </c>
    </row>
    <row r="1748" spans="1:7" x14ac:dyDescent="0.3">
      <c r="A1748" s="11">
        <v>44992</v>
      </c>
      <c r="B1748" s="8">
        <v>0.3125</v>
      </c>
      <c r="C1748" s="23">
        <f t="shared" si="58"/>
        <v>44992.3125</v>
      </c>
      <c r="D1748" s="9">
        <v>6.2679999999999998</v>
      </c>
      <c r="E1748" s="10">
        <v>0.28216524141991794</v>
      </c>
      <c r="G1748">
        <f t="shared" si="57"/>
        <v>0.13711183965730006</v>
      </c>
    </row>
    <row r="1749" spans="1:7" x14ac:dyDescent="0.3">
      <c r="A1749" s="11">
        <v>44992</v>
      </c>
      <c r="B1749" s="8">
        <v>0.32291666666666669</v>
      </c>
      <c r="C1749" s="23">
        <f t="shared" si="58"/>
        <v>44992.322916666664</v>
      </c>
      <c r="D1749" s="9">
        <v>6.1660000000000004</v>
      </c>
      <c r="E1749" s="10">
        <v>0.28512788838192649</v>
      </c>
      <c r="G1749">
        <f t="shared" si="57"/>
        <v>0.14028601961239601</v>
      </c>
    </row>
    <row r="1750" spans="1:7" x14ac:dyDescent="0.3">
      <c r="A1750" s="11">
        <v>44992</v>
      </c>
      <c r="B1750" s="8">
        <v>0.33333333333333331</v>
      </c>
      <c r="C1750" s="23">
        <f t="shared" si="58"/>
        <v>44992.333333333336</v>
      </c>
      <c r="D1750" s="9">
        <v>6.1660000000000004</v>
      </c>
      <c r="E1750" s="10">
        <v>0.27940746685126266</v>
      </c>
      <c r="G1750">
        <f t="shared" si="57"/>
        <v>0.13415715998444278</v>
      </c>
    </row>
    <row r="1751" spans="1:7" x14ac:dyDescent="0.3">
      <c r="A1751" s="11">
        <v>44992</v>
      </c>
      <c r="B1751" s="8">
        <v>0.34375</v>
      </c>
      <c r="C1751" s="23">
        <f t="shared" si="58"/>
        <v>44992.34375</v>
      </c>
      <c r="D1751" s="9">
        <v>6.1660000000000004</v>
      </c>
      <c r="E1751" s="10">
        <v>0.27595118997556539</v>
      </c>
      <c r="G1751">
        <f t="shared" si="57"/>
        <v>0.13045410493982074</v>
      </c>
    </row>
    <row r="1752" spans="1:7" x14ac:dyDescent="0.3">
      <c r="A1752" s="11">
        <v>44992</v>
      </c>
      <c r="B1752" s="8">
        <v>0.35416666666666669</v>
      </c>
      <c r="C1752" s="23">
        <f t="shared" si="58"/>
        <v>44992.354166666664</v>
      </c>
      <c r="D1752" s="9">
        <v>6.1660000000000004</v>
      </c>
      <c r="E1752" s="10">
        <v>0.2846202123031365</v>
      </c>
      <c r="G1752">
        <f t="shared" si="57"/>
        <v>0.1397420954615804</v>
      </c>
    </row>
    <row r="1753" spans="1:7" x14ac:dyDescent="0.3">
      <c r="A1753" s="11">
        <v>44992</v>
      </c>
      <c r="B1753" s="8">
        <v>0.36458333333333331</v>
      </c>
      <c r="C1753" s="23">
        <f t="shared" si="58"/>
        <v>44992.364583333336</v>
      </c>
      <c r="D1753" s="9">
        <v>6.1660000000000004</v>
      </c>
      <c r="E1753" s="10">
        <v>0.28446949596724519</v>
      </c>
      <c r="G1753">
        <f t="shared" si="57"/>
        <v>0.13958061797930643</v>
      </c>
    </row>
    <row r="1754" spans="1:7" x14ac:dyDescent="0.3">
      <c r="A1754" s="11">
        <v>44992</v>
      </c>
      <c r="B1754" s="8">
        <v>0.375</v>
      </c>
      <c r="C1754" s="23">
        <f t="shared" si="58"/>
        <v>44992.375</v>
      </c>
      <c r="D1754" s="9">
        <v>6.1660000000000004</v>
      </c>
      <c r="E1754" s="10">
        <v>0.28467460616872159</v>
      </c>
      <c r="G1754">
        <f t="shared" si="57"/>
        <v>0.13980037304916826</v>
      </c>
    </row>
    <row r="1755" spans="1:7" x14ac:dyDescent="0.3">
      <c r="A1755" s="11">
        <v>44992</v>
      </c>
      <c r="B1755" s="8">
        <v>0.38541666666666669</v>
      </c>
      <c r="C1755" s="23">
        <f t="shared" si="58"/>
        <v>44992.385416666664</v>
      </c>
      <c r="D1755" s="9">
        <v>6.2679999999999998</v>
      </c>
      <c r="E1755" s="10">
        <v>0.2825346682788607</v>
      </c>
      <c r="G1755">
        <f t="shared" si="57"/>
        <v>0.13750764359397133</v>
      </c>
    </row>
    <row r="1756" spans="1:7" x14ac:dyDescent="0.3">
      <c r="A1756" s="11">
        <v>44992</v>
      </c>
      <c r="B1756" s="8">
        <v>0.39583333333333331</v>
      </c>
      <c r="C1756" s="23">
        <f t="shared" si="58"/>
        <v>44992.395833333336</v>
      </c>
      <c r="D1756" s="9">
        <v>6.2679999999999998</v>
      </c>
      <c r="E1756" s="10">
        <v>0.27569233890987316</v>
      </c>
      <c r="G1756">
        <f t="shared" si="57"/>
        <v>0.13017677190803806</v>
      </c>
    </row>
    <row r="1757" spans="1:7" x14ac:dyDescent="0.3">
      <c r="A1757" s="11">
        <v>44992</v>
      </c>
      <c r="B1757" s="8">
        <v>0.40625</v>
      </c>
      <c r="C1757" s="23">
        <f t="shared" si="58"/>
        <v>44992.40625</v>
      </c>
      <c r="D1757" s="9">
        <v>6.37</v>
      </c>
      <c r="E1757" s="10">
        <v>0.28141465843967367</v>
      </c>
      <c r="G1757">
        <f t="shared" si="57"/>
        <v>0.13630766505226632</v>
      </c>
    </row>
    <row r="1758" spans="1:7" x14ac:dyDescent="0.3">
      <c r="A1758" s="11">
        <v>44992</v>
      </c>
      <c r="B1758" s="8">
        <v>0.41666666666666669</v>
      </c>
      <c r="C1758" s="23">
        <f t="shared" si="58"/>
        <v>44992.416666666664</v>
      </c>
      <c r="D1758" s="9">
        <v>6.37</v>
      </c>
      <c r="E1758" s="10">
        <v>0.28190534143741708</v>
      </c>
      <c r="G1758">
        <f t="shared" si="57"/>
        <v>0.13683338281604862</v>
      </c>
    </row>
    <row r="1759" spans="1:7" x14ac:dyDescent="0.3">
      <c r="A1759" s="11">
        <v>44992</v>
      </c>
      <c r="B1759" s="8">
        <v>0.42708333333333331</v>
      </c>
      <c r="C1759" s="23">
        <f t="shared" si="58"/>
        <v>44992.427083333336</v>
      </c>
      <c r="D1759" s="9">
        <v>6.37</v>
      </c>
      <c r="E1759" s="10">
        <v>0.2821025212101832</v>
      </c>
      <c r="G1759">
        <f t="shared" si="57"/>
        <v>0.13704464122459026</v>
      </c>
    </row>
    <row r="1760" spans="1:7" x14ac:dyDescent="0.3">
      <c r="A1760" s="11">
        <v>44992</v>
      </c>
      <c r="B1760" s="8">
        <v>0.4375</v>
      </c>
      <c r="C1760" s="23">
        <f t="shared" si="58"/>
        <v>44992.4375</v>
      </c>
      <c r="D1760" s="9">
        <v>6.37</v>
      </c>
      <c r="E1760" s="10">
        <v>0.28330486453721765</v>
      </c>
      <c r="G1760">
        <f t="shared" si="57"/>
        <v>0.13833283186517498</v>
      </c>
    </row>
    <row r="1761" spans="1:7" x14ac:dyDescent="0.3">
      <c r="A1761" s="11">
        <v>44992</v>
      </c>
      <c r="B1761" s="8">
        <v>0.44791666666666669</v>
      </c>
      <c r="C1761" s="23">
        <f t="shared" si="58"/>
        <v>44992.447916666664</v>
      </c>
      <c r="D1761" s="9">
        <v>6.4710000000000001</v>
      </c>
      <c r="E1761" s="10">
        <v>0.28082388711155026</v>
      </c>
      <c r="G1761">
        <f t="shared" si="57"/>
        <v>0.13567471265131492</v>
      </c>
    </row>
    <row r="1762" spans="1:7" x14ac:dyDescent="0.3">
      <c r="A1762" s="11">
        <v>44992</v>
      </c>
      <c r="B1762" s="8">
        <v>0.45833333333333331</v>
      </c>
      <c r="C1762" s="23">
        <f t="shared" si="58"/>
        <v>44992.458333333336</v>
      </c>
      <c r="D1762" s="9">
        <v>6.4710000000000001</v>
      </c>
      <c r="E1762" s="10">
        <v>0.28748950512631177</v>
      </c>
      <c r="G1762">
        <f t="shared" si="57"/>
        <v>0.14281625579233037</v>
      </c>
    </row>
    <row r="1763" spans="1:7" x14ac:dyDescent="0.3">
      <c r="A1763" s="11">
        <v>44992</v>
      </c>
      <c r="B1763" s="8">
        <v>0.46875</v>
      </c>
      <c r="C1763" s="23">
        <f t="shared" si="58"/>
        <v>44992.46875</v>
      </c>
      <c r="D1763" s="9">
        <v>6.4710000000000001</v>
      </c>
      <c r="E1763" s="10">
        <v>0.29040075515690239</v>
      </c>
      <c r="G1763">
        <f t="shared" si="57"/>
        <v>0.14593536907510518</v>
      </c>
    </row>
    <row r="1764" spans="1:7" x14ac:dyDescent="0.3">
      <c r="A1764" s="11">
        <v>44992</v>
      </c>
      <c r="B1764" s="8">
        <v>0.47916666666666669</v>
      </c>
      <c r="C1764" s="23">
        <f t="shared" si="58"/>
        <v>44992.479166666664</v>
      </c>
      <c r="D1764" s="9">
        <v>6.5730000000000004</v>
      </c>
      <c r="E1764" s="10">
        <v>0.28702802451866793</v>
      </c>
      <c r="G1764">
        <f t="shared" si="57"/>
        <v>0.14232182546930078</v>
      </c>
    </row>
    <row r="1765" spans="1:7" x14ac:dyDescent="0.3">
      <c r="A1765" s="11">
        <v>44992</v>
      </c>
      <c r="B1765" s="8">
        <v>0.48958333333333331</v>
      </c>
      <c r="C1765" s="23">
        <f t="shared" si="58"/>
        <v>44992.489583333336</v>
      </c>
      <c r="D1765" s="9">
        <v>6.5730000000000004</v>
      </c>
      <c r="E1765" s="10">
        <v>0.28840829775076016</v>
      </c>
      <c r="G1765">
        <f t="shared" si="57"/>
        <v>0.14380065021016442</v>
      </c>
    </row>
    <row r="1766" spans="1:7" x14ac:dyDescent="0.3">
      <c r="A1766" s="11">
        <v>44992</v>
      </c>
      <c r="B1766" s="8">
        <v>0.5</v>
      </c>
      <c r="C1766" s="23">
        <f t="shared" si="58"/>
        <v>44992.5</v>
      </c>
      <c r="D1766" s="9">
        <v>6.5730000000000004</v>
      </c>
      <c r="E1766" s="10">
        <v>0.28654640208546589</v>
      </c>
      <c r="G1766">
        <f t="shared" si="57"/>
        <v>0.14180581519436813</v>
      </c>
    </row>
    <row r="1767" spans="1:7" x14ac:dyDescent="0.3">
      <c r="A1767" s="11">
        <v>44992</v>
      </c>
      <c r="B1767" s="8">
        <v>0.51041666666666663</v>
      </c>
      <c r="C1767" s="23">
        <f t="shared" si="58"/>
        <v>44992.510416666664</v>
      </c>
      <c r="D1767" s="9">
        <v>6.6740000000000004</v>
      </c>
      <c r="E1767" s="10">
        <v>0.28880697970946623</v>
      </c>
      <c r="G1767">
        <f t="shared" si="57"/>
        <v>0.14422779806072206</v>
      </c>
    </row>
    <row r="1768" spans="1:7" x14ac:dyDescent="0.3">
      <c r="A1768" s="11">
        <v>44992</v>
      </c>
      <c r="B1768" s="8">
        <v>0.52083333333333337</v>
      </c>
      <c r="C1768" s="23">
        <f t="shared" si="58"/>
        <v>44992.520833333336</v>
      </c>
      <c r="D1768" s="9">
        <v>6.7750000000000004</v>
      </c>
      <c r="E1768" s="10">
        <v>0.28754325381510271</v>
      </c>
      <c r="G1768">
        <f t="shared" si="57"/>
        <v>0.14287384213750098</v>
      </c>
    </row>
    <row r="1769" spans="1:7" x14ac:dyDescent="0.3">
      <c r="A1769" s="11">
        <v>44992</v>
      </c>
      <c r="B1769" s="8">
        <v>0.53125</v>
      </c>
      <c r="C1769" s="23">
        <f t="shared" si="58"/>
        <v>44992.53125</v>
      </c>
      <c r="D1769" s="9">
        <v>6.9779999999999998</v>
      </c>
      <c r="E1769" s="10">
        <v>0.28614579529380457</v>
      </c>
      <c r="G1769">
        <f t="shared" si="57"/>
        <v>0.14137660507778216</v>
      </c>
    </row>
    <row r="1770" spans="1:7" x14ac:dyDescent="0.3">
      <c r="A1770" s="11">
        <v>44992</v>
      </c>
      <c r="B1770" s="8">
        <v>0.54166666666666663</v>
      </c>
      <c r="C1770" s="23">
        <f t="shared" si="58"/>
        <v>44992.541666666664</v>
      </c>
      <c r="D1770" s="9">
        <v>7.0789999999999997</v>
      </c>
      <c r="E1770" s="10">
        <v>0.29829548579838833</v>
      </c>
      <c r="G1770">
        <f t="shared" si="57"/>
        <v>0.1543937834843932</v>
      </c>
    </row>
    <row r="1771" spans="1:7" x14ac:dyDescent="0.3">
      <c r="A1771" s="11">
        <v>44992</v>
      </c>
      <c r="B1771" s="8">
        <v>0.55208333333333337</v>
      </c>
      <c r="C1771" s="23">
        <f t="shared" si="58"/>
        <v>44992.552083333336</v>
      </c>
      <c r="D1771" s="9">
        <v>7.1790000000000003</v>
      </c>
      <c r="E1771" s="10">
        <v>0.29319586144435711</v>
      </c>
      <c r="G1771">
        <f t="shared" si="57"/>
        <v>0.14893004595148418</v>
      </c>
    </row>
    <row r="1772" spans="1:7" x14ac:dyDescent="0.3">
      <c r="A1772" s="11">
        <v>44992</v>
      </c>
      <c r="B1772" s="8">
        <v>0.5625</v>
      </c>
      <c r="C1772" s="23">
        <f t="shared" si="58"/>
        <v>44992.5625</v>
      </c>
      <c r="D1772" s="9">
        <v>7.4809999999999999</v>
      </c>
      <c r="E1772" s="10">
        <v>0.29086634862578281</v>
      </c>
      <c r="G1772">
        <f t="shared" si="57"/>
        <v>0.14643420591766365</v>
      </c>
    </row>
    <row r="1773" spans="1:7" x14ac:dyDescent="0.3">
      <c r="A1773" s="11">
        <v>44992</v>
      </c>
      <c r="B1773" s="8">
        <v>0.57291666666666663</v>
      </c>
      <c r="C1773" s="23">
        <f t="shared" si="58"/>
        <v>44992.572916666664</v>
      </c>
      <c r="D1773" s="9">
        <v>7.5819999999999999</v>
      </c>
      <c r="E1773" s="10">
        <v>0.29280343428326522</v>
      </c>
      <c r="G1773">
        <f t="shared" si="57"/>
        <v>0.14850959949109033</v>
      </c>
    </row>
    <row r="1774" spans="1:7" x14ac:dyDescent="0.3">
      <c r="A1774" s="11">
        <v>44992</v>
      </c>
      <c r="B1774" s="8">
        <v>0.58333333333333337</v>
      </c>
      <c r="C1774" s="23">
        <f t="shared" si="58"/>
        <v>44992.583333333336</v>
      </c>
      <c r="D1774" s="9">
        <v>7.4809999999999999</v>
      </c>
      <c r="E1774" s="10">
        <v>0.28998464758885717</v>
      </c>
      <c r="G1774">
        <f t="shared" si="57"/>
        <v>0.14548955142670156</v>
      </c>
    </row>
    <row r="1775" spans="1:7" x14ac:dyDescent="0.3">
      <c r="A1775" s="11">
        <v>44992</v>
      </c>
      <c r="B1775" s="8">
        <v>0.59375</v>
      </c>
      <c r="C1775" s="23">
        <f t="shared" si="58"/>
        <v>44992.59375</v>
      </c>
      <c r="D1775" s="9">
        <v>7.4809999999999999</v>
      </c>
      <c r="E1775" s="10">
        <v>0.28844677058743279</v>
      </c>
      <c r="G1775">
        <f t="shared" si="57"/>
        <v>0.14384187000737547</v>
      </c>
    </row>
    <row r="1776" spans="1:7" x14ac:dyDescent="0.3">
      <c r="A1776" s="11">
        <v>44992</v>
      </c>
      <c r="B1776" s="8">
        <v>0.60416666666666663</v>
      </c>
      <c r="C1776" s="23">
        <f t="shared" si="58"/>
        <v>44992.604166666664</v>
      </c>
      <c r="D1776" s="9">
        <v>7.5819999999999999</v>
      </c>
      <c r="E1776" s="10">
        <v>0.29346301464633395</v>
      </c>
      <c r="G1776">
        <f t="shared" si="57"/>
        <v>0.14921627389208214</v>
      </c>
    </row>
    <row r="1777" spans="1:7" x14ac:dyDescent="0.3">
      <c r="A1777" s="11">
        <v>44992</v>
      </c>
      <c r="B1777" s="8">
        <v>0.61458333333333337</v>
      </c>
      <c r="C1777" s="23">
        <f t="shared" si="58"/>
        <v>44992.614583333336</v>
      </c>
      <c r="D1777" s="9">
        <v>7.5819999999999999</v>
      </c>
      <c r="E1777" s="10">
        <v>0.2898557220421295</v>
      </c>
      <c r="G1777">
        <f t="shared" si="57"/>
        <v>0.14535142059593753</v>
      </c>
    </row>
    <row r="1778" spans="1:7" x14ac:dyDescent="0.3">
      <c r="A1778" s="11">
        <v>44992</v>
      </c>
      <c r="B1778" s="8">
        <v>0.625</v>
      </c>
      <c r="C1778" s="23">
        <f t="shared" si="58"/>
        <v>44992.625</v>
      </c>
      <c r="D1778" s="9">
        <v>7.5819999999999999</v>
      </c>
      <c r="E1778" s="10">
        <v>0.2939288007790174</v>
      </c>
      <c r="G1778">
        <f t="shared" si="57"/>
        <v>0.1497153171546392</v>
      </c>
    </row>
    <row r="1779" spans="1:7" x14ac:dyDescent="0.3">
      <c r="A1779" s="11">
        <v>44992</v>
      </c>
      <c r="B1779" s="8">
        <v>0.63541666666666663</v>
      </c>
      <c r="C1779" s="23">
        <f t="shared" si="58"/>
        <v>44992.635416666664</v>
      </c>
      <c r="D1779" s="9">
        <v>7.4809999999999999</v>
      </c>
      <c r="E1779" s="10">
        <v>0.2967730655980943</v>
      </c>
      <c r="G1779">
        <f t="shared" si="57"/>
        <v>0.15276266248179821</v>
      </c>
    </row>
    <row r="1780" spans="1:7" x14ac:dyDescent="0.3">
      <c r="A1780" s="11">
        <v>44992</v>
      </c>
      <c r="B1780" s="8">
        <v>0.64583333333333337</v>
      </c>
      <c r="C1780" s="23">
        <f t="shared" si="58"/>
        <v>44992.645833333336</v>
      </c>
      <c r="D1780" s="9">
        <v>7.3810000000000002</v>
      </c>
      <c r="E1780" s="10">
        <v>0.29595119573285544</v>
      </c>
      <c r="G1780">
        <f t="shared" si="57"/>
        <v>0.15188211110818128</v>
      </c>
    </row>
    <row r="1781" spans="1:7" x14ac:dyDescent="0.3">
      <c r="A1781" s="11">
        <v>44992</v>
      </c>
      <c r="B1781" s="8">
        <v>0.65625</v>
      </c>
      <c r="C1781" s="23">
        <f t="shared" si="58"/>
        <v>44992.65625</v>
      </c>
      <c r="D1781" s="9">
        <v>7.28</v>
      </c>
      <c r="E1781" s="10">
        <v>0.29665588901406698</v>
      </c>
      <c r="G1781">
        <f t="shared" si="57"/>
        <v>0.15263711948967129</v>
      </c>
    </row>
    <row r="1782" spans="1:7" x14ac:dyDescent="0.3">
      <c r="A1782" s="11">
        <v>44992</v>
      </c>
      <c r="B1782" s="8">
        <v>0.66666666666666663</v>
      </c>
      <c r="C1782" s="23">
        <f t="shared" si="58"/>
        <v>44992.666666666664</v>
      </c>
      <c r="D1782" s="9">
        <v>7.28</v>
      </c>
      <c r="E1782" s="10">
        <v>0.30003758709090644</v>
      </c>
      <c r="G1782">
        <f t="shared" si="57"/>
        <v>0.15626027080919713</v>
      </c>
    </row>
    <row r="1783" spans="1:7" x14ac:dyDescent="0.3">
      <c r="A1783" s="11">
        <v>44992</v>
      </c>
      <c r="B1783" s="8">
        <v>0.67708333333333337</v>
      </c>
      <c r="C1783" s="23">
        <f t="shared" si="58"/>
        <v>44992.677083333336</v>
      </c>
      <c r="D1783" s="9">
        <v>7.28</v>
      </c>
      <c r="E1783" s="10">
        <v>0.29086031127782469</v>
      </c>
      <c r="G1783">
        <f t="shared" si="57"/>
        <v>0.14642773750306132</v>
      </c>
    </row>
    <row r="1784" spans="1:7" x14ac:dyDescent="0.3">
      <c r="A1784" s="11">
        <v>44992</v>
      </c>
      <c r="B1784" s="8">
        <v>0.6875</v>
      </c>
      <c r="C1784" s="23">
        <f t="shared" si="58"/>
        <v>44992.6875</v>
      </c>
      <c r="D1784" s="9">
        <v>7.1790000000000003</v>
      </c>
      <c r="E1784" s="10">
        <v>0.3001088056845998</v>
      </c>
      <c r="G1784">
        <f t="shared" si="57"/>
        <v>0.15633657441048021</v>
      </c>
    </row>
    <row r="1785" spans="1:7" x14ac:dyDescent="0.3">
      <c r="A1785" s="11">
        <v>44992</v>
      </c>
      <c r="B1785" s="8">
        <v>0.69791666666666663</v>
      </c>
      <c r="C1785" s="23">
        <f t="shared" si="58"/>
        <v>44992.697916666664</v>
      </c>
      <c r="D1785" s="9">
        <v>7.1790000000000003</v>
      </c>
      <c r="E1785" s="10">
        <v>0.29312106565421425</v>
      </c>
      <c r="G1785">
        <f t="shared" si="57"/>
        <v>0.14884990974192513</v>
      </c>
    </row>
    <row r="1786" spans="1:7" x14ac:dyDescent="0.3">
      <c r="A1786" s="11">
        <v>44992</v>
      </c>
      <c r="B1786" s="8">
        <v>0.70833333333333337</v>
      </c>
      <c r="C1786" s="23">
        <f t="shared" si="58"/>
        <v>44992.708333333336</v>
      </c>
      <c r="D1786" s="9">
        <v>7.1790000000000003</v>
      </c>
      <c r="E1786" s="10">
        <v>0.29530827588104669</v>
      </c>
      <c r="G1786">
        <f t="shared" si="57"/>
        <v>0.15119328677895338</v>
      </c>
    </row>
    <row r="1787" spans="1:7" x14ac:dyDescent="0.3">
      <c r="A1787" s="11">
        <v>44992</v>
      </c>
      <c r="B1787" s="8">
        <v>0.71875</v>
      </c>
      <c r="C1787" s="23">
        <f t="shared" si="58"/>
        <v>44992.71875</v>
      </c>
      <c r="D1787" s="9">
        <v>7.0789999999999997</v>
      </c>
      <c r="E1787" s="10">
        <v>0.29225293018974585</v>
      </c>
      <c r="G1787">
        <f t="shared" si="57"/>
        <v>0.14791978940529366</v>
      </c>
    </row>
    <row r="1788" spans="1:7" x14ac:dyDescent="0.3">
      <c r="A1788" s="11">
        <v>44992</v>
      </c>
      <c r="B1788" s="8">
        <v>0.72916666666666663</v>
      </c>
      <c r="C1788" s="23">
        <f t="shared" si="58"/>
        <v>44992.729166666664</v>
      </c>
      <c r="D1788" s="9">
        <v>7.0789999999999997</v>
      </c>
      <c r="E1788" s="10">
        <v>0.29536033594347855</v>
      </c>
      <c r="G1788">
        <f t="shared" si="57"/>
        <v>0.15124906392984289</v>
      </c>
    </row>
    <row r="1789" spans="1:7" x14ac:dyDescent="0.3">
      <c r="A1789" s="11">
        <v>44992</v>
      </c>
      <c r="B1789" s="8">
        <v>0.73958333333333337</v>
      </c>
      <c r="C1789" s="23">
        <f t="shared" si="58"/>
        <v>44992.739583333336</v>
      </c>
      <c r="D1789" s="9">
        <v>6.9779999999999998</v>
      </c>
      <c r="E1789" s="10">
        <v>0.29316971306097739</v>
      </c>
      <c r="G1789">
        <f t="shared" si="57"/>
        <v>0.14890203057353113</v>
      </c>
    </row>
    <row r="1790" spans="1:7" x14ac:dyDescent="0.3">
      <c r="A1790" s="11">
        <v>44992</v>
      </c>
      <c r="B1790" s="8">
        <v>0.75</v>
      </c>
      <c r="C1790" s="23">
        <f t="shared" si="58"/>
        <v>44992.75</v>
      </c>
      <c r="D1790" s="9">
        <v>6.9779999999999998</v>
      </c>
      <c r="E1790" s="10">
        <v>0.29292039684465265</v>
      </c>
      <c r="G1790">
        <f t="shared" si="57"/>
        <v>0.14863491317936084</v>
      </c>
    </row>
    <row r="1791" spans="1:7" x14ac:dyDescent="0.3">
      <c r="A1791" s="11">
        <v>44992</v>
      </c>
      <c r="B1791" s="8">
        <v>0.76041666666666663</v>
      </c>
      <c r="C1791" s="23">
        <f t="shared" si="58"/>
        <v>44992.760416666664</v>
      </c>
      <c r="D1791" s="9">
        <v>6.9779999999999998</v>
      </c>
      <c r="E1791" s="10">
        <v>0.2926597480730404</v>
      </c>
      <c r="G1791">
        <f t="shared" si="57"/>
        <v>0.14835565408545542</v>
      </c>
    </row>
    <row r="1792" spans="1:7" x14ac:dyDescent="0.3">
      <c r="A1792" s="11">
        <v>44992</v>
      </c>
      <c r="B1792" s="8">
        <v>0.77083333333333337</v>
      </c>
      <c r="C1792" s="23">
        <f t="shared" si="58"/>
        <v>44992.770833333336</v>
      </c>
      <c r="D1792" s="9">
        <v>6.9779999999999998</v>
      </c>
      <c r="E1792" s="10">
        <v>0.29081707458329814</v>
      </c>
      <c r="G1792">
        <f t="shared" si="57"/>
        <v>0.14638141370854557</v>
      </c>
    </row>
    <row r="1793" spans="1:7" x14ac:dyDescent="0.3">
      <c r="A1793" s="11">
        <v>44992</v>
      </c>
      <c r="B1793" s="8">
        <v>0.78125</v>
      </c>
      <c r="C1793" s="23">
        <f t="shared" si="58"/>
        <v>44992.78125</v>
      </c>
      <c r="D1793" s="9">
        <v>6.9779999999999998</v>
      </c>
      <c r="E1793" s="10">
        <v>0.28522219203787674</v>
      </c>
      <c r="G1793">
        <f t="shared" si="57"/>
        <v>0.14038705654938111</v>
      </c>
    </row>
    <row r="1794" spans="1:7" x14ac:dyDescent="0.3">
      <c r="A1794" s="11">
        <v>44992</v>
      </c>
      <c r="B1794" s="8">
        <v>0.79166666666666663</v>
      </c>
      <c r="C1794" s="23">
        <f t="shared" si="58"/>
        <v>44992.791666666664</v>
      </c>
      <c r="D1794" s="9">
        <v>6.9779999999999998</v>
      </c>
      <c r="E1794" s="10">
        <v>0.28807459620373249</v>
      </c>
      <c r="G1794">
        <f t="shared" ref="G1794:G1857" si="59">IF(E1794&gt;0.224,E1794*1.0714 - 0.1652,0.3428*E1794)</f>
        <v>0.14344312237267898</v>
      </c>
    </row>
    <row r="1795" spans="1:7" x14ac:dyDescent="0.3">
      <c r="A1795" s="11">
        <v>44992</v>
      </c>
      <c r="B1795" s="8">
        <v>0.80208333333333337</v>
      </c>
      <c r="C1795" s="23">
        <f t="shared" ref="C1795:C1858" si="60">A1795+B1795</f>
        <v>44992.802083333336</v>
      </c>
      <c r="D1795" s="9">
        <v>6.9779999999999998</v>
      </c>
      <c r="E1795" s="10">
        <v>0.29073094716311537</v>
      </c>
      <c r="G1795">
        <f t="shared" si="59"/>
        <v>0.14628913679056177</v>
      </c>
    </row>
    <row r="1796" spans="1:7" x14ac:dyDescent="0.3">
      <c r="A1796" s="11">
        <v>44992</v>
      </c>
      <c r="B1796" s="8">
        <v>0.8125</v>
      </c>
      <c r="C1796" s="23">
        <f t="shared" si="60"/>
        <v>44992.8125</v>
      </c>
      <c r="D1796" s="9">
        <v>6.9779999999999998</v>
      </c>
      <c r="E1796" s="10">
        <v>0.28747170426243862</v>
      </c>
      <c r="G1796">
        <f t="shared" si="59"/>
        <v>0.14279718394677671</v>
      </c>
    </row>
    <row r="1797" spans="1:7" x14ac:dyDescent="0.3">
      <c r="A1797" s="11">
        <v>44992</v>
      </c>
      <c r="B1797" s="8">
        <v>0.82291666666666663</v>
      </c>
      <c r="C1797" s="23">
        <f t="shared" si="60"/>
        <v>44992.822916666664</v>
      </c>
      <c r="D1797" s="9">
        <v>6.8769999999999998</v>
      </c>
      <c r="E1797" s="10">
        <v>0.28634305010031275</v>
      </c>
      <c r="G1797">
        <f t="shared" si="59"/>
        <v>0.14158794387747503</v>
      </c>
    </row>
    <row r="1798" spans="1:7" x14ac:dyDescent="0.3">
      <c r="A1798" s="11">
        <v>44992</v>
      </c>
      <c r="B1798" s="8">
        <v>0.83333333333333337</v>
      </c>
      <c r="C1798" s="23">
        <f t="shared" si="60"/>
        <v>44992.833333333336</v>
      </c>
      <c r="D1798" s="9">
        <v>6.8769999999999998</v>
      </c>
      <c r="E1798" s="10">
        <v>0.28312802345636701</v>
      </c>
      <c r="G1798">
        <f t="shared" si="59"/>
        <v>0.1381433643311516</v>
      </c>
    </row>
    <row r="1799" spans="1:7" x14ac:dyDescent="0.3">
      <c r="A1799" s="11">
        <v>44992</v>
      </c>
      <c r="B1799" s="8">
        <v>0.84375</v>
      </c>
      <c r="C1799" s="23">
        <f t="shared" si="60"/>
        <v>44992.84375</v>
      </c>
      <c r="D1799" s="9">
        <v>6.8769999999999998</v>
      </c>
      <c r="E1799" s="10">
        <v>0.2788534092508837</v>
      </c>
      <c r="G1799">
        <f t="shared" si="59"/>
        <v>0.13356354267139675</v>
      </c>
    </row>
    <row r="1800" spans="1:7" x14ac:dyDescent="0.3">
      <c r="A1800" s="11">
        <v>44992</v>
      </c>
      <c r="B1800" s="8">
        <v>0.85416666666666663</v>
      </c>
      <c r="C1800" s="23">
        <f t="shared" si="60"/>
        <v>44992.854166666664</v>
      </c>
      <c r="D1800" s="9">
        <v>6.7750000000000004</v>
      </c>
      <c r="E1800" s="10">
        <v>0.27915612956322855</v>
      </c>
      <c r="G1800">
        <f t="shared" si="59"/>
        <v>0.13388787721404305</v>
      </c>
    </row>
    <row r="1801" spans="1:7" x14ac:dyDescent="0.3">
      <c r="A1801" s="11">
        <v>44992</v>
      </c>
      <c r="B1801" s="8">
        <v>0.86458333333333337</v>
      </c>
      <c r="C1801" s="23">
        <f t="shared" si="60"/>
        <v>44992.864583333336</v>
      </c>
      <c r="D1801" s="9">
        <v>6.7750000000000004</v>
      </c>
      <c r="E1801" s="10">
        <v>0.27649641052267449</v>
      </c>
      <c r="G1801">
        <f t="shared" si="59"/>
        <v>0.1310382542339934</v>
      </c>
    </row>
    <row r="1802" spans="1:7" x14ac:dyDescent="0.3">
      <c r="A1802" s="11">
        <v>44992</v>
      </c>
      <c r="B1802" s="8">
        <v>0.875</v>
      </c>
      <c r="C1802" s="23">
        <f t="shared" si="60"/>
        <v>44992.875</v>
      </c>
      <c r="D1802" s="9">
        <v>6.7750000000000004</v>
      </c>
      <c r="E1802" s="10">
        <v>0.27216855921637767</v>
      </c>
      <c r="G1802">
        <f t="shared" si="59"/>
        <v>0.12640139434442699</v>
      </c>
    </row>
    <row r="1803" spans="1:7" x14ac:dyDescent="0.3">
      <c r="A1803" s="11">
        <v>44992</v>
      </c>
      <c r="B1803" s="8">
        <v>0.88541666666666663</v>
      </c>
      <c r="C1803" s="23">
        <f t="shared" si="60"/>
        <v>44992.885416666664</v>
      </c>
      <c r="D1803" s="9">
        <v>6.7750000000000004</v>
      </c>
      <c r="E1803" s="10">
        <v>0.27956636317749495</v>
      </c>
      <c r="G1803">
        <f t="shared" si="59"/>
        <v>0.13432740150836803</v>
      </c>
    </row>
    <row r="1804" spans="1:7" x14ac:dyDescent="0.3">
      <c r="A1804" s="11">
        <v>44992</v>
      </c>
      <c r="B1804" s="8">
        <v>0.89583333333333337</v>
      </c>
      <c r="C1804" s="23">
        <f t="shared" si="60"/>
        <v>44992.895833333336</v>
      </c>
      <c r="D1804" s="9">
        <v>6.6740000000000004</v>
      </c>
      <c r="E1804" s="10">
        <v>0.2776740735786013</v>
      </c>
      <c r="G1804">
        <f t="shared" si="59"/>
        <v>0.13230000243211337</v>
      </c>
    </row>
    <row r="1805" spans="1:7" x14ac:dyDescent="0.3">
      <c r="A1805" s="11">
        <v>44992</v>
      </c>
      <c r="B1805" s="8">
        <v>0.90625</v>
      </c>
      <c r="C1805" s="23">
        <f t="shared" si="60"/>
        <v>44992.90625</v>
      </c>
      <c r="D1805" s="9">
        <v>6.6740000000000004</v>
      </c>
      <c r="E1805" s="10">
        <v>0.27844240728755093</v>
      </c>
      <c r="G1805">
        <f t="shared" si="59"/>
        <v>0.13312319516788201</v>
      </c>
    </row>
    <row r="1806" spans="1:7" x14ac:dyDescent="0.3">
      <c r="A1806" s="11">
        <v>44992</v>
      </c>
      <c r="B1806" s="8">
        <v>0.91666666666666663</v>
      </c>
      <c r="C1806" s="23">
        <f t="shared" si="60"/>
        <v>44992.916666666664</v>
      </c>
      <c r="D1806" s="9">
        <v>6.6740000000000004</v>
      </c>
      <c r="E1806" s="10">
        <v>0.26789198423397137</v>
      </c>
      <c r="G1806">
        <f t="shared" si="59"/>
        <v>0.12181947190827691</v>
      </c>
    </row>
    <row r="1807" spans="1:7" x14ac:dyDescent="0.3">
      <c r="A1807" s="11">
        <v>44992</v>
      </c>
      <c r="B1807" s="8">
        <v>0.92708333333333337</v>
      </c>
      <c r="C1807" s="23">
        <f t="shared" si="60"/>
        <v>44992.927083333336</v>
      </c>
      <c r="D1807" s="9">
        <v>6.6740000000000004</v>
      </c>
      <c r="E1807" s="10">
        <v>0.27565011487036362</v>
      </c>
      <c r="G1807">
        <f t="shared" si="59"/>
        <v>0.13013153307210756</v>
      </c>
    </row>
    <row r="1808" spans="1:7" x14ac:dyDescent="0.3">
      <c r="A1808" s="11">
        <v>44992</v>
      </c>
      <c r="B1808" s="8">
        <v>0.9375</v>
      </c>
      <c r="C1808" s="23">
        <f t="shared" si="60"/>
        <v>44992.9375</v>
      </c>
      <c r="D1808" s="9">
        <v>6.6740000000000004</v>
      </c>
      <c r="E1808" s="10">
        <v>0.27207362344639929</v>
      </c>
      <c r="G1808">
        <f t="shared" si="59"/>
        <v>0.12629968016047216</v>
      </c>
    </row>
    <row r="1809" spans="1:7" x14ac:dyDescent="0.3">
      <c r="A1809" s="11">
        <v>44992</v>
      </c>
      <c r="B1809" s="8">
        <v>0.94791666666666663</v>
      </c>
      <c r="C1809" s="23">
        <f t="shared" si="60"/>
        <v>44992.947916666664</v>
      </c>
      <c r="D1809" s="9">
        <v>6.6740000000000004</v>
      </c>
      <c r="E1809" s="10">
        <v>0.27717205022599839</v>
      </c>
      <c r="G1809">
        <f t="shared" si="59"/>
        <v>0.13176213461213465</v>
      </c>
    </row>
    <row r="1810" spans="1:7" x14ac:dyDescent="0.3">
      <c r="A1810" s="11">
        <v>44992</v>
      </c>
      <c r="B1810" s="8">
        <v>0.95833333333333337</v>
      </c>
      <c r="C1810" s="23">
        <f t="shared" si="60"/>
        <v>44992.958333333336</v>
      </c>
      <c r="D1810" s="9">
        <v>6.5730000000000004</v>
      </c>
      <c r="E1810" s="10">
        <v>0.27441858260282437</v>
      </c>
      <c r="G1810">
        <f t="shared" si="59"/>
        <v>0.12881206940066597</v>
      </c>
    </row>
    <row r="1811" spans="1:7" x14ac:dyDescent="0.3">
      <c r="A1811" s="11">
        <v>44992</v>
      </c>
      <c r="B1811" s="8">
        <v>0.96875</v>
      </c>
      <c r="C1811" s="23">
        <f t="shared" si="60"/>
        <v>44992.96875</v>
      </c>
      <c r="D1811" s="9">
        <v>6.5730000000000004</v>
      </c>
      <c r="E1811" s="10">
        <v>0.27615129013309658</v>
      </c>
      <c r="G1811">
        <f t="shared" si="59"/>
        <v>0.13066849224859967</v>
      </c>
    </row>
    <row r="1812" spans="1:7" x14ac:dyDescent="0.3">
      <c r="A1812" s="11">
        <v>44992</v>
      </c>
      <c r="B1812" s="8">
        <v>0.97916666666666663</v>
      </c>
      <c r="C1812" s="23">
        <f t="shared" si="60"/>
        <v>44992.979166666664</v>
      </c>
      <c r="D1812" s="9">
        <v>6.5730000000000004</v>
      </c>
      <c r="E1812" s="10">
        <v>0.27293178582080035</v>
      </c>
      <c r="G1812">
        <f t="shared" si="59"/>
        <v>0.12721911532840546</v>
      </c>
    </row>
    <row r="1813" spans="1:7" x14ac:dyDescent="0.3">
      <c r="A1813" s="11">
        <v>44992</v>
      </c>
      <c r="B1813" s="8">
        <v>0.98958333333333337</v>
      </c>
      <c r="C1813" s="23">
        <f t="shared" si="60"/>
        <v>44992.989583333336</v>
      </c>
      <c r="D1813" s="9">
        <v>6.5730000000000004</v>
      </c>
      <c r="E1813" s="10">
        <v>0.27400948684191812</v>
      </c>
      <c r="G1813">
        <f t="shared" si="59"/>
        <v>0.12837376420243102</v>
      </c>
    </row>
    <row r="1814" spans="1:7" x14ac:dyDescent="0.3">
      <c r="A1814" s="11">
        <v>44993</v>
      </c>
      <c r="B1814" s="8">
        <v>0</v>
      </c>
      <c r="C1814" s="23">
        <f t="shared" si="60"/>
        <v>44993</v>
      </c>
      <c r="D1814" s="9">
        <v>6.5730000000000004</v>
      </c>
      <c r="E1814" s="10">
        <v>0.28012779158745965</v>
      </c>
      <c r="G1814">
        <f t="shared" si="59"/>
        <v>0.13492891590680423</v>
      </c>
    </row>
    <row r="1815" spans="1:7" x14ac:dyDescent="0.3">
      <c r="A1815" s="11">
        <v>44993</v>
      </c>
      <c r="B1815" s="8">
        <v>1.0416666666666666E-2</v>
      </c>
      <c r="C1815" s="23">
        <f t="shared" si="60"/>
        <v>44993.010416666664</v>
      </c>
      <c r="D1815" s="9">
        <v>6.5730000000000004</v>
      </c>
      <c r="E1815" s="10">
        <v>0.2712546065240059</v>
      </c>
      <c r="G1815">
        <f t="shared" si="59"/>
        <v>0.12542218542981987</v>
      </c>
    </row>
    <row r="1816" spans="1:7" x14ac:dyDescent="0.3">
      <c r="A1816" s="11">
        <v>44993</v>
      </c>
      <c r="B1816" s="8">
        <v>2.0833333333333332E-2</v>
      </c>
      <c r="C1816" s="23">
        <f t="shared" si="60"/>
        <v>44993.020833333336</v>
      </c>
      <c r="D1816" s="9">
        <v>6.4710000000000001</v>
      </c>
      <c r="E1816" s="10">
        <v>0.27523256455377598</v>
      </c>
      <c r="G1816">
        <f t="shared" si="59"/>
        <v>0.12968416966291557</v>
      </c>
    </row>
    <row r="1817" spans="1:7" x14ac:dyDescent="0.3">
      <c r="A1817" s="11">
        <v>44993</v>
      </c>
      <c r="B1817" s="8">
        <v>3.125E-2</v>
      </c>
      <c r="C1817" s="23">
        <f t="shared" si="60"/>
        <v>44993.03125</v>
      </c>
      <c r="D1817" s="9">
        <v>6.4710000000000001</v>
      </c>
      <c r="E1817" s="10">
        <v>0.27187369141610979</v>
      </c>
      <c r="G1817">
        <f t="shared" si="59"/>
        <v>0.12608547298321998</v>
      </c>
    </row>
    <row r="1818" spans="1:7" x14ac:dyDescent="0.3">
      <c r="A1818" s="11">
        <v>44993</v>
      </c>
      <c r="B1818" s="8">
        <v>4.1666666666666664E-2</v>
      </c>
      <c r="C1818" s="23">
        <f t="shared" si="60"/>
        <v>44993.041666666664</v>
      </c>
      <c r="D1818" s="9">
        <v>6.4710000000000001</v>
      </c>
      <c r="E1818" s="10">
        <v>0.27512830803263422</v>
      </c>
      <c r="G1818">
        <f t="shared" si="59"/>
        <v>0.12957246922616428</v>
      </c>
    </row>
    <row r="1819" spans="1:7" x14ac:dyDescent="0.3">
      <c r="A1819" s="11">
        <v>44993</v>
      </c>
      <c r="B1819" s="8">
        <v>5.2083333333333336E-2</v>
      </c>
      <c r="C1819" s="23">
        <f t="shared" si="60"/>
        <v>44993.052083333336</v>
      </c>
      <c r="D1819" s="9">
        <v>6.4710000000000001</v>
      </c>
      <c r="E1819" s="10">
        <v>0.27236664344542355</v>
      </c>
      <c r="G1819">
        <f t="shared" si="59"/>
        <v>0.12661362178742674</v>
      </c>
    </row>
    <row r="1820" spans="1:7" x14ac:dyDescent="0.3">
      <c r="A1820" s="11">
        <v>44993</v>
      </c>
      <c r="B1820" s="8">
        <v>6.25E-2</v>
      </c>
      <c r="C1820" s="23">
        <f t="shared" si="60"/>
        <v>44993.0625</v>
      </c>
      <c r="D1820" s="9">
        <v>6.37</v>
      </c>
      <c r="E1820" s="10">
        <v>0.27935673621357132</v>
      </c>
      <c r="G1820">
        <f t="shared" si="59"/>
        <v>0.1341028071792203</v>
      </c>
    </row>
    <row r="1821" spans="1:7" x14ac:dyDescent="0.3">
      <c r="A1821" s="11">
        <v>44993</v>
      </c>
      <c r="B1821" s="8">
        <v>7.2916666666666671E-2</v>
      </c>
      <c r="C1821" s="23">
        <f t="shared" si="60"/>
        <v>44993.072916666664</v>
      </c>
      <c r="D1821" s="9">
        <v>6.37</v>
      </c>
      <c r="E1821" s="10">
        <v>0.27390256238414912</v>
      </c>
      <c r="G1821">
        <f t="shared" si="59"/>
        <v>0.12825920533837731</v>
      </c>
    </row>
    <row r="1822" spans="1:7" x14ac:dyDescent="0.3">
      <c r="A1822" s="11">
        <v>44993</v>
      </c>
      <c r="B1822" s="8">
        <v>8.3333333333333329E-2</v>
      </c>
      <c r="C1822" s="23">
        <f t="shared" si="60"/>
        <v>44993.083333333336</v>
      </c>
      <c r="D1822" s="9">
        <v>6.37</v>
      </c>
      <c r="E1822" s="10">
        <v>0.27726141782366892</v>
      </c>
      <c r="G1822">
        <f t="shared" si="59"/>
        <v>0.13185788305627882</v>
      </c>
    </row>
    <row r="1823" spans="1:7" x14ac:dyDescent="0.3">
      <c r="A1823" s="11">
        <v>44993</v>
      </c>
      <c r="B1823" s="8">
        <v>9.375E-2</v>
      </c>
      <c r="C1823" s="23">
        <f t="shared" si="60"/>
        <v>44993.09375</v>
      </c>
      <c r="D1823" s="9">
        <v>6.37</v>
      </c>
      <c r="E1823" s="10">
        <v>0.27798327710672388</v>
      </c>
      <c r="G1823">
        <f t="shared" si="59"/>
        <v>0.13263128309214395</v>
      </c>
    </row>
    <row r="1824" spans="1:7" x14ac:dyDescent="0.3">
      <c r="A1824" s="11">
        <v>44993</v>
      </c>
      <c r="B1824" s="8">
        <v>0.10416666666666667</v>
      </c>
      <c r="C1824" s="23">
        <f t="shared" si="60"/>
        <v>44993.104166666664</v>
      </c>
      <c r="D1824" s="9">
        <v>6.37</v>
      </c>
      <c r="E1824" s="10">
        <v>0.27676846839175512</v>
      </c>
      <c r="G1824">
        <f t="shared" si="59"/>
        <v>0.1313297370349264</v>
      </c>
    </row>
    <row r="1825" spans="1:7" x14ac:dyDescent="0.3">
      <c r="A1825" s="11">
        <v>44993</v>
      </c>
      <c r="B1825" s="8">
        <v>0.11458333333333333</v>
      </c>
      <c r="C1825" s="23">
        <f t="shared" si="60"/>
        <v>44993.114583333336</v>
      </c>
      <c r="D1825" s="9">
        <v>6.2679999999999998</v>
      </c>
      <c r="E1825" s="10">
        <v>0.27737629078836229</v>
      </c>
      <c r="G1825">
        <f t="shared" si="59"/>
        <v>0.13198095795065135</v>
      </c>
    </row>
    <row r="1826" spans="1:7" x14ac:dyDescent="0.3">
      <c r="A1826" s="11">
        <v>44993</v>
      </c>
      <c r="B1826" s="8">
        <v>0.125</v>
      </c>
      <c r="C1826" s="23">
        <f t="shared" si="60"/>
        <v>44993.125</v>
      </c>
      <c r="D1826" s="9">
        <v>6.2679999999999998</v>
      </c>
      <c r="E1826" s="10">
        <v>0.27441067701581418</v>
      </c>
      <c r="G1826">
        <f t="shared" si="59"/>
        <v>0.12880359935474328</v>
      </c>
    </row>
    <row r="1827" spans="1:7" x14ac:dyDescent="0.3">
      <c r="A1827" s="11">
        <v>44993</v>
      </c>
      <c r="B1827" s="8">
        <v>0.13541666666666666</v>
      </c>
      <c r="C1827" s="23">
        <f t="shared" si="60"/>
        <v>44993.135416666664</v>
      </c>
      <c r="D1827" s="9">
        <v>6.2679999999999998</v>
      </c>
      <c r="E1827" s="10">
        <v>0.28318399831006641</v>
      </c>
      <c r="G1827">
        <f t="shared" si="59"/>
        <v>0.13820333578940514</v>
      </c>
    </row>
    <row r="1828" spans="1:7" x14ac:dyDescent="0.3">
      <c r="A1828" s="11">
        <v>44993</v>
      </c>
      <c r="B1828" s="8">
        <v>0.14583333333333334</v>
      </c>
      <c r="C1828" s="23">
        <f t="shared" si="60"/>
        <v>44993.145833333336</v>
      </c>
      <c r="D1828" s="9">
        <v>6.2679999999999998</v>
      </c>
      <c r="E1828" s="10">
        <v>0.28042916182513655</v>
      </c>
      <c r="G1828">
        <f t="shared" si="59"/>
        <v>0.13525180397945125</v>
      </c>
    </row>
    <row r="1829" spans="1:7" x14ac:dyDescent="0.3">
      <c r="A1829" s="11">
        <v>44993</v>
      </c>
      <c r="B1829" s="8">
        <v>0.15625</v>
      </c>
      <c r="C1829" s="23">
        <f t="shared" si="60"/>
        <v>44993.15625</v>
      </c>
      <c r="D1829" s="9">
        <v>6.2679999999999998</v>
      </c>
      <c r="E1829" s="10">
        <v>0.28104676194207967</v>
      </c>
      <c r="G1829">
        <f t="shared" si="59"/>
        <v>0.13591350074474412</v>
      </c>
    </row>
    <row r="1830" spans="1:7" x14ac:dyDescent="0.3">
      <c r="A1830" s="11">
        <v>44993</v>
      </c>
      <c r="B1830" s="8">
        <v>0.16666666666666666</v>
      </c>
      <c r="C1830" s="23">
        <f t="shared" si="60"/>
        <v>44993.166666666664</v>
      </c>
      <c r="D1830" s="9">
        <v>6.2679999999999998</v>
      </c>
      <c r="E1830" s="10">
        <v>0.27849930311109516</v>
      </c>
      <c r="G1830">
        <f t="shared" si="59"/>
        <v>0.13318415335322731</v>
      </c>
    </row>
    <row r="1831" spans="1:7" x14ac:dyDescent="0.3">
      <c r="A1831" s="11">
        <v>44993</v>
      </c>
      <c r="B1831" s="8">
        <v>0.17708333333333334</v>
      </c>
      <c r="C1831" s="23">
        <f t="shared" si="60"/>
        <v>44993.177083333336</v>
      </c>
      <c r="D1831" s="9">
        <v>6.2679999999999998</v>
      </c>
      <c r="E1831" s="10">
        <v>0.27997474412441409</v>
      </c>
      <c r="G1831">
        <f t="shared" si="59"/>
        <v>0.13476494085489721</v>
      </c>
    </row>
    <row r="1832" spans="1:7" x14ac:dyDescent="0.3">
      <c r="A1832" s="11">
        <v>44993</v>
      </c>
      <c r="B1832" s="8">
        <v>0.1875</v>
      </c>
      <c r="C1832" s="23">
        <f t="shared" si="60"/>
        <v>44993.1875</v>
      </c>
      <c r="D1832" s="9">
        <v>6.2679999999999998</v>
      </c>
      <c r="E1832" s="10">
        <v>0.27543170032841074</v>
      </c>
      <c r="G1832">
        <f t="shared" si="59"/>
        <v>0.12989752373185925</v>
      </c>
    </row>
    <row r="1833" spans="1:7" x14ac:dyDescent="0.3">
      <c r="A1833" s="11">
        <v>44993</v>
      </c>
      <c r="B1833" s="8">
        <v>0.19791666666666666</v>
      </c>
      <c r="C1833" s="23">
        <f t="shared" si="60"/>
        <v>44993.197916666664</v>
      </c>
      <c r="D1833" s="9">
        <v>6.2679999999999998</v>
      </c>
      <c r="E1833" s="10">
        <v>0.28109435681347711</v>
      </c>
      <c r="G1833">
        <f t="shared" si="59"/>
        <v>0.13596449388995935</v>
      </c>
    </row>
    <row r="1834" spans="1:7" x14ac:dyDescent="0.3">
      <c r="A1834" s="11">
        <v>44993</v>
      </c>
      <c r="B1834" s="8">
        <v>0.20833333333333334</v>
      </c>
      <c r="C1834" s="23">
        <f t="shared" si="60"/>
        <v>44993.208333333336</v>
      </c>
      <c r="D1834" s="9">
        <v>6.1660000000000004</v>
      </c>
      <c r="E1834" s="10">
        <v>0.27660618277364901</v>
      </c>
      <c r="G1834">
        <f t="shared" si="59"/>
        <v>0.13115586422368752</v>
      </c>
    </row>
    <row r="1835" spans="1:7" x14ac:dyDescent="0.3">
      <c r="A1835" s="11">
        <v>44993</v>
      </c>
      <c r="B1835" s="8">
        <v>0.21875</v>
      </c>
      <c r="C1835" s="23">
        <f t="shared" si="60"/>
        <v>44993.21875</v>
      </c>
      <c r="D1835" s="9">
        <v>6.1660000000000004</v>
      </c>
      <c r="E1835" s="10">
        <v>0.27313857384262175</v>
      </c>
      <c r="G1835">
        <f t="shared" si="59"/>
        <v>0.12744066801498488</v>
      </c>
    </row>
    <row r="1836" spans="1:7" x14ac:dyDescent="0.3">
      <c r="A1836" s="11">
        <v>44993</v>
      </c>
      <c r="B1836" s="8">
        <v>0.22916666666666666</v>
      </c>
      <c r="C1836" s="23">
        <f t="shared" si="60"/>
        <v>44993.229166666664</v>
      </c>
      <c r="D1836" s="9">
        <v>6.1660000000000004</v>
      </c>
      <c r="E1836" s="10">
        <v>0.27695974289995001</v>
      </c>
      <c r="G1836">
        <f t="shared" si="59"/>
        <v>0.13153466854300638</v>
      </c>
    </row>
    <row r="1837" spans="1:7" x14ac:dyDescent="0.3">
      <c r="A1837" s="11">
        <v>44993</v>
      </c>
      <c r="B1837" s="8">
        <v>0.23958333333333334</v>
      </c>
      <c r="C1837" s="23">
        <f t="shared" si="60"/>
        <v>44993.239583333336</v>
      </c>
      <c r="D1837" s="9">
        <v>6.1660000000000004</v>
      </c>
      <c r="E1837" s="10">
        <v>0.27766346353595445</v>
      </c>
      <c r="G1837">
        <f t="shared" si="59"/>
        <v>0.13228863483242154</v>
      </c>
    </row>
    <row r="1838" spans="1:7" x14ac:dyDescent="0.3">
      <c r="A1838" s="11">
        <v>44993</v>
      </c>
      <c r="B1838" s="8">
        <v>0.25</v>
      </c>
      <c r="C1838" s="23">
        <f t="shared" si="60"/>
        <v>44993.25</v>
      </c>
      <c r="D1838" s="9">
        <v>6.1660000000000004</v>
      </c>
      <c r="E1838" s="10">
        <v>0.27618802993196673</v>
      </c>
      <c r="G1838">
        <f t="shared" si="59"/>
        <v>0.13070785526910911</v>
      </c>
    </row>
    <row r="1839" spans="1:7" x14ac:dyDescent="0.3">
      <c r="A1839" s="11">
        <v>44993</v>
      </c>
      <c r="B1839" s="8">
        <v>0.26041666666666669</v>
      </c>
      <c r="C1839" s="23">
        <f t="shared" si="60"/>
        <v>44993.260416666664</v>
      </c>
      <c r="D1839" s="9">
        <v>6.0640000000000001</v>
      </c>
      <c r="E1839" s="10">
        <v>0.27359013370964619</v>
      </c>
      <c r="G1839">
        <f t="shared" si="59"/>
        <v>0.12792446925651491</v>
      </c>
    </row>
    <row r="1840" spans="1:7" x14ac:dyDescent="0.3">
      <c r="A1840" s="11">
        <v>44993</v>
      </c>
      <c r="B1840" s="8">
        <v>0.27083333333333331</v>
      </c>
      <c r="C1840" s="23">
        <f t="shared" si="60"/>
        <v>44993.270833333336</v>
      </c>
      <c r="D1840" s="9">
        <v>6.1660000000000004</v>
      </c>
      <c r="E1840" s="10">
        <v>0.2767013720384226</v>
      </c>
      <c r="G1840">
        <f t="shared" si="59"/>
        <v>0.13125785000196594</v>
      </c>
    </row>
    <row r="1841" spans="1:7" x14ac:dyDescent="0.3">
      <c r="A1841" s="11">
        <v>44993</v>
      </c>
      <c r="B1841" s="8">
        <v>0.28125</v>
      </c>
      <c r="C1841" s="23">
        <f t="shared" si="60"/>
        <v>44993.28125</v>
      </c>
      <c r="D1841" s="9">
        <v>6.1660000000000004</v>
      </c>
      <c r="E1841" s="10">
        <v>0.277830044749306</v>
      </c>
      <c r="G1841">
        <f t="shared" si="59"/>
        <v>0.13246710994440641</v>
      </c>
    </row>
    <row r="1842" spans="1:7" x14ac:dyDescent="0.3">
      <c r="A1842" s="11">
        <v>44993</v>
      </c>
      <c r="B1842" s="8">
        <v>0.29166666666666669</v>
      </c>
      <c r="C1842" s="23">
        <f t="shared" si="60"/>
        <v>44993.291666666664</v>
      </c>
      <c r="D1842" s="9">
        <v>6.1660000000000004</v>
      </c>
      <c r="E1842" s="10">
        <v>0.27217421593402474</v>
      </c>
      <c r="G1842">
        <f t="shared" si="59"/>
        <v>0.12640745495171407</v>
      </c>
    </row>
    <row r="1843" spans="1:7" x14ac:dyDescent="0.3">
      <c r="A1843" s="11">
        <v>44993</v>
      </c>
      <c r="B1843" s="8">
        <v>0.30208333333333331</v>
      </c>
      <c r="C1843" s="23">
        <f t="shared" si="60"/>
        <v>44993.302083333336</v>
      </c>
      <c r="D1843" s="9">
        <v>6.1660000000000004</v>
      </c>
      <c r="E1843" s="10">
        <v>0.2747250615888433</v>
      </c>
      <c r="G1843">
        <f t="shared" si="59"/>
        <v>0.12914043098628669</v>
      </c>
    </row>
    <row r="1844" spans="1:7" x14ac:dyDescent="0.3">
      <c r="A1844" s="11">
        <v>44993</v>
      </c>
      <c r="B1844" s="8">
        <v>0.3125</v>
      </c>
      <c r="C1844" s="23">
        <f t="shared" si="60"/>
        <v>44993.3125</v>
      </c>
      <c r="D1844" s="9">
        <v>6.1660000000000004</v>
      </c>
      <c r="E1844" s="10">
        <v>0.2711554641598441</v>
      </c>
      <c r="G1844">
        <f t="shared" si="59"/>
        <v>0.12531596430085695</v>
      </c>
    </row>
    <row r="1845" spans="1:7" x14ac:dyDescent="0.3">
      <c r="A1845" s="11">
        <v>44993</v>
      </c>
      <c r="B1845" s="8">
        <v>0.32291666666666669</v>
      </c>
      <c r="C1845" s="23">
        <f t="shared" si="60"/>
        <v>44993.322916666664</v>
      </c>
      <c r="D1845" s="9">
        <v>6.1660000000000004</v>
      </c>
      <c r="E1845" s="10">
        <v>0.27427064617010427</v>
      </c>
      <c r="G1845">
        <f t="shared" si="59"/>
        <v>0.1286535703066497</v>
      </c>
    </row>
    <row r="1846" spans="1:7" x14ac:dyDescent="0.3">
      <c r="A1846" s="11">
        <v>44993</v>
      </c>
      <c r="B1846" s="8">
        <v>0.33333333333333331</v>
      </c>
      <c r="C1846" s="23">
        <f t="shared" si="60"/>
        <v>44993.333333333336</v>
      </c>
      <c r="D1846" s="9">
        <v>6.1660000000000004</v>
      </c>
      <c r="E1846" s="10">
        <v>0.27059906024313329</v>
      </c>
      <c r="G1846">
        <f t="shared" si="59"/>
        <v>0.12471983314449298</v>
      </c>
    </row>
    <row r="1847" spans="1:7" x14ac:dyDescent="0.3">
      <c r="A1847" s="11">
        <v>44993</v>
      </c>
      <c r="B1847" s="8">
        <v>0.34375</v>
      </c>
      <c r="C1847" s="23">
        <f t="shared" si="60"/>
        <v>44993.34375</v>
      </c>
      <c r="D1847" s="9">
        <v>6.1660000000000004</v>
      </c>
      <c r="E1847" s="10">
        <v>0.2717866596417336</v>
      </c>
      <c r="G1847">
        <f t="shared" si="59"/>
        <v>0.12599222714015335</v>
      </c>
    </row>
    <row r="1848" spans="1:7" x14ac:dyDescent="0.3">
      <c r="A1848" s="11">
        <v>44993</v>
      </c>
      <c r="B1848" s="8">
        <v>0.35416666666666669</v>
      </c>
      <c r="C1848" s="23">
        <f t="shared" si="60"/>
        <v>44993.354166666664</v>
      </c>
      <c r="D1848" s="9">
        <v>6.1660000000000004</v>
      </c>
      <c r="E1848" s="10">
        <v>0.27621749327582523</v>
      </c>
      <c r="G1848">
        <f t="shared" si="59"/>
        <v>0.13073942229571911</v>
      </c>
    </row>
    <row r="1849" spans="1:7" x14ac:dyDescent="0.3">
      <c r="A1849" s="11">
        <v>44993</v>
      </c>
      <c r="B1849" s="8">
        <v>0.36458333333333331</v>
      </c>
      <c r="C1849" s="23">
        <f t="shared" si="60"/>
        <v>44993.364583333336</v>
      </c>
      <c r="D1849" s="9">
        <v>6.1660000000000004</v>
      </c>
      <c r="E1849" s="10">
        <v>0.27333348519430067</v>
      </c>
      <c r="G1849">
        <f t="shared" si="59"/>
        <v>0.12764949603717368</v>
      </c>
    </row>
    <row r="1850" spans="1:7" x14ac:dyDescent="0.3">
      <c r="A1850" s="11">
        <v>44993</v>
      </c>
      <c r="B1850" s="8">
        <v>0.375</v>
      </c>
      <c r="C1850" s="23">
        <f t="shared" si="60"/>
        <v>44993.375</v>
      </c>
      <c r="D1850" s="9">
        <v>6.1660000000000004</v>
      </c>
      <c r="E1850" s="10">
        <v>0.27505935722108332</v>
      </c>
      <c r="G1850">
        <f t="shared" si="59"/>
        <v>0.12949859532666863</v>
      </c>
    </row>
    <row r="1851" spans="1:7" x14ac:dyDescent="0.3">
      <c r="A1851" s="11">
        <v>44993</v>
      </c>
      <c r="B1851" s="8">
        <v>0.38541666666666669</v>
      </c>
      <c r="C1851" s="23">
        <f t="shared" si="60"/>
        <v>44993.385416666664</v>
      </c>
      <c r="D1851" s="9">
        <v>6.1660000000000004</v>
      </c>
      <c r="E1851" s="10">
        <v>0.2742899106641653</v>
      </c>
      <c r="G1851">
        <f t="shared" si="59"/>
        <v>0.12867421028558668</v>
      </c>
    </row>
    <row r="1852" spans="1:7" x14ac:dyDescent="0.3">
      <c r="A1852" s="11">
        <v>44993</v>
      </c>
      <c r="B1852" s="8">
        <v>0.39583333333333331</v>
      </c>
      <c r="C1852" s="23">
        <f t="shared" si="60"/>
        <v>44993.395833333336</v>
      </c>
      <c r="D1852" s="9">
        <v>6.2679999999999998</v>
      </c>
      <c r="E1852" s="10">
        <v>0.27805508431138681</v>
      </c>
      <c r="G1852">
        <f t="shared" si="59"/>
        <v>0.13270821733121979</v>
      </c>
    </row>
    <row r="1853" spans="1:7" x14ac:dyDescent="0.3">
      <c r="A1853" s="11">
        <v>44993</v>
      </c>
      <c r="B1853" s="8">
        <v>0.40625</v>
      </c>
      <c r="C1853" s="23">
        <f t="shared" si="60"/>
        <v>44993.40625</v>
      </c>
      <c r="D1853" s="9">
        <v>6.2679999999999998</v>
      </c>
      <c r="E1853" s="10">
        <v>0.27253974528540625</v>
      </c>
      <c r="G1853">
        <f t="shared" si="59"/>
        <v>0.12679908309878424</v>
      </c>
    </row>
    <row r="1854" spans="1:7" x14ac:dyDescent="0.3">
      <c r="A1854" s="11">
        <v>44993</v>
      </c>
      <c r="B1854" s="8">
        <v>0.41666666666666669</v>
      </c>
      <c r="C1854" s="23">
        <f t="shared" si="60"/>
        <v>44993.416666666664</v>
      </c>
      <c r="D1854" s="9">
        <v>6.37</v>
      </c>
      <c r="E1854" s="10">
        <v>0.28007859549662628</v>
      </c>
      <c r="G1854">
        <f t="shared" si="59"/>
        <v>0.13487620721508536</v>
      </c>
    </row>
    <row r="1855" spans="1:7" x14ac:dyDescent="0.3">
      <c r="A1855" s="11">
        <v>44993</v>
      </c>
      <c r="B1855" s="8">
        <v>0.42708333333333331</v>
      </c>
      <c r="C1855" s="23">
        <f t="shared" si="60"/>
        <v>44993.427083333336</v>
      </c>
      <c r="D1855" s="9">
        <v>6.37</v>
      </c>
      <c r="E1855" s="10">
        <v>0.27979075835707246</v>
      </c>
      <c r="G1855">
        <f t="shared" si="59"/>
        <v>0.13456781850376737</v>
      </c>
    </row>
    <row r="1856" spans="1:7" x14ac:dyDescent="0.3">
      <c r="A1856" s="11">
        <v>44993</v>
      </c>
      <c r="B1856" s="8">
        <v>0.4375</v>
      </c>
      <c r="C1856" s="23">
        <f t="shared" si="60"/>
        <v>44993.4375</v>
      </c>
      <c r="D1856" s="9">
        <v>6.37</v>
      </c>
      <c r="E1856" s="10">
        <v>0.27754812174613841</v>
      </c>
      <c r="G1856">
        <f t="shared" si="59"/>
        <v>0.13216505763881264</v>
      </c>
    </row>
    <row r="1857" spans="1:7" x14ac:dyDescent="0.3">
      <c r="A1857" s="11">
        <v>44993</v>
      </c>
      <c r="B1857" s="8">
        <v>0.44791666666666669</v>
      </c>
      <c r="C1857" s="23">
        <f t="shared" si="60"/>
        <v>44993.447916666664</v>
      </c>
      <c r="D1857" s="9">
        <v>6.37</v>
      </c>
      <c r="E1857" s="10">
        <v>0.28433155921609993</v>
      </c>
      <c r="G1857">
        <f t="shared" si="59"/>
        <v>0.13943283254412941</v>
      </c>
    </row>
    <row r="1858" spans="1:7" x14ac:dyDescent="0.3">
      <c r="A1858" s="11">
        <v>44993</v>
      </c>
      <c r="B1858" s="8">
        <v>0.45833333333333331</v>
      </c>
      <c r="C1858" s="23">
        <f t="shared" si="60"/>
        <v>44993.458333333336</v>
      </c>
      <c r="D1858" s="9">
        <v>6.2679999999999998</v>
      </c>
      <c r="E1858" s="10">
        <v>0.27433701828627055</v>
      </c>
      <c r="G1858">
        <f t="shared" ref="G1858:G1921" si="61">IF(E1858&gt;0.224,E1858*1.0714 - 0.1652,0.3428*E1858)</f>
        <v>0.12872468139191023</v>
      </c>
    </row>
    <row r="1859" spans="1:7" x14ac:dyDescent="0.3">
      <c r="A1859" s="11">
        <v>44993</v>
      </c>
      <c r="B1859" s="8">
        <v>0.46875</v>
      </c>
      <c r="C1859" s="23">
        <f t="shared" ref="C1859:C1922" si="62">A1859+B1859</f>
        <v>44993.46875</v>
      </c>
      <c r="D1859" s="9">
        <v>6.2679999999999998</v>
      </c>
      <c r="E1859" s="10">
        <v>0.26653145937709793</v>
      </c>
      <c r="G1859">
        <f t="shared" si="61"/>
        <v>0.12036180557662268</v>
      </c>
    </row>
    <row r="1860" spans="1:7" x14ac:dyDescent="0.3">
      <c r="A1860" s="11">
        <v>44993</v>
      </c>
      <c r="B1860" s="8">
        <v>0.47916666666666669</v>
      </c>
      <c r="C1860" s="23">
        <f t="shared" si="62"/>
        <v>44993.479166666664</v>
      </c>
      <c r="D1860" s="9">
        <v>6.2679999999999998</v>
      </c>
      <c r="E1860" s="10">
        <v>0.27341458435014038</v>
      </c>
      <c r="G1860">
        <f t="shared" si="61"/>
        <v>0.12773638567274037</v>
      </c>
    </row>
    <row r="1861" spans="1:7" x14ac:dyDescent="0.3">
      <c r="A1861" s="11">
        <v>44993</v>
      </c>
      <c r="B1861" s="8">
        <v>0.48958333333333331</v>
      </c>
      <c r="C1861" s="23">
        <f t="shared" si="62"/>
        <v>44993.489583333336</v>
      </c>
      <c r="D1861" s="9">
        <v>6.2679999999999998</v>
      </c>
      <c r="E1861" s="10">
        <v>0.27391093086614227</v>
      </c>
      <c r="G1861">
        <f t="shared" si="61"/>
        <v>0.1282681713299848</v>
      </c>
    </row>
    <row r="1862" spans="1:7" x14ac:dyDescent="0.3">
      <c r="A1862" s="11">
        <v>44993</v>
      </c>
      <c r="B1862" s="8">
        <v>0.5</v>
      </c>
      <c r="C1862" s="23">
        <f t="shared" si="62"/>
        <v>44993.5</v>
      </c>
      <c r="D1862" s="9">
        <v>6.2679999999999998</v>
      </c>
      <c r="E1862" s="10">
        <v>0.26570761481743266</v>
      </c>
      <c r="G1862">
        <f t="shared" si="61"/>
        <v>0.11947913851539732</v>
      </c>
    </row>
    <row r="1863" spans="1:7" x14ac:dyDescent="0.3">
      <c r="A1863" s="11">
        <v>44993</v>
      </c>
      <c r="B1863" s="8">
        <v>0.51041666666666663</v>
      </c>
      <c r="C1863" s="23">
        <f t="shared" si="62"/>
        <v>44993.510416666664</v>
      </c>
      <c r="D1863" s="9">
        <v>6.1660000000000004</v>
      </c>
      <c r="E1863" s="10">
        <v>0.27672856897121439</v>
      </c>
      <c r="G1863">
        <f t="shared" si="61"/>
        <v>0.13128698879575906</v>
      </c>
    </row>
    <row r="1864" spans="1:7" x14ac:dyDescent="0.3">
      <c r="A1864" s="11">
        <v>44993</v>
      </c>
      <c r="B1864" s="8">
        <v>0.52083333333333337</v>
      </c>
      <c r="C1864" s="23">
        <f t="shared" si="62"/>
        <v>44993.520833333336</v>
      </c>
      <c r="D1864" s="9">
        <v>6.2679999999999998</v>
      </c>
      <c r="E1864" s="10">
        <v>0.28274657877770082</v>
      </c>
      <c r="G1864">
        <f t="shared" si="61"/>
        <v>0.13773468450242859</v>
      </c>
    </row>
    <row r="1865" spans="1:7" x14ac:dyDescent="0.3">
      <c r="A1865" s="11">
        <v>44993</v>
      </c>
      <c r="B1865" s="8">
        <v>0.53125</v>
      </c>
      <c r="C1865" s="23">
        <f t="shared" si="62"/>
        <v>44993.53125</v>
      </c>
      <c r="D1865" s="9">
        <v>6.2679999999999998</v>
      </c>
      <c r="E1865" s="10">
        <v>0.28008579882434126</v>
      </c>
      <c r="G1865">
        <f t="shared" si="61"/>
        <v>0.13488392486039918</v>
      </c>
    </row>
    <row r="1866" spans="1:7" x14ac:dyDescent="0.3">
      <c r="A1866" s="11">
        <v>44993</v>
      </c>
      <c r="B1866" s="8">
        <v>0.54166666666666663</v>
      </c>
      <c r="C1866" s="23">
        <f t="shared" si="62"/>
        <v>44993.541666666664</v>
      </c>
      <c r="D1866" s="9">
        <v>6.37</v>
      </c>
      <c r="E1866" s="10">
        <v>0.28074719357669214</v>
      </c>
      <c r="G1866">
        <f t="shared" si="61"/>
        <v>0.13559254319806791</v>
      </c>
    </row>
    <row r="1867" spans="1:7" x14ac:dyDescent="0.3">
      <c r="A1867" s="11">
        <v>44993</v>
      </c>
      <c r="B1867" s="8">
        <v>0.55208333333333337</v>
      </c>
      <c r="C1867" s="23">
        <f t="shared" si="62"/>
        <v>44993.552083333336</v>
      </c>
      <c r="D1867" s="9">
        <v>6.37</v>
      </c>
      <c r="E1867" s="10">
        <v>0.27727048356034711</v>
      </c>
      <c r="G1867">
        <f t="shared" si="61"/>
        <v>0.13186759608655585</v>
      </c>
    </row>
    <row r="1868" spans="1:7" x14ac:dyDescent="0.3">
      <c r="A1868" s="11">
        <v>44993</v>
      </c>
      <c r="B1868" s="8">
        <v>0.5625</v>
      </c>
      <c r="C1868" s="23">
        <f t="shared" si="62"/>
        <v>44993.5625</v>
      </c>
      <c r="D1868" s="9">
        <v>6.37</v>
      </c>
      <c r="E1868" s="10">
        <v>0.28022478050057353</v>
      </c>
      <c r="G1868">
        <f t="shared" si="61"/>
        <v>0.13503282982831444</v>
      </c>
    </row>
    <row r="1869" spans="1:7" x14ac:dyDescent="0.3">
      <c r="A1869" s="11">
        <v>44993</v>
      </c>
      <c r="B1869" s="8">
        <v>0.57291666666666663</v>
      </c>
      <c r="C1869" s="23">
        <f t="shared" si="62"/>
        <v>44993.572916666664</v>
      </c>
      <c r="D1869" s="9">
        <v>6.4710000000000001</v>
      </c>
      <c r="E1869" s="10">
        <v>0.28468817773214594</v>
      </c>
      <c r="G1869">
        <f t="shared" si="61"/>
        <v>0.13981491362222115</v>
      </c>
    </row>
    <row r="1870" spans="1:7" x14ac:dyDescent="0.3">
      <c r="A1870" s="11">
        <v>44993</v>
      </c>
      <c r="B1870" s="8">
        <v>0.58333333333333337</v>
      </c>
      <c r="C1870" s="23">
        <f t="shared" si="62"/>
        <v>44993.583333333336</v>
      </c>
      <c r="D1870" s="9">
        <v>6.4710000000000001</v>
      </c>
      <c r="E1870" s="10">
        <v>0.2747872078928098</v>
      </c>
      <c r="G1870">
        <f t="shared" si="61"/>
        <v>0.12920701453635641</v>
      </c>
    </row>
    <row r="1871" spans="1:7" x14ac:dyDescent="0.3">
      <c r="A1871" s="11">
        <v>44993</v>
      </c>
      <c r="B1871" s="8">
        <v>0.59375</v>
      </c>
      <c r="C1871" s="23">
        <f t="shared" si="62"/>
        <v>44993.59375</v>
      </c>
      <c r="D1871" s="9">
        <v>6.4710000000000001</v>
      </c>
      <c r="E1871" s="10">
        <v>0.27948668390559772</v>
      </c>
      <c r="G1871">
        <f t="shared" si="61"/>
        <v>0.13424203313645738</v>
      </c>
    </row>
    <row r="1872" spans="1:7" x14ac:dyDescent="0.3">
      <c r="A1872" s="11">
        <v>44993</v>
      </c>
      <c r="B1872" s="8">
        <v>0.60416666666666663</v>
      </c>
      <c r="C1872" s="23">
        <f t="shared" si="62"/>
        <v>44993.604166666664</v>
      </c>
      <c r="D1872" s="9">
        <v>6.4710000000000001</v>
      </c>
      <c r="E1872" s="10">
        <v>0.28176899514016429</v>
      </c>
      <c r="G1872">
        <f t="shared" si="61"/>
        <v>0.13668730139317198</v>
      </c>
    </row>
    <row r="1873" spans="1:7" x14ac:dyDescent="0.3">
      <c r="A1873" s="11">
        <v>44993</v>
      </c>
      <c r="B1873" s="8">
        <v>0.61458333333333337</v>
      </c>
      <c r="C1873" s="23">
        <f t="shared" si="62"/>
        <v>44993.614583333336</v>
      </c>
      <c r="D1873" s="9">
        <v>6.4710000000000001</v>
      </c>
      <c r="E1873" s="10">
        <v>0.27279160209138303</v>
      </c>
      <c r="G1873">
        <f t="shared" si="61"/>
        <v>0.12706892248070772</v>
      </c>
    </row>
    <row r="1874" spans="1:7" x14ac:dyDescent="0.3">
      <c r="A1874" s="11">
        <v>44993</v>
      </c>
      <c r="B1874" s="8">
        <v>0.625</v>
      </c>
      <c r="C1874" s="23">
        <f t="shared" si="62"/>
        <v>44993.625</v>
      </c>
      <c r="D1874" s="9">
        <v>6.5730000000000004</v>
      </c>
      <c r="E1874" s="10">
        <v>0.27808911215844911</v>
      </c>
      <c r="G1874">
        <f t="shared" si="61"/>
        <v>0.13274467476656232</v>
      </c>
    </row>
    <row r="1875" spans="1:7" x14ac:dyDescent="0.3">
      <c r="A1875" s="11">
        <v>44993</v>
      </c>
      <c r="B1875" s="8">
        <v>0.63541666666666663</v>
      </c>
      <c r="C1875" s="23">
        <f t="shared" si="62"/>
        <v>44993.635416666664</v>
      </c>
      <c r="D1875" s="9">
        <v>6.5730000000000004</v>
      </c>
      <c r="E1875" s="10">
        <v>0.27724598959303232</v>
      </c>
      <c r="G1875">
        <f t="shared" si="61"/>
        <v>0.13184135324997476</v>
      </c>
    </row>
    <row r="1876" spans="1:7" x14ac:dyDescent="0.3">
      <c r="A1876" s="11">
        <v>44993</v>
      </c>
      <c r="B1876" s="8">
        <v>0.64583333333333337</v>
      </c>
      <c r="C1876" s="23">
        <f t="shared" si="62"/>
        <v>44993.645833333336</v>
      </c>
      <c r="D1876" s="9">
        <v>6.4710000000000001</v>
      </c>
      <c r="E1876" s="10">
        <v>0.27521103331571378</v>
      </c>
      <c r="G1876">
        <f t="shared" si="61"/>
        <v>0.12966110109445572</v>
      </c>
    </row>
    <row r="1877" spans="1:7" x14ac:dyDescent="0.3">
      <c r="A1877" s="11">
        <v>44993</v>
      </c>
      <c r="B1877" s="8">
        <v>0.65625</v>
      </c>
      <c r="C1877" s="23">
        <f t="shared" si="62"/>
        <v>44993.65625</v>
      </c>
      <c r="D1877" s="9">
        <v>6.4710000000000001</v>
      </c>
      <c r="E1877" s="10">
        <v>0.27869909388175318</v>
      </c>
      <c r="G1877">
        <f t="shared" si="61"/>
        <v>0.1333982091849103</v>
      </c>
    </row>
    <row r="1878" spans="1:7" x14ac:dyDescent="0.3">
      <c r="A1878" s="11">
        <v>44993</v>
      </c>
      <c r="B1878" s="8">
        <v>0.66666666666666663</v>
      </c>
      <c r="C1878" s="23">
        <f t="shared" si="62"/>
        <v>44993.666666666664</v>
      </c>
      <c r="D1878" s="9">
        <v>6.4710000000000001</v>
      </c>
      <c r="E1878" s="10">
        <v>0.28117291981276565</v>
      </c>
      <c r="G1878">
        <f t="shared" si="61"/>
        <v>0.13604866628739709</v>
      </c>
    </row>
    <row r="1879" spans="1:7" x14ac:dyDescent="0.3">
      <c r="A1879" s="11">
        <v>44993</v>
      </c>
      <c r="B1879" s="8">
        <v>0.67708333333333337</v>
      </c>
      <c r="C1879" s="23">
        <f t="shared" si="62"/>
        <v>44993.677083333336</v>
      </c>
      <c r="D1879" s="9">
        <v>6.4710000000000001</v>
      </c>
      <c r="E1879" s="10">
        <v>0.27359959013023438</v>
      </c>
      <c r="G1879">
        <f t="shared" si="61"/>
        <v>0.1279346008655331</v>
      </c>
    </row>
    <row r="1880" spans="1:7" x14ac:dyDescent="0.3">
      <c r="A1880" s="11">
        <v>44993</v>
      </c>
      <c r="B1880" s="8">
        <v>0.6875</v>
      </c>
      <c r="C1880" s="23">
        <f t="shared" si="62"/>
        <v>44993.6875</v>
      </c>
      <c r="D1880" s="9">
        <v>6.4710000000000001</v>
      </c>
      <c r="E1880" s="10">
        <v>0.27640545041662484</v>
      </c>
      <c r="G1880">
        <f t="shared" si="61"/>
        <v>0.13094079957637184</v>
      </c>
    </row>
    <row r="1881" spans="1:7" x14ac:dyDescent="0.3">
      <c r="A1881" s="11">
        <v>44993</v>
      </c>
      <c r="B1881" s="8">
        <v>0.69791666666666663</v>
      </c>
      <c r="C1881" s="23">
        <f t="shared" si="62"/>
        <v>44993.697916666664</v>
      </c>
      <c r="D1881" s="9">
        <v>6.4710000000000001</v>
      </c>
      <c r="E1881" s="10">
        <v>0.28012695493217765</v>
      </c>
      <c r="G1881">
        <f t="shared" si="61"/>
        <v>0.13492801951433508</v>
      </c>
    </row>
    <row r="1882" spans="1:7" x14ac:dyDescent="0.3">
      <c r="A1882" s="11">
        <v>44993</v>
      </c>
      <c r="B1882" s="8">
        <v>0.70833333333333337</v>
      </c>
      <c r="C1882" s="23">
        <f t="shared" si="62"/>
        <v>44993.708333333336</v>
      </c>
      <c r="D1882" s="9">
        <v>6.4710000000000001</v>
      </c>
      <c r="E1882" s="10">
        <v>0.27746501397388551</v>
      </c>
      <c r="G1882">
        <f t="shared" si="61"/>
        <v>0.13207601597162089</v>
      </c>
    </row>
    <row r="1883" spans="1:7" x14ac:dyDescent="0.3">
      <c r="A1883" s="11">
        <v>44993</v>
      </c>
      <c r="B1883" s="8">
        <v>0.71875</v>
      </c>
      <c r="C1883" s="23">
        <f t="shared" si="62"/>
        <v>44993.71875</v>
      </c>
      <c r="D1883" s="9">
        <v>6.4710000000000001</v>
      </c>
      <c r="E1883" s="10">
        <v>0.28280702745936426</v>
      </c>
      <c r="G1883">
        <f t="shared" si="61"/>
        <v>0.13779944921996284</v>
      </c>
    </row>
    <row r="1884" spans="1:7" x14ac:dyDescent="0.3">
      <c r="A1884" s="11">
        <v>44993</v>
      </c>
      <c r="B1884" s="8">
        <v>0.72916666666666663</v>
      </c>
      <c r="C1884" s="23">
        <f t="shared" si="62"/>
        <v>44993.729166666664</v>
      </c>
      <c r="D1884" s="9">
        <v>6.4710000000000001</v>
      </c>
      <c r="E1884" s="10">
        <v>0.283268249243111</v>
      </c>
      <c r="G1884">
        <f t="shared" si="61"/>
        <v>0.13829360223906911</v>
      </c>
    </row>
    <row r="1885" spans="1:7" x14ac:dyDescent="0.3">
      <c r="A1885" s="11">
        <v>44993</v>
      </c>
      <c r="B1885" s="8">
        <v>0.73958333333333337</v>
      </c>
      <c r="C1885" s="23">
        <f t="shared" si="62"/>
        <v>44993.739583333336</v>
      </c>
      <c r="D1885" s="9">
        <v>6.4710000000000001</v>
      </c>
      <c r="E1885" s="10">
        <v>0.27891893915459398</v>
      </c>
      <c r="G1885">
        <f t="shared" si="61"/>
        <v>0.13363375141023193</v>
      </c>
    </row>
    <row r="1886" spans="1:7" x14ac:dyDescent="0.3">
      <c r="A1886" s="11">
        <v>44993</v>
      </c>
      <c r="B1886" s="8">
        <v>0.75</v>
      </c>
      <c r="C1886" s="23">
        <f t="shared" si="62"/>
        <v>44993.75</v>
      </c>
      <c r="D1886" s="9">
        <v>6.4710000000000001</v>
      </c>
      <c r="E1886" s="10">
        <v>0.27933823168527477</v>
      </c>
      <c r="G1886">
        <f t="shared" si="61"/>
        <v>0.13408298142760333</v>
      </c>
    </row>
    <row r="1887" spans="1:7" x14ac:dyDescent="0.3">
      <c r="A1887" s="11">
        <v>44993</v>
      </c>
      <c r="B1887" s="8">
        <v>0.76041666666666663</v>
      </c>
      <c r="C1887" s="23">
        <f t="shared" si="62"/>
        <v>44993.760416666664</v>
      </c>
      <c r="D1887" s="9">
        <v>6.4710000000000001</v>
      </c>
      <c r="E1887" s="10">
        <v>0.27714884474129109</v>
      </c>
      <c r="G1887">
        <f t="shared" si="61"/>
        <v>0.13173727225581922</v>
      </c>
    </row>
    <row r="1888" spans="1:7" x14ac:dyDescent="0.3">
      <c r="A1888" s="11">
        <v>44993</v>
      </c>
      <c r="B1888" s="8">
        <v>0.77083333333333337</v>
      </c>
      <c r="C1888" s="23">
        <f t="shared" si="62"/>
        <v>44993.770833333336</v>
      </c>
      <c r="D1888" s="9">
        <v>6.4710000000000001</v>
      </c>
      <c r="E1888" s="10">
        <v>0.28123184741167218</v>
      </c>
      <c r="G1888">
        <f t="shared" si="61"/>
        <v>0.13611180131686551</v>
      </c>
    </row>
    <row r="1889" spans="1:7" x14ac:dyDescent="0.3">
      <c r="A1889" s="11">
        <v>44993</v>
      </c>
      <c r="B1889" s="8">
        <v>0.78125</v>
      </c>
      <c r="C1889" s="23">
        <f t="shared" si="62"/>
        <v>44993.78125</v>
      </c>
      <c r="D1889" s="9">
        <v>6.4710000000000001</v>
      </c>
      <c r="E1889" s="10">
        <v>0.27161191689019853</v>
      </c>
      <c r="G1889">
        <f t="shared" si="61"/>
        <v>0.12580500775615866</v>
      </c>
    </row>
    <row r="1890" spans="1:7" x14ac:dyDescent="0.3">
      <c r="A1890" s="11">
        <v>44993</v>
      </c>
      <c r="B1890" s="8">
        <v>0.79166666666666663</v>
      </c>
      <c r="C1890" s="23">
        <f t="shared" si="62"/>
        <v>44993.791666666664</v>
      </c>
      <c r="D1890" s="9">
        <v>6.4710000000000001</v>
      </c>
      <c r="E1890" s="10">
        <v>0.27869002809730525</v>
      </c>
      <c r="G1890">
        <f t="shared" si="61"/>
        <v>0.13338849610345282</v>
      </c>
    </row>
    <row r="1891" spans="1:7" x14ac:dyDescent="0.3">
      <c r="A1891" s="11">
        <v>44993</v>
      </c>
      <c r="B1891" s="8">
        <v>0.80208333333333337</v>
      </c>
      <c r="C1891" s="23">
        <f t="shared" si="62"/>
        <v>44993.802083333336</v>
      </c>
      <c r="D1891" s="9">
        <v>6.4710000000000001</v>
      </c>
      <c r="E1891" s="10">
        <v>0.27497079002786473</v>
      </c>
      <c r="G1891">
        <f t="shared" si="61"/>
        <v>0.12940370443585425</v>
      </c>
    </row>
    <row r="1892" spans="1:7" x14ac:dyDescent="0.3">
      <c r="A1892" s="11">
        <v>44993</v>
      </c>
      <c r="B1892" s="8">
        <v>0.8125</v>
      </c>
      <c r="C1892" s="23">
        <f t="shared" si="62"/>
        <v>44993.8125</v>
      </c>
      <c r="D1892" s="9">
        <v>6.4710000000000001</v>
      </c>
      <c r="E1892" s="10">
        <v>0.27236664344542216</v>
      </c>
      <c r="G1892">
        <f t="shared" si="61"/>
        <v>0.12661362178742525</v>
      </c>
    </row>
    <row r="1893" spans="1:7" x14ac:dyDescent="0.3">
      <c r="A1893" s="11">
        <v>44993</v>
      </c>
      <c r="B1893" s="8">
        <v>0.82291666666666663</v>
      </c>
      <c r="C1893" s="23">
        <f t="shared" si="62"/>
        <v>44993.822916666664</v>
      </c>
      <c r="D1893" s="9">
        <v>6.4710000000000001</v>
      </c>
      <c r="E1893" s="10">
        <v>0.26696116946881515</v>
      </c>
      <c r="G1893">
        <f t="shared" si="61"/>
        <v>0.12082219696888852</v>
      </c>
    </row>
    <row r="1894" spans="1:7" x14ac:dyDescent="0.3">
      <c r="A1894" s="11">
        <v>44993</v>
      </c>
      <c r="B1894" s="8">
        <v>0.83333333333333337</v>
      </c>
      <c r="C1894" s="23">
        <f t="shared" si="62"/>
        <v>44993.833333333336</v>
      </c>
      <c r="D1894" s="9">
        <v>6.4710000000000001</v>
      </c>
      <c r="E1894" s="10">
        <v>0.26940893126954368</v>
      </c>
      <c r="G1894">
        <f t="shared" si="61"/>
        <v>0.12344472896218905</v>
      </c>
    </row>
    <row r="1895" spans="1:7" x14ac:dyDescent="0.3">
      <c r="A1895" s="11">
        <v>44993</v>
      </c>
      <c r="B1895" s="8">
        <v>0.84375</v>
      </c>
      <c r="C1895" s="23">
        <f t="shared" si="62"/>
        <v>44993.84375</v>
      </c>
      <c r="D1895" s="9">
        <v>6.4710000000000001</v>
      </c>
      <c r="E1895" s="10">
        <v>0.28502247853363338</v>
      </c>
      <c r="G1895">
        <f t="shared" si="61"/>
        <v>0.14017308350093477</v>
      </c>
    </row>
    <row r="1896" spans="1:7" x14ac:dyDescent="0.3">
      <c r="A1896" s="11">
        <v>44993</v>
      </c>
      <c r="B1896" s="8">
        <v>0.85416666666666663</v>
      </c>
      <c r="C1896" s="23">
        <f t="shared" si="62"/>
        <v>44993.854166666664</v>
      </c>
      <c r="D1896" s="9">
        <v>6.4710000000000001</v>
      </c>
      <c r="E1896" s="10">
        <v>0.27354066253132786</v>
      </c>
      <c r="G1896">
        <f t="shared" si="61"/>
        <v>0.12787146583606462</v>
      </c>
    </row>
    <row r="1897" spans="1:7" x14ac:dyDescent="0.3">
      <c r="A1897" s="11">
        <v>44993</v>
      </c>
      <c r="B1897" s="8">
        <v>0.86458333333333337</v>
      </c>
      <c r="C1897" s="23">
        <f t="shared" si="62"/>
        <v>44993.864583333336</v>
      </c>
      <c r="D1897" s="9">
        <v>6.4710000000000001</v>
      </c>
      <c r="E1897" s="10">
        <v>0.27288565960502281</v>
      </c>
      <c r="G1897">
        <f t="shared" si="61"/>
        <v>0.12716969570082143</v>
      </c>
    </row>
    <row r="1898" spans="1:7" x14ac:dyDescent="0.3">
      <c r="A1898" s="11">
        <v>44993</v>
      </c>
      <c r="B1898" s="8">
        <v>0.875</v>
      </c>
      <c r="C1898" s="23">
        <f t="shared" si="62"/>
        <v>44993.875</v>
      </c>
      <c r="D1898" s="9">
        <v>6.4710000000000001</v>
      </c>
      <c r="E1898" s="10">
        <v>0.27120622303618896</v>
      </c>
      <c r="G1898">
        <f t="shared" si="61"/>
        <v>0.1253703473609728</v>
      </c>
    </row>
    <row r="1899" spans="1:7" x14ac:dyDescent="0.3">
      <c r="A1899" s="11">
        <v>44993</v>
      </c>
      <c r="B1899" s="8">
        <v>0.88541666666666663</v>
      </c>
      <c r="C1899" s="23">
        <f t="shared" si="62"/>
        <v>44993.885416666664</v>
      </c>
      <c r="D1899" s="9">
        <v>6.37</v>
      </c>
      <c r="E1899" s="10">
        <v>0.2664482603999514</v>
      </c>
      <c r="G1899">
        <f t="shared" si="61"/>
        <v>0.12027266619250787</v>
      </c>
    </row>
    <row r="1900" spans="1:7" x14ac:dyDescent="0.3">
      <c r="A1900" s="11">
        <v>44993</v>
      </c>
      <c r="B1900" s="8">
        <v>0.89583333333333337</v>
      </c>
      <c r="C1900" s="23">
        <f t="shared" si="62"/>
        <v>44993.895833333336</v>
      </c>
      <c r="D1900" s="9">
        <v>6.37</v>
      </c>
      <c r="E1900" s="10">
        <v>0.26869656309631046</v>
      </c>
      <c r="G1900">
        <f t="shared" si="61"/>
        <v>0.12268149770138698</v>
      </c>
    </row>
    <row r="1901" spans="1:7" x14ac:dyDescent="0.3">
      <c r="A1901" s="11">
        <v>44993</v>
      </c>
      <c r="B1901" s="8">
        <v>0.90625</v>
      </c>
      <c r="C1901" s="23">
        <f t="shared" si="62"/>
        <v>44993.90625</v>
      </c>
      <c r="D1901" s="9">
        <v>6.37</v>
      </c>
      <c r="E1901" s="10">
        <v>0.27512757005288052</v>
      </c>
      <c r="G1901">
        <f t="shared" si="61"/>
        <v>0.12957167855465618</v>
      </c>
    </row>
    <row r="1902" spans="1:7" x14ac:dyDescent="0.3">
      <c r="A1902" s="11">
        <v>44993</v>
      </c>
      <c r="B1902" s="8">
        <v>0.91666666666666663</v>
      </c>
      <c r="C1902" s="23">
        <f t="shared" si="62"/>
        <v>44993.916666666664</v>
      </c>
      <c r="D1902" s="9">
        <v>6.37</v>
      </c>
      <c r="E1902" s="10">
        <v>0.27078621540078796</v>
      </c>
      <c r="G1902">
        <f t="shared" si="61"/>
        <v>0.12492035118040418</v>
      </c>
    </row>
    <row r="1903" spans="1:7" x14ac:dyDescent="0.3">
      <c r="A1903" s="11">
        <v>44993</v>
      </c>
      <c r="B1903" s="8">
        <v>0.92708333333333337</v>
      </c>
      <c r="C1903" s="23">
        <f t="shared" si="62"/>
        <v>44993.927083333336</v>
      </c>
      <c r="D1903" s="9">
        <v>6.37</v>
      </c>
      <c r="E1903" s="10">
        <v>0.27358752803455921</v>
      </c>
      <c r="G1903">
        <f t="shared" si="61"/>
        <v>0.12792167753622669</v>
      </c>
    </row>
    <row r="1904" spans="1:7" x14ac:dyDescent="0.3">
      <c r="A1904" s="11">
        <v>44993</v>
      </c>
      <c r="B1904" s="8">
        <v>0.9375</v>
      </c>
      <c r="C1904" s="23">
        <f t="shared" si="62"/>
        <v>44993.9375</v>
      </c>
      <c r="D1904" s="9">
        <v>6.37</v>
      </c>
      <c r="E1904" s="10">
        <v>0.27696451494743529</v>
      </c>
      <c r="G1904">
        <f t="shared" si="61"/>
        <v>0.13153978131468214</v>
      </c>
    </row>
    <row r="1905" spans="1:7" x14ac:dyDescent="0.3">
      <c r="A1905" s="11">
        <v>44993</v>
      </c>
      <c r="B1905" s="8">
        <v>0.94791666666666663</v>
      </c>
      <c r="C1905" s="23">
        <f t="shared" si="62"/>
        <v>44993.947916666664</v>
      </c>
      <c r="D1905" s="9">
        <v>6.37</v>
      </c>
      <c r="E1905" s="10">
        <v>0.27715716185186234</v>
      </c>
      <c r="G1905">
        <f t="shared" si="61"/>
        <v>0.13174618320808529</v>
      </c>
    </row>
    <row r="1906" spans="1:7" x14ac:dyDescent="0.3">
      <c r="A1906" s="11">
        <v>44993</v>
      </c>
      <c r="B1906" s="8">
        <v>0.95833333333333337</v>
      </c>
      <c r="C1906" s="23">
        <f t="shared" si="62"/>
        <v>44993.958333333336</v>
      </c>
      <c r="D1906" s="9">
        <v>6.37</v>
      </c>
      <c r="E1906" s="10">
        <v>0.27166105899029946</v>
      </c>
      <c r="G1906">
        <f t="shared" si="61"/>
        <v>0.12585765860220682</v>
      </c>
    </row>
    <row r="1907" spans="1:7" x14ac:dyDescent="0.3">
      <c r="A1907" s="11">
        <v>44993</v>
      </c>
      <c r="B1907" s="8">
        <v>0.96875</v>
      </c>
      <c r="C1907" s="23">
        <f t="shared" si="62"/>
        <v>44993.96875</v>
      </c>
      <c r="D1907" s="9">
        <v>6.37</v>
      </c>
      <c r="E1907" s="10">
        <v>0.27180724399424677</v>
      </c>
      <c r="G1907">
        <f t="shared" si="61"/>
        <v>0.12601428121543595</v>
      </c>
    </row>
    <row r="1908" spans="1:7" x14ac:dyDescent="0.3">
      <c r="A1908" s="11">
        <v>44993</v>
      </c>
      <c r="B1908" s="8">
        <v>0.97916666666666663</v>
      </c>
      <c r="C1908" s="23">
        <f t="shared" si="62"/>
        <v>44993.979166666664</v>
      </c>
      <c r="D1908" s="9">
        <v>6.37</v>
      </c>
      <c r="E1908" s="10">
        <v>0.27176304852793576</v>
      </c>
      <c r="G1908">
        <f t="shared" si="61"/>
        <v>0.12596693019283034</v>
      </c>
    </row>
    <row r="1909" spans="1:7" x14ac:dyDescent="0.3">
      <c r="A1909" s="11">
        <v>44993</v>
      </c>
      <c r="B1909" s="8">
        <v>0.98958333333333337</v>
      </c>
      <c r="C1909" s="23">
        <f t="shared" si="62"/>
        <v>44993.989583333336</v>
      </c>
      <c r="D1909" s="9">
        <v>6.37</v>
      </c>
      <c r="E1909" s="10">
        <v>0.2740974757227449</v>
      </c>
      <c r="G1909">
        <f t="shared" si="61"/>
        <v>0.12846803548934882</v>
      </c>
    </row>
    <row r="1910" spans="1:7" x14ac:dyDescent="0.3">
      <c r="A1910" s="11">
        <v>44994</v>
      </c>
      <c r="B1910" s="8">
        <v>0</v>
      </c>
      <c r="C1910" s="23">
        <f t="shared" si="62"/>
        <v>44994</v>
      </c>
      <c r="D1910" s="9">
        <v>6.37</v>
      </c>
      <c r="E1910" s="10">
        <v>0.28210818729560666</v>
      </c>
      <c r="G1910">
        <f t="shared" si="61"/>
        <v>0.13705071186851292</v>
      </c>
    </row>
    <row r="1911" spans="1:7" x14ac:dyDescent="0.3">
      <c r="A1911" s="11">
        <v>44994</v>
      </c>
      <c r="B1911" s="8">
        <v>1.0416666666666666E-2</v>
      </c>
      <c r="C1911" s="23">
        <f t="shared" si="62"/>
        <v>44994.010416666664</v>
      </c>
      <c r="D1911" s="9">
        <v>6.37</v>
      </c>
      <c r="E1911" s="10">
        <v>0.2800128689057057</v>
      </c>
      <c r="G1911">
        <f t="shared" si="61"/>
        <v>0.13480578774557306</v>
      </c>
    </row>
    <row r="1912" spans="1:7" x14ac:dyDescent="0.3">
      <c r="A1912" s="11">
        <v>44994</v>
      </c>
      <c r="B1912" s="8">
        <v>2.0833333333333332E-2</v>
      </c>
      <c r="C1912" s="23">
        <f t="shared" si="62"/>
        <v>44994.020833333336</v>
      </c>
      <c r="D1912" s="9">
        <v>6.37</v>
      </c>
      <c r="E1912" s="10">
        <v>0.27511850431620227</v>
      </c>
      <c r="G1912">
        <f t="shared" si="61"/>
        <v>0.1295619655243791</v>
      </c>
    </row>
    <row r="1913" spans="1:7" x14ac:dyDescent="0.3">
      <c r="A1913" s="11">
        <v>44994</v>
      </c>
      <c r="B1913" s="8">
        <v>3.125E-2</v>
      </c>
      <c r="C1913" s="23">
        <f t="shared" si="62"/>
        <v>44994.03125</v>
      </c>
      <c r="D1913" s="9">
        <v>6.2679999999999998</v>
      </c>
      <c r="E1913" s="10">
        <v>0.2767450921367352</v>
      </c>
      <c r="G1913">
        <f t="shared" si="61"/>
        <v>0.13130469171529807</v>
      </c>
    </row>
    <row r="1914" spans="1:7" x14ac:dyDescent="0.3">
      <c r="A1914" s="11">
        <v>44994</v>
      </c>
      <c r="B1914" s="8">
        <v>4.1666666666666664E-2</v>
      </c>
      <c r="C1914" s="23">
        <f t="shared" si="62"/>
        <v>44994.041666666664</v>
      </c>
      <c r="D1914" s="9">
        <v>6.2679999999999998</v>
      </c>
      <c r="E1914" s="10">
        <v>0.2668544245758665</v>
      </c>
      <c r="G1914">
        <f t="shared" si="61"/>
        <v>0.12070783049058331</v>
      </c>
    </row>
    <row r="1915" spans="1:7" x14ac:dyDescent="0.3">
      <c r="A1915" s="11">
        <v>44994</v>
      </c>
      <c r="B1915" s="8">
        <v>5.2083333333333336E-2</v>
      </c>
      <c r="C1915" s="23">
        <f t="shared" si="62"/>
        <v>44994.052083333336</v>
      </c>
      <c r="D1915" s="9">
        <v>6.2679999999999998</v>
      </c>
      <c r="E1915" s="10">
        <v>0.26920243823147161</v>
      </c>
      <c r="G1915">
        <f t="shared" si="61"/>
        <v>0.12322349232119867</v>
      </c>
    </row>
    <row r="1916" spans="1:7" x14ac:dyDescent="0.3">
      <c r="A1916" s="11">
        <v>44994</v>
      </c>
      <c r="B1916" s="8">
        <v>6.25E-2</v>
      </c>
      <c r="C1916" s="23">
        <f t="shared" si="62"/>
        <v>44994.0625</v>
      </c>
      <c r="D1916" s="9">
        <v>6.2679999999999998</v>
      </c>
      <c r="E1916" s="10">
        <v>0.27506000704702133</v>
      </c>
      <c r="G1916">
        <f t="shared" si="61"/>
        <v>0.12949929155017859</v>
      </c>
    </row>
    <row r="1917" spans="1:7" x14ac:dyDescent="0.3">
      <c r="A1917" s="11">
        <v>44994</v>
      </c>
      <c r="B1917" s="8">
        <v>7.2916666666666671E-2</v>
      </c>
      <c r="C1917" s="23">
        <f t="shared" si="62"/>
        <v>44994.072916666664</v>
      </c>
      <c r="D1917" s="9">
        <v>6.2679999999999998</v>
      </c>
      <c r="E1917" s="10">
        <v>0.26910158243255711</v>
      </c>
      <c r="G1917">
        <f t="shared" si="61"/>
        <v>0.12311543541824166</v>
      </c>
    </row>
    <row r="1918" spans="1:7" x14ac:dyDescent="0.3">
      <c r="A1918" s="11">
        <v>44994</v>
      </c>
      <c r="B1918" s="8">
        <v>8.3333333333333329E-2</v>
      </c>
      <c r="C1918" s="23">
        <f t="shared" si="62"/>
        <v>44994.083333333336</v>
      </c>
      <c r="D1918" s="9">
        <v>6.2679999999999998</v>
      </c>
      <c r="E1918" s="10">
        <v>0.26884774311843745</v>
      </c>
      <c r="G1918">
        <f t="shared" si="61"/>
        <v>0.12284347197709383</v>
      </c>
    </row>
    <row r="1919" spans="1:7" x14ac:dyDescent="0.3">
      <c r="A1919" s="11">
        <v>44994</v>
      </c>
      <c r="B1919" s="8">
        <v>9.375E-2</v>
      </c>
      <c r="C1919" s="23">
        <f t="shared" si="62"/>
        <v>44994.09375</v>
      </c>
      <c r="D1919" s="9">
        <v>6.2679999999999998</v>
      </c>
      <c r="E1919" s="10">
        <v>0.26950727205066005</v>
      </c>
      <c r="G1919">
        <f t="shared" si="61"/>
        <v>0.12355009127507716</v>
      </c>
    </row>
    <row r="1920" spans="1:7" x14ac:dyDescent="0.3">
      <c r="A1920" s="11">
        <v>44994</v>
      </c>
      <c r="B1920" s="8">
        <v>0.10416666666666667</v>
      </c>
      <c r="C1920" s="23">
        <f t="shared" si="62"/>
        <v>44994.104166666664</v>
      </c>
      <c r="D1920" s="9">
        <v>6.2679999999999998</v>
      </c>
      <c r="E1920" s="10">
        <v>0.27022232833284482</v>
      </c>
      <c r="G1920">
        <f t="shared" si="61"/>
        <v>0.12431620257580989</v>
      </c>
    </row>
    <row r="1921" spans="1:7" x14ac:dyDescent="0.3">
      <c r="A1921" s="11">
        <v>44994</v>
      </c>
      <c r="B1921" s="8">
        <v>0.11458333333333333</v>
      </c>
      <c r="C1921" s="23">
        <f t="shared" si="62"/>
        <v>44994.114583333336</v>
      </c>
      <c r="D1921" s="9">
        <v>6.2679999999999998</v>
      </c>
      <c r="E1921" s="10">
        <v>0.27047956728063438</v>
      </c>
      <c r="G1921">
        <f t="shared" si="61"/>
        <v>0.12459180838447165</v>
      </c>
    </row>
    <row r="1922" spans="1:7" x14ac:dyDescent="0.3">
      <c r="A1922" s="11">
        <v>44994</v>
      </c>
      <c r="B1922" s="8">
        <v>0.125</v>
      </c>
      <c r="C1922" s="23">
        <f t="shared" si="62"/>
        <v>44994.125</v>
      </c>
      <c r="D1922" s="9">
        <v>6.2679999999999998</v>
      </c>
      <c r="E1922" s="10">
        <v>0.2737919436876492</v>
      </c>
      <c r="G1922">
        <f t="shared" ref="G1922:G1985" si="63">IF(E1922&gt;0.224,E1922*1.0714 - 0.1652,0.3428*E1922)</f>
        <v>0.12814068846694732</v>
      </c>
    </row>
    <row r="1923" spans="1:7" x14ac:dyDescent="0.3">
      <c r="A1923" s="11">
        <v>44994</v>
      </c>
      <c r="B1923" s="8">
        <v>0.13541666666666666</v>
      </c>
      <c r="C1923" s="23">
        <f t="shared" ref="C1923:C1986" si="64">A1923+B1923</f>
        <v>44994.135416666664</v>
      </c>
      <c r="D1923" s="9">
        <v>6.2679999999999998</v>
      </c>
      <c r="E1923" s="10">
        <v>0.2713430742331312</v>
      </c>
      <c r="G1923">
        <f t="shared" si="63"/>
        <v>0.12551696973337673</v>
      </c>
    </row>
    <row r="1924" spans="1:7" x14ac:dyDescent="0.3">
      <c r="A1924" s="11">
        <v>44994</v>
      </c>
      <c r="B1924" s="8">
        <v>0.14583333333333334</v>
      </c>
      <c r="C1924" s="23">
        <f t="shared" si="64"/>
        <v>44994.145833333336</v>
      </c>
      <c r="D1924" s="9">
        <v>6.2679999999999998</v>
      </c>
      <c r="E1924" s="10">
        <v>0.27318000962682548</v>
      </c>
      <c r="G1924">
        <f t="shared" si="63"/>
        <v>0.12748506231418077</v>
      </c>
    </row>
    <row r="1925" spans="1:7" x14ac:dyDescent="0.3">
      <c r="A1925" s="11">
        <v>44994</v>
      </c>
      <c r="B1925" s="8">
        <v>0.15625</v>
      </c>
      <c r="C1925" s="23">
        <f t="shared" si="64"/>
        <v>44994.15625</v>
      </c>
      <c r="D1925" s="9">
        <v>6.2679999999999998</v>
      </c>
      <c r="E1925" s="10">
        <v>0.27007161124008483</v>
      </c>
      <c r="G1925">
        <f t="shared" si="63"/>
        <v>0.12415472428262686</v>
      </c>
    </row>
    <row r="1926" spans="1:7" x14ac:dyDescent="0.3">
      <c r="A1926" s="11">
        <v>44994</v>
      </c>
      <c r="B1926" s="8">
        <v>0.16666666666666666</v>
      </c>
      <c r="C1926" s="23">
        <f t="shared" si="64"/>
        <v>44994.166666666664</v>
      </c>
      <c r="D1926" s="9">
        <v>6.2679999999999998</v>
      </c>
      <c r="E1926" s="10">
        <v>0.26951633774044942</v>
      </c>
      <c r="G1926">
        <f t="shared" si="63"/>
        <v>0.12355980425511748</v>
      </c>
    </row>
    <row r="1927" spans="1:7" x14ac:dyDescent="0.3">
      <c r="A1927" s="11">
        <v>44994</v>
      </c>
      <c r="B1927" s="8">
        <v>0.17708333333333334</v>
      </c>
      <c r="C1927" s="23">
        <f t="shared" si="64"/>
        <v>44994.177083333336</v>
      </c>
      <c r="D1927" s="9">
        <v>6.2679999999999998</v>
      </c>
      <c r="E1927" s="10">
        <v>0.27502374428786258</v>
      </c>
      <c r="G1927">
        <f t="shared" si="63"/>
        <v>0.12946043963001591</v>
      </c>
    </row>
    <row r="1928" spans="1:7" x14ac:dyDescent="0.3">
      <c r="A1928" s="11">
        <v>44994</v>
      </c>
      <c r="B1928" s="8">
        <v>0.1875</v>
      </c>
      <c r="C1928" s="23">
        <f t="shared" si="64"/>
        <v>44994.1875</v>
      </c>
      <c r="D1928" s="9">
        <v>6.2679999999999998</v>
      </c>
      <c r="E1928" s="10">
        <v>0.27563454513746155</v>
      </c>
      <c r="G1928">
        <f t="shared" si="63"/>
        <v>0.13011485166027625</v>
      </c>
    </row>
    <row r="1929" spans="1:7" x14ac:dyDescent="0.3">
      <c r="A1929" s="11">
        <v>44994</v>
      </c>
      <c r="B1929" s="8">
        <v>0.19791666666666666</v>
      </c>
      <c r="C1929" s="23">
        <f t="shared" si="64"/>
        <v>44994.197916666664</v>
      </c>
      <c r="D1929" s="9">
        <v>6.1660000000000004</v>
      </c>
      <c r="E1929" s="10">
        <v>0.26910662855615131</v>
      </c>
      <c r="G1929">
        <f t="shared" si="63"/>
        <v>0.12312084183506045</v>
      </c>
    </row>
    <row r="1930" spans="1:7" x14ac:dyDescent="0.3">
      <c r="A1930" s="11">
        <v>44994</v>
      </c>
      <c r="B1930" s="8">
        <v>0.20833333333333334</v>
      </c>
      <c r="C1930" s="23">
        <f t="shared" si="64"/>
        <v>44994.208333333336</v>
      </c>
      <c r="D1930" s="9">
        <v>6.1660000000000004</v>
      </c>
      <c r="E1930" s="10">
        <v>0.27083929981613236</v>
      </c>
      <c r="G1930">
        <f t="shared" si="63"/>
        <v>0.12497722582300419</v>
      </c>
    </row>
    <row r="1931" spans="1:7" x14ac:dyDescent="0.3">
      <c r="A1931" s="11">
        <v>44994</v>
      </c>
      <c r="B1931" s="8">
        <v>0.21875</v>
      </c>
      <c r="C1931" s="23">
        <f t="shared" si="64"/>
        <v>44994.21875</v>
      </c>
      <c r="D1931" s="9">
        <v>6.1660000000000004</v>
      </c>
      <c r="E1931" s="10">
        <v>0.2752248052289038</v>
      </c>
      <c r="G1931">
        <f t="shared" si="63"/>
        <v>0.12967585632224748</v>
      </c>
    </row>
    <row r="1932" spans="1:7" x14ac:dyDescent="0.3">
      <c r="A1932" s="11">
        <v>44994</v>
      </c>
      <c r="B1932" s="8">
        <v>0.22916666666666666</v>
      </c>
      <c r="C1932" s="23">
        <f t="shared" si="64"/>
        <v>44994.229166666664</v>
      </c>
      <c r="D1932" s="9">
        <v>6.1660000000000004</v>
      </c>
      <c r="E1932" s="10">
        <v>0.27237026049123775</v>
      </c>
      <c r="G1932">
        <f t="shared" si="63"/>
        <v>0.12661749709031206</v>
      </c>
    </row>
    <row r="1933" spans="1:7" x14ac:dyDescent="0.3">
      <c r="A1933" s="11">
        <v>44994</v>
      </c>
      <c r="B1933" s="8">
        <v>0.23958333333333334</v>
      </c>
      <c r="C1933" s="23">
        <f t="shared" si="64"/>
        <v>44994.239583333336</v>
      </c>
      <c r="D1933" s="9">
        <v>6.1660000000000004</v>
      </c>
      <c r="E1933" s="10">
        <v>0.27461400744660791</v>
      </c>
      <c r="G1933">
        <f t="shared" si="63"/>
        <v>0.1290214475782957</v>
      </c>
    </row>
    <row r="1934" spans="1:7" x14ac:dyDescent="0.3">
      <c r="A1934" s="11">
        <v>44994</v>
      </c>
      <c r="B1934" s="8">
        <v>0.25</v>
      </c>
      <c r="C1934" s="23">
        <f t="shared" si="64"/>
        <v>44994.25</v>
      </c>
      <c r="D1934" s="9">
        <v>6.1660000000000004</v>
      </c>
      <c r="E1934" s="10">
        <v>0.27797962787966474</v>
      </c>
      <c r="G1934">
        <f t="shared" si="63"/>
        <v>0.13262737331027274</v>
      </c>
    </row>
    <row r="1935" spans="1:7" x14ac:dyDescent="0.3">
      <c r="A1935" s="11">
        <v>44994</v>
      </c>
      <c r="B1935" s="8">
        <v>0.26041666666666669</v>
      </c>
      <c r="C1935" s="23">
        <f t="shared" si="64"/>
        <v>44994.260416666664</v>
      </c>
      <c r="D1935" s="9">
        <v>6.1660000000000004</v>
      </c>
      <c r="E1935" s="10">
        <v>0.27037468554759597</v>
      </c>
      <c r="G1935">
        <f t="shared" si="63"/>
        <v>0.12447943809569428</v>
      </c>
    </row>
    <row r="1936" spans="1:7" x14ac:dyDescent="0.3">
      <c r="A1936" s="11">
        <v>44994</v>
      </c>
      <c r="B1936" s="8">
        <v>0.27083333333333331</v>
      </c>
      <c r="C1936" s="23">
        <f t="shared" si="64"/>
        <v>44994.270833333336</v>
      </c>
      <c r="D1936" s="9">
        <v>6.1660000000000004</v>
      </c>
      <c r="E1936" s="10">
        <v>0.27757054068224601</v>
      </c>
      <c r="G1936">
        <f t="shared" si="63"/>
        <v>0.13218907728695833</v>
      </c>
    </row>
    <row r="1937" spans="1:7" x14ac:dyDescent="0.3">
      <c r="A1937" s="11">
        <v>44994</v>
      </c>
      <c r="B1937" s="8">
        <v>0.28125</v>
      </c>
      <c r="C1937" s="23">
        <f t="shared" si="64"/>
        <v>44994.28125</v>
      </c>
      <c r="D1937" s="9">
        <v>6.1660000000000004</v>
      </c>
      <c r="E1937" s="10">
        <v>0.27135037551152158</v>
      </c>
      <c r="G1937">
        <f t="shared" si="63"/>
        <v>0.1255247923230442</v>
      </c>
    </row>
    <row r="1938" spans="1:7" x14ac:dyDescent="0.3">
      <c r="A1938" s="11">
        <v>44994</v>
      </c>
      <c r="B1938" s="8">
        <v>0.29166666666666669</v>
      </c>
      <c r="C1938" s="23">
        <f t="shared" si="64"/>
        <v>44994.291666666664</v>
      </c>
      <c r="D1938" s="9">
        <v>6.1660000000000004</v>
      </c>
      <c r="E1938" s="10">
        <v>0.2652854594988216</v>
      </c>
      <c r="G1938">
        <f t="shared" si="63"/>
        <v>0.11902684130703745</v>
      </c>
    </row>
    <row r="1939" spans="1:7" x14ac:dyDescent="0.3">
      <c r="A1939" s="11">
        <v>44994</v>
      </c>
      <c r="B1939" s="8">
        <v>0.30208333333333331</v>
      </c>
      <c r="C1939" s="23">
        <f t="shared" si="64"/>
        <v>44994.302083333336</v>
      </c>
      <c r="D1939" s="9">
        <v>6.1660000000000004</v>
      </c>
      <c r="E1939" s="10">
        <v>0.27446782393284841</v>
      </c>
      <c r="G1939">
        <f t="shared" si="63"/>
        <v>0.12886482656165377</v>
      </c>
    </row>
    <row r="1940" spans="1:7" x14ac:dyDescent="0.3">
      <c r="A1940" s="11">
        <v>44994</v>
      </c>
      <c r="B1940" s="8">
        <v>0.3125</v>
      </c>
      <c r="C1940" s="23">
        <f t="shared" si="64"/>
        <v>44994.3125</v>
      </c>
      <c r="D1940" s="9">
        <v>6.1660000000000004</v>
      </c>
      <c r="E1940" s="10">
        <v>0.27176399553107194</v>
      </c>
      <c r="G1940">
        <f t="shared" si="63"/>
        <v>0.12596794481199042</v>
      </c>
    </row>
    <row r="1941" spans="1:7" x14ac:dyDescent="0.3">
      <c r="A1941" s="11">
        <v>44994</v>
      </c>
      <c r="B1941" s="8">
        <v>0.32291666666666669</v>
      </c>
      <c r="C1941" s="23">
        <f t="shared" si="64"/>
        <v>44994.322916666664</v>
      </c>
      <c r="D1941" s="9">
        <v>6.1660000000000004</v>
      </c>
      <c r="E1941" s="10">
        <v>0.27019223945677967</v>
      </c>
      <c r="G1941">
        <f t="shared" si="63"/>
        <v>0.12428396535399372</v>
      </c>
    </row>
    <row r="1942" spans="1:7" x14ac:dyDescent="0.3">
      <c r="A1942" s="11">
        <v>44994</v>
      </c>
      <c r="B1942" s="8">
        <v>0.33333333333333331</v>
      </c>
      <c r="C1942" s="23">
        <f t="shared" si="64"/>
        <v>44994.333333333336</v>
      </c>
      <c r="D1942" s="9">
        <v>6.1660000000000004</v>
      </c>
      <c r="E1942" s="10">
        <v>0.27712859052436967</v>
      </c>
      <c r="G1942">
        <f t="shared" si="63"/>
        <v>0.13171557188780963</v>
      </c>
    </row>
    <row r="1943" spans="1:7" x14ac:dyDescent="0.3">
      <c r="A1943" s="11">
        <v>44994</v>
      </c>
      <c r="B1943" s="8">
        <v>0.34375</v>
      </c>
      <c r="C1943" s="23">
        <f t="shared" si="64"/>
        <v>44994.34375</v>
      </c>
      <c r="D1943" s="9">
        <v>6.1660000000000004</v>
      </c>
      <c r="E1943" s="10">
        <v>0.27187731608437404</v>
      </c>
      <c r="G1943">
        <f t="shared" si="63"/>
        <v>0.12608935645279828</v>
      </c>
    </row>
    <row r="1944" spans="1:7" x14ac:dyDescent="0.3">
      <c r="A1944" s="11">
        <v>44994</v>
      </c>
      <c r="B1944" s="8">
        <v>0.35416666666666669</v>
      </c>
      <c r="C1944" s="23">
        <f t="shared" si="64"/>
        <v>44994.354166666664</v>
      </c>
      <c r="D1944" s="9">
        <v>6.2679999999999998</v>
      </c>
      <c r="E1944" s="10">
        <v>0.26631614924458641</v>
      </c>
      <c r="G1944">
        <f t="shared" si="63"/>
        <v>0.12013112230064982</v>
      </c>
    </row>
    <row r="1945" spans="1:7" x14ac:dyDescent="0.3">
      <c r="A1945" s="11">
        <v>44994</v>
      </c>
      <c r="B1945" s="8">
        <v>0.36458333333333331</v>
      </c>
      <c r="C1945" s="23">
        <f t="shared" si="64"/>
        <v>44994.364583333336</v>
      </c>
      <c r="D1945" s="9">
        <v>6.2679999999999998</v>
      </c>
      <c r="E1945" s="10">
        <v>0.27142693186368738</v>
      </c>
      <c r="G1945">
        <f t="shared" si="63"/>
        <v>0.12560681479875463</v>
      </c>
    </row>
    <row r="1946" spans="1:7" x14ac:dyDescent="0.3">
      <c r="A1946" s="11">
        <v>44994</v>
      </c>
      <c r="B1946" s="8">
        <v>0.375</v>
      </c>
      <c r="C1946" s="23">
        <f t="shared" si="64"/>
        <v>44994.375</v>
      </c>
      <c r="D1946" s="9">
        <v>6.37</v>
      </c>
      <c r="E1946" s="10">
        <v>0.26347356555219975</v>
      </c>
      <c r="G1946">
        <f t="shared" si="63"/>
        <v>0.11708557813262677</v>
      </c>
    </row>
    <row r="1947" spans="1:7" x14ac:dyDescent="0.3">
      <c r="A1947" s="11">
        <v>44994</v>
      </c>
      <c r="B1947" s="8">
        <v>0.38541666666666669</v>
      </c>
      <c r="C1947" s="23">
        <f t="shared" si="64"/>
        <v>44994.385416666664</v>
      </c>
      <c r="D1947" s="9">
        <v>6.37</v>
      </c>
      <c r="E1947" s="10">
        <v>0.26623634880508218</v>
      </c>
      <c r="G1947">
        <f t="shared" si="63"/>
        <v>0.12004562410976499</v>
      </c>
    </row>
    <row r="1948" spans="1:7" x14ac:dyDescent="0.3">
      <c r="A1948" s="11">
        <v>44994</v>
      </c>
      <c r="B1948" s="8">
        <v>0.39583333333333331</v>
      </c>
      <c r="C1948" s="23">
        <f t="shared" si="64"/>
        <v>44994.395833333336</v>
      </c>
      <c r="D1948" s="9">
        <v>6.4710000000000001</v>
      </c>
      <c r="E1948" s="10">
        <v>0.26663593445177275</v>
      </c>
      <c r="G1948">
        <f t="shared" si="63"/>
        <v>0.12047374017162926</v>
      </c>
    </row>
    <row r="1949" spans="1:7" x14ac:dyDescent="0.3">
      <c r="A1949" s="11">
        <v>44994</v>
      </c>
      <c r="B1949" s="8">
        <v>0.40625</v>
      </c>
      <c r="C1949" s="23">
        <f t="shared" si="64"/>
        <v>44994.40625</v>
      </c>
      <c r="D1949" s="9">
        <v>6.6740000000000004</v>
      </c>
      <c r="E1949" s="10">
        <v>0.26418403748517277</v>
      </c>
      <c r="G1949">
        <f t="shared" si="63"/>
        <v>0.11784677776161406</v>
      </c>
    </row>
    <row r="1950" spans="1:7" x14ac:dyDescent="0.3">
      <c r="A1950" s="11">
        <v>44994</v>
      </c>
      <c r="B1950" s="8">
        <v>0.41666666666666669</v>
      </c>
      <c r="C1950" s="23">
        <f t="shared" si="64"/>
        <v>44994.416666666664</v>
      </c>
      <c r="D1950" s="9">
        <v>6.7750000000000004</v>
      </c>
      <c r="E1950" s="10">
        <v>0.27016725379429846</v>
      </c>
      <c r="G1950">
        <f t="shared" si="63"/>
        <v>0.12425719571521132</v>
      </c>
    </row>
    <row r="1951" spans="1:7" x14ac:dyDescent="0.3">
      <c r="A1951" s="11">
        <v>44994</v>
      </c>
      <c r="B1951" s="8">
        <v>0.42708333333333331</v>
      </c>
      <c r="C1951" s="23">
        <f t="shared" si="64"/>
        <v>44994.427083333336</v>
      </c>
      <c r="D1951" s="9">
        <v>6.8769999999999998</v>
      </c>
      <c r="E1951" s="10">
        <v>0.26585164658399235</v>
      </c>
      <c r="G1951">
        <f t="shared" si="63"/>
        <v>0.11963345415008936</v>
      </c>
    </row>
    <row r="1952" spans="1:7" x14ac:dyDescent="0.3">
      <c r="A1952" s="11">
        <v>44994</v>
      </c>
      <c r="B1952" s="8">
        <v>0.4375</v>
      </c>
      <c r="C1952" s="23">
        <f t="shared" si="64"/>
        <v>44994.4375</v>
      </c>
      <c r="D1952" s="9">
        <v>6.9779999999999998</v>
      </c>
      <c r="E1952" s="10">
        <v>0.274934498347914</v>
      </c>
      <c r="G1952">
        <f t="shared" si="63"/>
        <v>0.12936482152995504</v>
      </c>
    </row>
    <row r="1953" spans="1:7" x14ac:dyDescent="0.3">
      <c r="A1953" s="11">
        <v>44994</v>
      </c>
      <c r="B1953" s="8">
        <v>0.44791666666666669</v>
      </c>
      <c r="C1953" s="23">
        <f t="shared" si="64"/>
        <v>44994.447916666664</v>
      </c>
      <c r="D1953" s="9">
        <v>6.9779999999999998</v>
      </c>
      <c r="E1953" s="10">
        <v>0.27720894219410863</v>
      </c>
      <c r="G1953">
        <f t="shared" si="63"/>
        <v>0.13180166066676796</v>
      </c>
    </row>
    <row r="1954" spans="1:7" x14ac:dyDescent="0.3">
      <c r="A1954" s="11">
        <v>44994</v>
      </c>
      <c r="B1954" s="8">
        <v>0.45833333333333331</v>
      </c>
      <c r="C1954" s="23">
        <f t="shared" si="64"/>
        <v>44994.458333333336</v>
      </c>
      <c r="D1954" s="9">
        <v>7.1790000000000003</v>
      </c>
      <c r="E1954" s="10">
        <v>0.27470883531466833</v>
      </c>
      <c r="G1954">
        <f t="shared" si="63"/>
        <v>0.12912304615613562</v>
      </c>
    </row>
    <row r="1955" spans="1:7" x14ac:dyDescent="0.3">
      <c r="A1955" s="11">
        <v>44994</v>
      </c>
      <c r="B1955" s="8">
        <v>0.46875</v>
      </c>
      <c r="C1955" s="23">
        <f t="shared" si="64"/>
        <v>44994.46875</v>
      </c>
      <c r="D1955" s="9">
        <v>7.28</v>
      </c>
      <c r="E1955" s="10">
        <v>0.27460912145816579</v>
      </c>
      <c r="G1955">
        <f t="shared" si="63"/>
        <v>0.1290162127302788</v>
      </c>
    </row>
    <row r="1956" spans="1:7" x14ac:dyDescent="0.3">
      <c r="A1956" s="11">
        <v>44994</v>
      </c>
      <c r="B1956" s="8">
        <v>0.47916666666666669</v>
      </c>
      <c r="C1956" s="23">
        <f t="shared" si="64"/>
        <v>44994.479166666664</v>
      </c>
      <c r="D1956" s="9">
        <v>7.4809999999999999</v>
      </c>
      <c r="E1956" s="10">
        <v>0.27781196013690412</v>
      </c>
      <c r="G1956">
        <f t="shared" si="63"/>
        <v>0.13244773409067906</v>
      </c>
    </row>
    <row r="1957" spans="1:7" x14ac:dyDescent="0.3">
      <c r="A1957" s="11">
        <v>44994</v>
      </c>
      <c r="B1957" s="8">
        <v>0.48958333333333331</v>
      </c>
      <c r="C1957" s="23">
        <f t="shared" si="64"/>
        <v>44994.489583333336</v>
      </c>
      <c r="D1957" s="9">
        <v>7.4809999999999999</v>
      </c>
      <c r="E1957" s="10">
        <v>0.27083881556080625</v>
      </c>
      <c r="G1957">
        <f t="shared" si="63"/>
        <v>0.12497670699184776</v>
      </c>
    </row>
    <row r="1958" spans="1:7" x14ac:dyDescent="0.3">
      <c r="A1958" s="11">
        <v>44994</v>
      </c>
      <c r="B1958" s="8">
        <v>0.5</v>
      </c>
      <c r="C1958" s="23">
        <f t="shared" si="64"/>
        <v>44994.5</v>
      </c>
      <c r="D1958" s="9">
        <v>7.4809999999999999</v>
      </c>
      <c r="E1958" s="10">
        <v>0.27470787383852385</v>
      </c>
      <c r="G1958">
        <f t="shared" si="63"/>
        <v>0.12912201603059442</v>
      </c>
    </row>
    <row r="1959" spans="1:7" x14ac:dyDescent="0.3">
      <c r="A1959" s="11">
        <v>44994</v>
      </c>
      <c r="B1959" s="8">
        <v>0.51041666666666663</v>
      </c>
      <c r="C1959" s="23">
        <f t="shared" si="64"/>
        <v>44994.510416666664</v>
      </c>
      <c r="D1959" s="9">
        <v>7.6820000000000004</v>
      </c>
      <c r="E1959" s="10">
        <v>0.27358965657874246</v>
      </c>
      <c r="G1959">
        <f t="shared" si="63"/>
        <v>0.12792395805846463</v>
      </c>
    </row>
    <row r="1960" spans="1:7" x14ac:dyDescent="0.3">
      <c r="A1960" s="11">
        <v>44994</v>
      </c>
      <c r="B1960" s="8">
        <v>0.52083333333333337</v>
      </c>
      <c r="C1960" s="23">
        <f t="shared" si="64"/>
        <v>44994.520833333336</v>
      </c>
      <c r="D1960" s="9">
        <v>7.782</v>
      </c>
      <c r="E1960" s="10">
        <v>0.27537372774306429</v>
      </c>
      <c r="G1960">
        <f t="shared" si="63"/>
        <v>0.12983541190391906</v>
      </c>
    </row>
    <row r="1961" spans="1:7" x14ac:dyDescent="0.3">
      <c r="A1961" s="11">
        <v>44994</v>
      </c>
      <c r="B1961" s="8">
        <v>0.53125</v>
      </c>
      <c r="C1961" s="23">
        <f t="shared" si="64"/>
        <v>44994.53125</v>
      </c>
      <c r="D1961" s="9">
        <v>7.782</v>
      </c>
      <c r="E1961" s="10">
        <v>0.28236401747970763</v>
      </c>
      <c r="G1961">
        <f t="shared" si="63"/>
        <v>0.13732480832775873</v>
      </c>
    </row>
    <row r="1962" spans="1:7" x14ac:dyDescent="0.3">
      <c r="A1962" s="11">
        <v>44994</v>
      </c>
      <c r="B1962" s="8">
        <v>0.54166666666666663</v>
      </c>
      <c r="C1962" s="23">
        <f t="shared" si="64"/>
        <v>44994.541666666664</v>
      </c>
      <c r="D1962" s="9">
        <v>7.8820000000000006</v>
      </c>
      <c r="E1962" s="10">
        <v>0.29031349415040791</v>
      </c>
      <c r="G1962">
        <f t="shared" si="63"/>
        <v>0.14584187763274697</v>
      </c>
    </row>
    <row r="1963" spans="1:7" x14ac:dyDescent="0.3">
      <c r="A1963" s="11">
        <v>44994</v>
      </c>
      <c r="B1963" s="8">
        <v>0.55208333333333337</v>
      </c>
      <c r="C1963" s="23">
        <f t="shared" si="64"/>
        <v>44994.552083333336</v>
      </c>
      <c r="D1963" s="9">
        <v>7.8820000000000006</v>
      </c>
      <c r="E1963" s="10">
        <v>0.28180903367571813</v>
      </c>
      <c r="G1963">
        <f t="shared" si="63"/>
        <v>0.13673019868016439</v>
      </c>
    </row>
    <row r="1964" spans="1:7" x14ac:dyDescent="0.3">
      <c r="A1964" s="11">
        <v>44994</v>
      </c>
      <c r="B1964" s="8">
        <v>0.5625</v>
      </c>
      <c r="C1964" s="23">
        <f t="shared" si="64"/>
        <v>44994.5625</v>
      </c>
      <c r="D1964" s="9">
        <v>7.9830000000000005</v>
      </c>
      <c r="E1964" s="10">
        <v>0.28624417941294256</v>
      </c>
      <c r="G1964">
        <f t="shared" si="63"/>
        <v>0.14148201382302661</v>
      </c>
    </row>
    <row r="1965" spans="1:7" x14ac:dyDescent="0.3">
      <c r="A1965" s="11">
        <v>44994</v>
      </c>
      <c r="B1965" s="8">
        <v>0.57291666666666663</v>
      </c>
      <c r="C1965" s="23">
        <f t="shared" si="64"/>
        <v>44994.572916666664</v>
      </c>
      <c r="D1965" s="9">
        <v>7.9830000000000005</v>
      </c>
      <c r="E1965" s="10">
        <v>0.28225598399290264</v>
      </c>
      <c r="G1965">
        <f t="shared" si="63"/>
        <v>0.13720906124999582</v>
      </c>
    </row>
    <row r="1966" spans="1:7" x14ac:dyDescent="0.3">
      <c r="A1966" s="11">
        <v>44994</v>
      </c>
      <c r="B1966" s="8">
        <v>0.58333333333333337</v>
      </c>
      <c r="C1966" s="23">
        <f t="shared" si="64"/>
        <v>44994.583333333336</v>
      </c>
      <c r="D1966" s="9">
        <v>8.0820000000000007</v>
      </c>
      <c r="E1966" s="10">
        <v>0.28400287850941769</v>
      </c>
      <c r="G1966">
        <f t="shared" si="63"/>
        <v>0.13908068403499008</v>
      </c>
    </row>
    <row r="1967" spans="1:7" x14ac:dyDescent="0.3">
      <c r="A1967" s="11">
        <v>44994</v>
      </c>
      <c r="B1967" s="8">
        <v>0.59375</v>
      </c>
      <c r="C1967" s="23">
        <f t="shared" si="64"/>
        <v>44994.59375</v>
      </c>
      <c r="D1967" s="9">
        <v>7.9830000000000005</v>
      </c>
      <c r="E1967" s="10">
        <v>0.28296091651670613</v>
      </c>
      <c r="G1967">
        <f t="shared" si="63"/>
        <v>0.13796432595599889</v>
      </c>
    </row>
    <row r="1968" spans="1:7" x14ac:dyDescent="0.3">
      <c r="A1968" s="11">
        <v>44994</v>
      </c>
      <c r="B1968" s="8">
        <v>0.60416666666666663</v>
      </c>
      <c r="C1968" s="23">
        <f t="shared" si="64"/>
        <v>44994.604166666664</v>
      </c>
      <c r="D1968" s="9">
        <v>7.8820000000000006</v>
      </c>
      <c r="E1968" s="10">
        <v>0.28788364830049673</v>
      </c>
      <c r="G1968">
        <f t="shared" si="63"/>
        <v>0.14323854078915216</v>
      </c>
    </row>
    <row r="1969" spans="1:7" x14ac:dyDescent="0.3">
      <c r="A1969" s="11">
        <v>44994</v>
      </c>
      <c r="B1969" s="8">
        <v>0.61458333333333337</v>
      </c>
      <c r="C1969" s="23">
        <f t="shared" si="64"/>
        <v>44994.614583333336</v>
      </c>
      <c r="D1969" s="9">
        <v>7.9830000000000005</v>
      </c>
      <c r="E1969" s="10">
        <v>0.28031798621845766</v>
      </c>
      <c r="G1969">
        <f t="shared" si="63"/>
        <v>0.13513269043445547</v>
      </c>
    </row>
    <row r="1970" spans="1:7" x14ac:dyDescent="0.3">
      <c r="A1970" s="11">
        <v>44994</v>
      </c>
      <c r="B1970" s="8">
        <v>0.625</v>
      </c>
      <c r="C1970" s="23">
        <f t="shared" si="64"/>
        <v>44994.625</v>
      </c>
      <c r="D1970" s="9">
        <v>7.8820000000000006</v>
      </c>
      <c r="E1970" s="10">
        <v>0.28760371736536228</v>
      </c>
      <c r="G1970">
        <f t="shared" si="63"/>
        <v>0.1429386227852491</v>
      </c>
    </row>
    <row r="1971" spans="1:7" x14ac:dyDescent="0.3">
      <c r="A1971" s="11">
        <v>44994</v>
      </c>
      <c r="B1971" s="8">
        <v>0.63541666666666663</v>
      </c>
      <c r="C1971" s="23">
        <f t="shared" si="64"/>
        <v>44994.635416666664</v>
      </c>
      <c r="D1971" s="9">
        <v>7.8820000000000006</v>
      </c>
      <c r="E1971" s="10">
        <v>0.28354075217322994</v>
      </c>
      <c r="G1971">
        <f t="shared" si="63"/>
        <v>0.13858556187839849</v>
      </c>
    </row>
    <row r="1972" spans="1:7" x14ac:dyDescent="0.3">
      <c r="A1972" s="11">
        <v>44994</v>
      </c>
      <c r="B1972" s="8">
        <v>0.64583333333333337</v>
      </c>
      <c r="C1972" s="23">
        <f t="shared" si="64"/>
        <v>44994.645833333336</v>
      </c>
      <c r="D1972" s="9">
        <v>7.9830000000000005</v>
      </c>
      <c r="E1972" s="10">
        <v>0.28185705111769416</v>
      </c>
      <c r="G1972">
        <f t="shared" si="63"/>
        <v>0.13678164456749747</v>
      </c>
    </row>
    <row r="1973" spans="1:7" x14ac:dyDescent="0.3">
      <c r="A1973" s="11">
        <v>44994</v>
      </c>
      <c r="B1973" s="8">
        <v>0.65625</v>
      </c>
      <c r="C1973" s="23">
        <f t="shared" si="64"/>
        <v>44994.65625</v>
      </c>
      <c r="D1973" s="9">
        <v>7.9830000000000005</v>
      </c>
      <c r="E1973" s="10">
        <v>0.290000041766457</v>
      </c>
      <c r="G1973">
        <f t="shared" si="63"/>
        <v>0.14550604474858198</v>
      </c>
    </row>
    <row r="1974" spans="1:7" x14ac:dyDescent="0.3">
      <c r="A1974" s="11">
        <v>44994</v>
      </c>
      <c r="B1974" s="8">
        <v>0.66666666666666663</v>
      </c>
      <c r="C1974" s="23">
        <f t="shared" si="64"/>
        <v>44994.666666666664</v>
      </c>
      <c r="D1974" s="9">
        <v>7.9830000000000005</v>
      </c>
      <c r="E1974" s="10">
        <v>0.2832929828020348</v>
      </c>
      <c r="G1974">
        <f t="shared" si="63"/>
        <v>0.13832010177410003</v>
      </c>
    </row>
    <row r="1975" spans="1:7" x14ac:dyDescent="0.3">
      <c r="A1975" s="11">
        <v>44994</v>
      </c>
      <c r="B1975" s="8">
        <v>0.67708333333333337</v>
      </c>
      <c r="C1975" s="23">
        <f t="shared" si="64"/>
        <v>44994.677083333336</v>
      </c>
      <c r="D1975" s="9">
        <v>7.9830000000000005</v>
      </c>
      <c r="E1975" s="10">
        <v>0.27950992047975676</v>
      </c>
      <c r="G1975">
        <f t="shared" si="63"/>
        <v>0.13426692880201135</v>
      </c>
    </row>
    <row r="1976" spans="1:7" x14ac:dyDescent="0.3">
      <c r="A1976" s="11">
        <v>44994</v>
      </c>
      <c r="B1976" s="8">
        <v>0.6875</v>
      </c>
      <c r="C1976" s="23">
        <f t="shared" si="64"/>
        <v>44994.6875</v>
      </c>
      <c r="D1976" s="9">
        <v>7.8820000000000006</v>
      </c>
      <c r="E1976" s="10">
        <v>0.27879325951218559</v>
      </c>
      <c r="G1976">
        <f t="shared" si="63"/>
        <v>0.13349909824135558</v>
      </c>
    </row>
    <row r="1977" spans="1:7" x14ac:dyDescent="0.3">
      <c r="A1977" s="11">
        <v>44994</v>
      </c>
      <c r="B1977" s="8">
        <v>0.69791666666666663</v>
      </c>
      <c r="C1977" s="23">
        <f t="shared" si="64"/>
        <v>44994.697916666664</v>
      </c>
      <c r="D1977" s="9">
        <v>7.8820000000000006</v>
      </c>
      <c r="E1977" s="10">
        <v>0.28497100658674912</v>
      </c>
      <c r="G1977">
        <f t="shared" si="63"/>
        <v>0.14011793645704296</v>
      </c>
    </row>
    <row r="1978" spans="1:7" x14ac:dyDescent="0.3">
      <c r="A1978" s="11">
        <v>44994</v>
      </c>
      <c r="B1978" s="8">
        <v>0.70833333333333337</v>
      </c>
      <c r="C1978" s="23">
        <f t="shared" si="64"/>
        <v>44994.708333333336</v>
      </c>
      <c r="D1978" s="9">
        <v>7.782</v>
      </c>
      <c r="E1978" s="10">
        <v>0.2787906738448771</v>
      </c>
      <c r="G1978">
        <f t="shared" si="63"/>
        <v>0.1334963279574013</v>
      </c>
    </row>
    <row r="1979" spans="1:7" x14ac:dyDescent="0.3">
      <c r="A1979" s="11">
        <v>44994</v>
      </c>
      <c r="B1979" s="8">
        <v>0.71875</v>
      </c>
      <c r="C1979" s="23">
        <f t="shared" si="64"/>
        <v>44994.71875</v>
      </c>
      <c r="D1979" s="9">
        <v>7.8820000000000006</v>
      </c>
      <c r="E1979" s="10">
        <v>0.28303528983691317</v>
      </c>
      <c r="G1979">
        <f t="shared" si="63"/>
        <v>0.13804400953126872</v>
      </c>
    </row>
    <row r="1980" spans="1:7" x14ac:dyDescent="0.3">
      <c r="A1980" s="11">
        <v>44994</v>
      </c>
      <c r="B1980" s="8">
        <v>0.72916666666666663</v>
      </c>
      <c r="C1980" s="23">
        <f t="shared" si="64"/>
        <v>44994.729166666664</v>
      </c>
      <c r="D1980" s="9">
        <v>7.782</v>
      </c>
      <c r="E1980" s="10">
        <v>0.27953072883807273</v>
      </c>
      <c r="G1980">
        <f t="shared" si="63"/>
        <v>0.13428922287711109</v>
      </c>
    </row>
    <row r="1981" spans="1:7" x14ac:dyDescent="0.3">
      <c r="A1981" s="11">
        <v>44994</v>
      </c>
      <c r="B1981" s="8">
        <v>0.73958333333333337</v>
      </c>
      <c r="C1981" s="23">
        <f t="shared" si="64"/>
        <v>44994.739583333336</v>
      </c>
      <c r="D1981" s="9">
        <v>7.782</v>
      </c>
      <c r="E1981" s="10">
        <v>0.27182078378645419</v>
      </c>
      <c r="G1981">
        <f t="shared" si="63"/>
        <v>0.12602878774880699</v>
      </c>
    </row>
    <row r="1982" spans="1:7" x14ac:dyDescent="0.3">
      <c r="A1982" s="11">
        <v>44994</v>
      </c>
      <c r="B1982" s="8">
        <v>0.75</v>
      </c>
      <c r="C1982" s="23">
        <f t="shared" si="64"/>
        <v>44994.75</v>
      </c>
      <c r="D1982" s="9">
        <v>7.782</v>
      </c>
      <c r="E1982" s="10">
        <v>0.28452411674009226</v>
      </c>
      <c r="G1982">
        <f t="shared" si="63"/>
        <v>0.13963913867533478</v>
      </c>
    </row>
    <row r="1983" spans="1:7" x14ac:dyDescent="0.3">
      <c r="A1983" s="11">
        <v>44994</v>
      </c>
      <c r="B1983" s="8">
        <v>0.76041666666666663</v>
      </c>
      <c r="C1983" s="23">
        <f t="shared" si="64"/>
        <v>44994.760416666664</v>
      </c>
      <c r="D1983" s="9">
        <v>7.782</v>
      </c>
      <c r="E1983" s="10">
        <v>0.27784435543857178</v>
      </c>
      <c r="G1983">
        <f t="shared" si="63"/>
        <v>0.13248244241688578</v>
      </c>
    </row>
    <row r="1984" spans="1:7" x14ac:dyDescent="0.3">
      <c r="A1984" s="11">
        <v>44994</v>
      </c>
      <c r="B1984" s="8">
        <v>0.77083333333333337</v>
      </c>
      <c r="C1984" s="23">
        <f t="shared" si="64"/>
        <v>44994.770833333336</v>
      </c>
      <c r="D1984" s="9">
        <v>7.6820000000000004</v>
      </c>
      <c r="E1984" s="10">
        <v>0.27708251012772522</v>
      </c>
      <c r="G1984">
        <f t="shared" si="63"/>
        <v>0.13166620135084478</v>
      </c>
    </row>
    <row r="1985" spans="1:7" x14ac:dyDescent="0.3">
      <c r="A1985" s="11">
        <v>44994</v>
      </c>
      <c r="B1985" s="8">
        <v>0.78125</v>
      </c>
      <c r="C1985" s="23">
        <f t="shared" si="64"/>
        <v>44994.78125</v>
      </c>
      <c r="D1985" s="9">
        <v>7.6820000000000004</v>
      </c>
      <c r="E1985" s="10">
        <v>0.27564660959347337</v>
      </c>
      <c r="G1985">
        <f t="shared" si="63"/>
        <v>0.13012777751844734</v>
      </c>
    </row>
    <row r="1986" spans="1:7" x14ac:dyDescent="0.3">
      <c r="A1986" s="11">
        <v>44994</v>
      </c>
      <c r="B1986" s="8">
        <v>0.79166666666666663</v>
      </c>
      <c r="C1986" s="23">
        <f t="shared" si="64"/>
        <v>44994.791666666664</v>
      </c>
      <c r="D1986" s="9">
        <v>7.6820000000000004</v>
      </c>
      <c r="E1986" s="10">
        <v>0.27133437476093647</v>
      </c>
      <c r="G1986">
        <f t="shared" ref="G1986:G2049" si="65">IF(E1986&gt;0.224,E1986*1.0714 - 0.1652,0.3428*E1986)</f>
        <v>0.1255076491188673</v>
      </c>
    </row>
    <row r="1987" spans="1:7" x14ac:dyDescent="0.3">
      <c r="A1987" s="11">
        <v>44994</v>
      </c>
      <c r="B1987" s="8">
        <v>0.80208333333333337</v>
      </c>
      <c r="C1987" s="23">
        <f t="shared" ref="C1987:C2050" si="66">A1987+B1987</f>
        <v>44994.802083333336</v>
      </c>
      <c r="D1987" s="9">
        <v>7.6820000000000004</v>
      </c>
      <c r="E1987" s="10">
        <v>0.28248951995322857</v>
      </c>
      <c r="G1987">
        <f t="shared" si="65"/>
        <v>0.13745927167788907</v>
      </c>
    </row>
    <row r="1988" spans="1:7" x14ac:dyDescent="0.3">
      <c r="A1988" s="11">
        <v>44994</v>
      </c>
      <c r="B1988" s="8">
        <v>0.8125</v>
      </c>
      <c r="C1988" s="23">
        <f t="shared" si="66"/>
        <v>44994.8125</v>
      </c>
      <c r="D1988" s="9">
        <v>7.6820000000000004</v>
      </c>
      <c r="E1988" s="10">
        <v>0.27326213072680822</v>
      </c>
      <c r="G1988">
        <f t="shared" si="65"/>
        <v>0.12757304686070231</v>
      </c>
    </row>
    <row r="1989" spans="1:7" x14ac:dyDescent="0.3">
      <c r="A1989" s="11">
        <v>44994</v>
      </c>
      <c r="B1989" s="8">
        <v>0.82291666666666663</v>
      </c>
      <c r="C1989" s="23">
        <f t="shared" si="66"/>
        <v>44994.822916666664</v>
      </c>
      <c r="D1989" s="9">
        <v>7.6820000000000004</v>
      </c>
      <c r="E1989" s="10">
        <v>0.27270681007820513</v>
      </c>
      <c r="G1989">
        <f t="shared" si="65"/>
        <v>0.12697807631778896</v>
      </c>
    </row>
    <row r="1990" spans="1:7" x14ac:dyDescent="0.3">
      <c r="A1990" s="11">
        <v>44994</v>
      </c>
      <c r="B1990" s="8">
        <v>0.83333333333333337</v>
      </c>
      <c r="C1990" s="23">
        <f t="shared" si="66"/>
        <v>44994.833333333336</v>
      </c>
      <c r="D1990" s="9">
        <v>7.6820000000000004</v>
      </c>
      <c r="E1990" s="10">
        <v>0.27321793173641046</v>
      </c>
      <c r="G1990">
        <f t="shared" si="65"/>
        <v>0.12752569206239012</v>
      </c>
    </row>
    <row r="1991" spans="1:7" x14ac:dyDescent="0.3">
      <c r="A1991" s="11">
        <v>44994</v>
      </c>
      <c r="B1991" s="8">
        <v>0.84375</v>
      </c>
      <c r="C1991" s="23">
        <f t="shared" si="66"/>
        <v>44994.84375</v>
      </c>
      <c r="D1991" s="9">
        <v>7.6820000000000004</v>
      </c>
      <c r="E1991" s="10">
        <v>0.27662805384182465</v>
      </c>
      <c r="G1991">
        <f t="shared" si="65"/>
        <v>0.13117929688613089</v>
      </c>
    </row>
    <row r="1992" spans="1:7" x14ac:dyDescent="0.3">
      <c r="A1992" s="11">
        <v>44994</v>
      </c>
      <c r="B1992" s="8">
        <v>0.85416666666666663</v>
      </c>
      <c r="C1992" s="23">
        <f t="shared" si="66"/>
        <v>44994.854166666664</v>
      </c>
      <c r="D1992" s="9">
        <v>7.6820000000000004</v>
      </c>
      <c r="E1992" s="10">
        <v>0.27382878444987541</v>
      </c>
      <c r="G1992">
        <f t="shared" si="65"/>
        <v>0.12818015965959645</v>
      </c>
    </row>
    <row r="1993" spans="1:7" x14ac:dyDescent="0.3">
      <c r="A1993" s="11">
        <v>44994</v>
      </c>
      <c r="B1993" s="8">
        <v>0.86458333333333337</v>
      </c>
      <c r="C1993" s="23">
        <f t="shared" si="66"/>
        <v>44994.864583333336</v>
      </c>
      <c r="D1993" s="9">
        <v>7.6820000000000004</v>
      </c>
      <c r="E1993" s="10">
        <v>0.27882780359477016</v>
      </c>
      <c r="G1993">
        <f t="shared" si="65"/>
        <v>0.13353610877143673</v>
      </c>
    </row>
    <row r="1994" spans="1:7" x14ac:dyDescent="0.3">
      <c r="A1994" s="11">
        <v>44994</v>
      </c>
      <c r="B1994" s="8">
        <v>0.875</v>
      </c>
      <c r="C1994" s="23">
        <f t="shared" si="66"/>
        <v>44994.875</v>
      </c>
      <c r="D1994" s="9">
        <v>7.6820000000000004</v>
      </c>
      <c r="E1994" s="10">
        <v>0.275608077140304</v>
      </c>
      <c r="G1994">
        <f t="shared" si="65"/>
        <v>0.13008649384812165</v>
      </c>
    </row>
    <row r="1995" spans="1:7" x14ac:dyDescent="0.3">
      <c r="A1995" s="11">
        <v>44994</v>
      </c>
      <c r="B1995" s="8">
        <v>0.88541666666666663</v>
      </c>
      <c r="C1995" s="23">
        <f t="shared" si="66"/>
        <v>44994.885416666664</v>
      </c>
      <c r="D1995" s="9">
        <v>7.6820000000000004</v>
      </c>
      <c r="E1995" s="10">
        <v>0.27994977796644188</v>
      </c>
      <c r="G1995">
        <f t="shared" si="65"/>
        <v>0.13473819211324578</v>
      </c>
    </row>
    <row r="1996" spans="1:7" x14ac:dyDescent="0.3">
      <c r="A1996" s="11">
        <v>44994</v>
      </c>
      <c r="B1996" s="8">
        <v>0.89583333333333337</v>
      </c>
      <c r="C1996" s="23">
        <f t="shared" si="66"/>
        <v>44994.895833333336</v>
      </c>
      <c r="D1996" s="9">
        <v>7.6820000000000004</v>
      </c>
      <c r="E1996" s="10">
        <v>0.27785202588364882</v>
      </c>
      <c r="G1996">
        <f t="shared" si="65"/>
        <v>0.1324906605317413</v>
      </c>
    </row>
    <row r="1997" spans="1:7" x14ac:dyDescent="0.3">
      <c r="A1997" s="11">
        <v>44994</v>
      </c>
      <c r="B1997" s="8">
        <v>0.90625</v>
      </c>
      <c r="C1997" s="23">
        <f t="shared" si="66"/>
        <v>44994.90625</v>
      </c>
      <c r="D1997" s="9">
        <v>7.6820000000000004</v>
      </c>
      <c r="E1997" s="10">
        <v>0.27510148871188295</v>
      </c>
      <c r="G1997">
        <f t="shared" si="65"/>
        <v>0.12954373500591138</v>
      </c>
    </row>
    <row r="1998" spans="1:7" x14ac:dyDescent="0.3">
      <c r="A1998" s="11">
        <v>44994</v>
      </c>
      <c r="B1998" s="8">
        <v>0.91666666666666663</v>
      </c>
      <c r="C1998" s="23">
        <f t="shared" si="66"/>
        <v>44994.916666666664</v>
      </c>
      <c r="D1998" s="9">
        <v>7.6820000000000004</v>
      </c>
      <c r="E1998" s="10">
        <v>0.27240195037519338</v>
      </c>
      <c r="G1998">
        <f t="shared" si="65"/>
        <v>0.12665144963198216</v>
      </c>
    </row>
    <row r="1999" spans="1:7" x14ac:dyDescent="0.3">
      <c r="A1999" s="11">
        <v>44994</v>
      </c>
      <c r="B1999" s="8">
        <v>0.92708333333333337</v>
      </c>
      <c r="C1999" s="23">
        <f t="shared" si="66"/>
        <v>44994.927083333336</v>
      </c>
      <c r="D1999" s="9">
        <v>7.6820000000000004</v>
      </c>
      <c r="E1999" s="10">
        <v>0.27418124306562208</v>
      </c>
      <c r="G1999">
        <f t="shared" si="65"/>
        <v>0.12855778382050748</v>
      </c>
    </row>
    <row r="2000" spans="1:7" x14ac:dyDescent="0.3">
      <c r="A2000" s="11">
        <v>44994</v>
      </c>
      <c r="B2000" s="8">
        <v>0.9375</v>
      </c>
      <c r="C2000" s="23">
        <f t="shared" si="66"/>
        <v>44994.9375</v>
      </c>
      <c r="D2000" s="9">
        <v>7.5819999999999999</v>
      </c>
      <c r="E2000" s="10">
        <v>0.26984958432864248</v>
      </c>
      <c r="G2000">
        <f t="shared" si="65"/>
        <v>0.12391684464970754</v>
      </c>
    </row>
    <row r="2001" spans="1:7" x14ac:dyDescent="0.3">
      <c r="A2001" s="11">
        <v>44994</v>
      </c>
      <c r="B2001" s="8">
        <v>0.94791666666666663</v>
      </c>
      <c r="C2001" s="23">
        <f t="shared" si="66"/>
        <v>44994.947916666664</v>
      </c>
      <c r="D2001" s="9">
        <v>7.5819999999999999</v>
      </c>
      <c r="E2001" s="10">
        <v>0.27157559960863098</v>
      </c>
      <c r="G2001">
        <f t="shared" si="65"/>
        <v>0.12576609742068717</v>
      </c>
    </row>
    <row r="2002" spans="1:7" x14ac:dyDescent="0.3">
      <c r="A2002" s="11">
        <v>44994</v>
      </c>
      <c r="B2002" s="8">
        <v>0.95833333333333337</v>
      </c>
      <c r="C2002" s="23">
        <f t="shared" si="66"/>
        <v>44994.958333333336</v>
      </c>
      <c r="D2002" s="9">
        <v>7.5819999999999999</v>
      </c>
      <c r="E2002" s="10">
        <v>0.27351240861289894</v>
      </c>
      <c r="G2002">
        <f t="shared" si="65"/>
        <v>0.12784119458785986</v>
      </c>
    </row>
    <row r="2003" spans="1:7" x14ac:dyDescent="0.3">
      <c r="A2003" s="11">
        <v>44994</v>
      </c>
      <c r="B2003" s="8">
        <v>0.96875</v>
      </c>
      <c r="C2003" s="23">
        <f t="shared" si="66"/>
        <v>44994.96875</v>
      </c>
      <c r="D2003" s="9">
        <v>7.5819999999999999</v>
      </c>
      <c r="E2003" s="10">
        <v>0.27049896499537474</v>
      </c>
      <c r="G2003">
        <f t="shared" si="65"/>
        <v>0.12461259109604444</v>
      </c>
    </row>
    <row r="2004" spans="1:7" x14ac:dyDescent="0.3">
      <c r="A2004" s="11">
        <v>44994</v>
      </c>
      <c r="B2004" s="8">
        <v>0.97916666666666663</v>
      </c>
      <c r="C2004" s="23">
        <f t="shared" si="66"/>
        <v>44994.979166666664</v>
      </c>
      <c r="D2004" s="9">
        <v>7.5819999999999999</v>
      </c>
      <c r="E2004" s="10">
        <v>0.27804560698450503</v>
      </c>
      <c r="G2004">
        <f t="shared" si="65"/>
        <v>0.13269806332319867</v>
      </c>
    </row>
    <row r="2005" spans="1:7" x14ac:dyDescent="0.3">
      <c r="A2005" s="11">
        <v>44994</v>
      </c>
      <c r="B2005" s="8">
        <v>0.98958333333333337</v>
      </c>
      <c r="C2005" s="23">
        <f t="shared" si="66"/>
        <v>44994.989583333336</v>
      </c>
      <c r="D2005" s="9">
        <v>7.5819999999999999</v>
      </c>
      <c r="E2005" s="10">
        <v>0.26942459698130344</v>
      </c>
      <c r="G2005">
        <f t="shared" si="65"/>
        <v>0.12346151320576848</v>
      </c>
    </row>
    <row r="2006" spans="1:7" x14ac:dyDescent="0.3">
      <c r="A2006" s="11">
        <v>44995</v>
      </c>
      <c r="B2006" s="8">
        <v>0</v>
      </c>
      <c r="C2006" s="23">
        <f t="shared" si="66"/>
        <v>44995</v>
      </c>
      <c r="D2006" s="9">
        <v>7.4809999999999999</v>
      </c>
      <c r="E2006" s="10">
        <v>0.26732447762313544</v>
      </c>
      <c r="G2006">
        <f t="shared" si="65"/>
        <v>0.12121144532542727</v>
      </c>
    </row>
    <row r="2007" spans="1:7" x14ac:dyDescent="0.3">
      <c r="A2007" s="11">
        <v>44995</v>
      </c>
      <c r="B2007" s="8">
        <v>1.0416666666666666E-2</v>
      </c>
      <c r="C2007" s="23">
        <f t="shared" si="66"/>
        <v>44995.010416666664</v>
      </c>
      <c r="D2007" s="9">
        <v>7.4809999999999999</v>
      </c>
      <c r="E2007" s="10">
        <v>0.26595546110307633</v>
      </c>
      <c r="G2007">
        <f t="shared" si="65"/>
        <v>0.11974468102583596</v>
      </c>
    </row>
    <row r="2008" spans="1:7" x14ac:dyDescent="0.3">
      <c r="A2008" s="11">
        <v>44995</v>
      </c>
      <c r="B2008" s="8">
        <v>2.0833333333333332E-2</v>
      </c>
      <c r="C2008" s="23">
        <f t="shared" si="66"/>
        <v>44995.020833333336</v>
      </c>
      <c r="D2008" s="9">
        <v>7.4809999999999999</v>
      </c>
      <c r="E2008" s="10">
        <v>0.26743894009708225</v>
      </c>
      <c r="G2008">
        <f t="shared" si="65"/>
        <v>0.12133408042001387</v>
      </c>
    </row>
    <row r="2009" spans="1:7" x14ac:dyDescent="0.3">
      <c r="A2009" s="11">
        <v>44995</v>
      </c>
      <c r="B2009" s="8">
        <v>3.125E-2</v>
      </c>
      <c r="C2009" s="23">
        <f t="shared" si="66"/>
        <v>44995.03125</v>
      </c>
      <c r="D2009" s="9">
        <v>7.3810000000000002</v>
      </c>
      <c r="E2009" s="10">
        <v>0.2670649125798818</v>
      </c>
      <c r="G2009">
        <f t="shared" si="65"/>
        <v>0.12093334733808531</v>
      </c>
    </row>
    <row r="2010" spans="1:7" x14ac:dyDescent="0.3">
      <c r="A2010" s="11">
        <v>44995</v>
      </c>
      <c r="B2010" s="8">
        <v>4.1666666666666664E-2</v>
      </c>
      <c r="C2010" s="23">
        <f t="shared" si="66"/>
        <v>44995.041666666664</v>
      </c>
      <c r="D2010" s="9">
        <v>7.3810000000000002</v>
      </c>
      <c r="E2010" s="10">
        <v>0.26417163779901498</v>
      </c>
      <c r="G2010">
        <f t="shared" si="65"/>
        <v>0.11783349273786459</v>
      </c>
    </row>
    <row r="2011" spans="1:7" x14ac:dyDescent="0.3">
      <c r="A2011" s="11">
        <v>44995</v>
      </c>
      <c r="B2011" s="8">
        <v>5.2083333333333336E-2</v>
      </c>
      <c r="C2011" s="23">
        <f t="shared" si="66"/>
        <v>44995.052083333336</v>
      </c>
      <c r="D2011" s="9">
        <v>7.3810000000000002</v>
      </c>
      <c r="E2011" s="10">
        <v>0.26528112311451285</v>
      </c>
      <c r="G2011">
        <f t="shared" si="65"/>
        <v>0.11902219530488906</v>
      </c>
    </row>
    <row r="2012" spans="1:7" x14ac:dyDescent="0.3">
      <c r="A2012" s="11">
        <v>44995</v>
      </c>
      <c r="B2012" s="8">
        <v>6.25E-2</v>
      </c>
      <c r="C2012" s="23">
        <f t="shared" si="66"/>
        <v>44995.0625</v>
      </c>
      <c r="D2012" s="9">
        <v>7.3810000000000002</v>
      </c>
      <c r="E2012" s="10">
        <v>0.2611129035124643</v>
      </c>
      <c r="G2012">
        <f t="shared" si="65"/>
        <v>0.11455636482325421</v>
      </c>
    </row>
    <row r="2013" spans="1:7" x14ac:dyDescent="0.3">
      <c r="A2013" s="11">
        <v>44995</v>
      </c>
      <c r="B2013" s="8">
        <v>7.2916666666666671E-2</v>
      </c>
      <c r="C2013" s="23">
        <f t="shared" si="66"/>
        <v>44995.072916666664</v>
      </c>
      <c r="D2013" s="9">
        <v>7.3810000000000002</v>
      </c>
      <c r="E2013" s="10">
        <v>0.26146535492525375</v>
      </c>
      <c r="G2013">
        <f t="shared" si="65"/>
        <v>0.11493398126691684</v>
      </c>
    </row>
    <row r="2014" spans="1:7" x14ac:dyDescent="0.3">
      <c r="A2014" s="11">
        <v>44995</v>
      </c>
      <c r="B2014" s="8">
        <v>8.3333333333333329E-2</v>
      </c>
      <c r="C2014" s="23">
        <f t="shared" si="66"/>
        <v>44995.083333333336</v>
      </c>
      <c r="D2014" s="9">
        <v>7.28</v>
      </c>
      <c r="E2014" s="10">
        <v>0.26273124694631989</v>
      </c>
      <c r="G2014">
        <f t="shared" si="65"/>
        <v>0.11629025797828707</v>
      </c>
    </row>
    <row r="2015" spans="1:7" x14ac:dyDescent="0.3">
      <c r="A2015" s="11">
        <v>44995</v>
      </c>
      <c r="B2015" s="8">
        <v>9.375E-2</v>
      </c>
      <c r="C2015" s="23">
        <f t="shared" si="66"/>
        <v>44995.09375</v>
      </c>
      <c r="D2015" s="9">
        <v>7.28</v>
      </c>
      <c r="E2015" s="10">
        <v>0.2648278090918148</v>
      </c>
      <c r="G2015">
        <f t="shared" si="65"/>
        <v>0.11853651466097032</v>
      </c>
    </row>
    <row r="2016" spans="1:7" x14ac:dyDescent="0.3">
      <c r="A2016" s="11">
        <v>44995</v>
      </c>
      <c r="B2016" s="8">
        <v>0.10416666666666667</v>
      </c>
      <c r="C2016" s="23">
        <f t="shared" si="66"/>
        <v>44995.104166666664</v>
      </c>
      <c r="D2016" s="9">
        <v>7.28</v>
      </c>
      <c r="E2016" s="10">
        <v>0.26234139971494291</v>
      </c>
      <c r="G2016">
        <f t="shared" si="65"/>
        <v>0.1158725756545898</v>
      </c>
    </row>
    <row r="2017" spans="1:7" x14ac:dyDescent="0.3">
      <c r="A2017" s="11">
        <v>44995</v>
      </c>
      <c r="B2017" s="8">
        <v>0.11458333333333333</v>
      </c>
      <c r="C2017" s="23">
        <f t="shared" si="66"/>
        <v>44995.114583333336</v>
      </c>
      <c r="D2017" s="9">
        <v>7.28</v>
      </c>
      <c r="E2017" s="10">
        <v>0.26697083558755885</v>
      </c>
      <c r="G2017">
        <f t="shared" si="65"/>
        <v>0.1208325532485105</v>
      </c>
    </row>
    <row r="2018" spans="1:7" x14ac:dyDescent="0.3">
      <c r="A2018" s="11">
        <v>44995</v>
      </c>
      <c r="B2018" s="8">
        <v>0.125</v>
      </c>
      <c r="C2018" s="23">
        <f t="shared" si="66"/>
        <v>44995.125</v>
      </c>
      <c r="D2018" s="9">
        <v>7.28</v>
      </c>
      <c r="E2018" s="10">
        <v>0.27238449903027312</v>
      </c>
      <c r="G2018">
        <f t="shared" si="65"/>
        <v>0.1266327522610346</v>
      </c>
    </row>
    <row r="2019" spans="1:7" x14ac:dyDescent="0.3">
      <c r="A2019" s="11">
        <v>44995</v>
      </c>
      <c r="B2019" s="8">
        <v>0.13541666666666666</v>
      </c>
      <c r="C2019" s="23">
        <f t="shared" si="66"/>
        <v>44995.135416666664</v>
      </c>
      <c r="D2019" s="9">
        <v>7.1790000000000003</v>
      </c>
      <c r="E2019" s="10">
        <v>0.27054520299685469</v>
      </c>
      <c r="G2019">
        <f t="shared" si="65"/>
        <v>0.12466213049083008</v>
      </c>
    </row>
    <row r="2020" spans="1:7" x14ac:dyDescent="0.3">
      <c r="A2020" s="11">
        <v>44995</v>
      </c>
      <c r="B2020" s="8">
        <v>0.14583333333333334</v>
      </c>
      <c r="C2020" s="23">
        <f t="shared" si="66"/>
        <v>44995.145833333336</v>
      </c>
      <c r="D2020" s="9">
        <v>7.1790000000000003</v>
      </c>
      <c r="E2020" s="10">
        <v>0.26958079061186269</v>
      </c>
      <c r="G2020">
        <f t="shared" si="65"/>
        <v>0.12362885906154963</v>
      </c>
    </row>
    <row r="2021" spans="1:7" x14ac:dyDescent="0.3">
      <c r="A2021" s="11">
        <v>44995</v>
      </c>
      <c r="B2021" s="8">
        <v>0.15625</v>
      </c>
      <c r="C2021" s="23">
        <f t="shared" si="66"/>
        <v>44995.15625</v>
      </c>
      <c r="D2021" s="9">
        <v>7.1790000000000003</v>
      </c>
      <c r="E2021" s="10">
        <v>0.26810527366091247</v>
      </c>
      <c r="G2021">
        <f t="shared" si="65"/>
        <v>0.1220479902003016</v>
      </c>
    </row>
    <row r="2022" spans="1:7" x14ac:dyDescent="0.3">
      <c r="A2022" s="11">
        <v>44995</v>
      </c>
      <c r="B2022" s="8">
        <v>0.16666666666666666</v>
      </c>
      <c r="C2022" s="23">
        <f t="shared" si="66"/>
        <v>44995.166666666664</v>
      </c>
      <c r="D2022" s="9">
        <v>7.1790000000000003</v>
      </c>
      <c r="E2022" s="10">
        <v>0.27412406822811597</v>
      </c>
      <c r="G2022">
        <f t="shared" si="65"/>
        <v>0.12849652669960343</v>
      </c>
    </row>
    <row r="2023" spans="1:7" x14ac:dyDescent="0.3">
      <c r="A2023" s="11">
        <v>44995</v>
      </c>
      <c r="B2023" s="8">
        <v>0.17708333333333334</v>
      </c>
      <c r="C2023" s="23">
        <f t="shared" si="66"/>
        <v>44995.177083333336</v>
      </c>
      <c r="D2023" s="9">
        <v>7.0789999999999997</v>
      </c>
      <c r="E2023" s="10">
        <v>0.26998545547964864</v>
      </c>
      <c r="G2023">
        <f t="shared" si="65"/>
        <v>0.12406241700089549</v>
      </c>
    </row>
    <row r="2024" spans="1:7" x14ac:dyDescent="0.3">
      <c r="A2024" s="11">
        <v>44995</v>
      </c>
      <c r="B2024" s="8">
        <v>0.1875</v>
      </c>
      <c r="C2024" s="23">
        <f t="shared" si="66"/>
        <v>44995.1875</v>
      </c>
      <c r="D2024" s="9">
        <v>7.0789999999999997</v>
      </c>
      <c r="E2024" s="10">
        <v>0.27493781257075223</v>
      </c>
      <c r="G2024">
        <f t="shared" si="65"/>
        <v>0.1293683723883039</v>
      </c>
    </row>
    <row r="2025" spans="1:7" x14ac:dyDescent="0.3">
      <c r="A2025" s="11">
        <v>44995</v>
      </c>
      <c r="B2025" s="8">
        <v>0.19791666666666666</v>
      </c>
      <c r="C2025" s="23">
        <f t="shared" si="66"/>
        <v>44995.197916666664</v>
      </c>
      <c r="D2025" s="9">
        <v>7.0789999999999997</v>
      </c>
      <c r="E2025" s="10">
        <v>0.26840115451549146</v>
      </c>
      <c r="G2025">
        <f t="shared" si="65"/>
        <v>0.12236499694789749</v>
      </c>
    </row>
    <row r="2026" spans="1:7" x14ac:dyDescent="0.3">
      <c r="A2026" s="11">
        <v>44995</v>
      </c>
      <c r="B2026" s="8">
        <v>0.20833333333333334</v>
      </c>
      <c r="C2026" s="23">
        <f t="shared" si="66"/>
        <v>44995.208333333336</v>
      </c>
      <c r="D2026" s="9">
        <v>7.0789999999999997</v>
      </c>
      <c r="E2026" s="10">
        <v>0.26963414410705355</v>
      </c>
      <c r="G2026">
        <f t="shared" si="65"/>
        <v>0.12368602199629714</v>
      </c>
    </row>
    <row r="2027" spans="1:7" x14ac:dyDescent="0.3">
      <c r="A2027" s="11">
        <v>44995</v>
      </c>
      <c r="B2027" s="8">
        <v>0.21875</v>
      </c>
      <c r="C2027" s="23">
        <f t="shared" si="66"/>
        <v>44995.21875</v>
      </c>
      <c r="D2027" s="9">
        <v>6.9779999999999998</v>
      </c>
      <c r="E2027" s="10">
        <v>0.27426701084148369</v>
      </c>
      <c r="G2027">
        <f t="shared" si="65"/>
        <v>0.1286496754155656</v>
      </c>
    </row>
    <row r="2028" spans="1:7" x14ac:dyDescent="0.3">
      <c r="A2028" s="11">
        <v>44995</v>
      </c>
      <c r="B2028" s="8">
        <v>0.22916666666666666</v>
      </c>
      <c r="C2028" s="23">
        <f t="shared" si="66"/>
        <v>44995.229166666664</v>
      </c>
      <c r="D2028" s="9">
        <v>6.9779999999999998</v>
      </c>
      <c r="E2028" s="10">
        <v>0.27095677144201463</v>
      </c>
      <c r="G2028">
        <f t="shared" si="65"/>
        <v>0.12510308492297445</v>
      </c>
    </row>
    <row r="2029" spans="1:7" x14ac:dyDescent="0.3">
      <c r="A2029" s="11">
        <v>44995</v>
      </c>
      <c r="B2029" s="8">
        <v>0.23958333333333334</v>
      </c>
      <c r="C2029" s="23">
        <f t="shared" si="66"/>
        <v>44995.239583333336</v>
      </c>
      <c r="D2029" s="9">
        <v>6.9779999999999998</v>
      </c>
      <c r="E2029" s="10">
        <v>0.26554207652566419</v>
      </c>
      <c r="G2029">
        <f t="shared" si="65"/>
        <v>0.11930178078959658</v>
      </c>
    </row>
    <row r="2030" spans="1:7" x14ac:dyDescent="0.3">
      <c r="A2030" s="11">
        <v>44995</v>
      </c>
      <c r="B2030" s="8">
        <v>0.25</v>
      </c>
      <c r="C2030" s="23">
        <f t="shared" si="66"/>
        <v>44995.25</v>
      </c>
      <c r="D2030" s="9">
        <v>6.9779999999999998</v>
      </c>
      <c r="E2030" s="10">
        <v>0.26616423381094501</v>
      </c>
      <c r="G2030">
        <f t="shared" si="65"/>
        <v>0.11996836010504647</v>
      </c>
    </row>
    <row r="2031" spans="1:7" x14ac:dyDescent="0.3">
      <c r="A2031" s="11">
        <v>44995</v>
      </c>
      <c r="B2031" s="8">
        <v>0.26041666666666669</v>
      </c>
      <c r="C2031" s="23">
        <f t="shared" si="66"/>
        <v>44995.260416666664</v>
      </c>
      <c r="D2031" s="9">
        <v>6.9779999999999998</v>
      </c>
      <c r="E2031" s="10">
        <v>0.26606450732441539</v>
      </c>
      <c r="G2031">
        <f t="shared" si="65"/>
        <v>0.11986151314737858</v>
      </c>
    </row>
    <row r="2032" spans="1:7" x14ac:dyDescent="0.3">
      <c r="A2032" s="11">
        <v>44995</v>
      </c>
      <c r="B2032" s="8">
        <v>0.27083333333333331</v>
      </c>
      <c r="C2032" s="23">
        <f t="shared" si="66"/>
        <v>44995.270833333336</v>
      </c>
      <c r="D2032" s="9">
        <v>6.9779999999999998</v>
      </c>
      <c r="E2032" s="10">
        <v>0.26728615678440371</v>
      </c>
      <c r="G2032">
        <f t="shared" si="65"/>
        <v>0.12117038837881011</v>
      </c>
    </row>
    <row r="2033" spans="1:7" x14ac:dyDescent="0.3">
      <c r="A2033" s="11">
        <v>44995</v>
      </c>
      <c r="B2033" s="8">
        <v>0.28125</v>
      </c>
      <c r="C2033" s="23">
        <f t="shared" si="66"/>
        <v>44995.28125</v>
      </c>
      <c r="D2033" s="9">
        <v>6.9779999999999998</v>
      </c>
      <c r="E2033" s="10">
        <v>0.2682618897946551</v>
      </c>
      <c r="G2033">
        <f t="shared" si="65"/>
        <v>0.12221578872599342</v>
      </c>
    </row>
    <row r="2034" spans="1:7" x14ac:dyDescent="0.3">
      <c r="A2034" s="11">
        <v>44995</v>
      </c>
      <c r="B2034" s="8">
        <v>0.29166666666666669</v>
      </c>
      <c r="C2034" s="23">
        <f t="shared" si="66"/>
        <v>44995.291666666664</v>
      </c>
      <c r="D2034" s="9">
        <v>6.9779999999999998</v>
      </c>
      <c r="E2034" s="10">
        <v>0.26703797382360867</v>
      </c>
      <c r="G2034">
        <f t="shared" si="65"/>
        <v>0.12090448515461427</v>
      </c>
    </row>
    <row r="2035" spans="1:7" x14ac:dyDescent="0.3">
      <c r="A2035" s="11">
        <v>44995</v>
      </c>
      <c r="B2035" s="8">
        <v>0.30208333333333331</v>
      </c>
      <c r="C2035" s="23">
        <f t="shared" si="66"/>
        <v>44995.302083333336</v>
      </c>
      <c r="D2035" s="9">
        <v>7.0789999999999997</v>
      </c>
      <c r="E2035" s="10">
        <v>0.25492099717025057</v>
      </c>
      <c r="G2035">
        <f t="shared" si="65"/>
        <v>0.10792235636820641</v>
      </c>
    </row>
    <row r="2036" spans="1:7" x14ac:dyDescent="0.3">
      <c r="A2036" s="11">
        <v>44995</v>
      </c>
      <c r="B2036" s="8">
        <v>0.3125</v>
      </c>
      <c r="C2036" s="23">
        <f t="shared" si="66"/>
        <v>44995.3125</v>
      </c>
      <c r="D2036" s="9">
        <v>7.0789999999999997</v>
      </c>
      <c r="E2036" s="10">
        <v>0.25409484881340494</v>
      </c>
      <c r="G2036">
        <f t="shared" si="65"/>
        <v>0.10703722101868202</v>
      </c>
    </row>
    <row r="2037" spans="1:7" x14ac:dyDescent="0.3">
      <c r="A2037" s="11">
        <v>44995</v>
      </c>
      <c r="B2037" s="8">
        <v>0.32291666666666669</v>
      </c>
      <c r="C2037" s="23">
        <f t="shared" si="66"/>
        <v>44995.322916666664</v>
      </c>
      <c r="D2037" s="9">
        <v>7.0789999999999997</v>
      </c>
      <c r="E2037" s="10">
        <v>0.2634918613990907</v>
      </c>
      <c r="G2037">
        <f t="shared" si="65"/>
        <v>0.11710518030298572</v>
      </c>
    </row>
    <row r="2038" spans="1:7" x14ac:dyDescent="0.3">
      <c r="A2038" s="11">
        <v>44995</v>
      </c>
      <c r="B2038" s="8">
        <v>0.33333333333333331</v>
      </c>
      <c r="C2038" s="23">
        <f t="shared" si="66"/>
        <v>44995.333333333336</v>
      </c>
      <c r="D2038" s="9">
        <v>7.1790000000000003</v>
      </c>
      <c r="E2038" s="10">
        <v>0.26349173333271064</v>
      </c>
      <c r="G2038">
        <f t="shared" si="65"/>
        <v>0.11710504309266617</v>
      </c>
    </row>
    <row r="2039" spans="1:7" x14ac:dyDescent="0.3">
      <c r="A2039" s="11">
        <v>44995</v>
      </c>
      <c r="B2039" s="8">
        <v>0.34375</v>
      </c>
      <c r="C2039" s="23">
        <f t="shared" si="66"/>
        <v>44995.34375</v>
      </c>
      <c r="D2039" s="9">
        <v>7.28</v>
      </c>
      <c r="E2039" s="10">
        <v>0.26890873897609602</v>
      </c>
      <c r="G2039">
        <f t="shared" si="65"/>
        <v>0.12290882293898925</v>
      </c>
    </row>
    <row r="2040" spans="1:7" x14ac:dyDescent="0.3">
      <c r="A2040" s="11">
        <v>44995</v>
      </c>
      <c r="B2040" s="8">
        <v>0.35416666666666669</v>
      </c>
      <c r="C2040" s="23">
        <f t="shared" si="66"/>
        <v>44995.354166666664</v>
      </c>
      <c r="D2040" s="9">
        <v>7.28</v>
      </c>
      <c r="E2040" s="10">
        <v>0.27202298371977862</v>
      </c>
      <c r="G2040">
        <f t="shared" si="65"/>
        <v>0.12624542475737077</v>
      </c>
    </row>
    <row r="2041" spans="1:7" x14ac:dyDescent="0.3">
      <c r="A2041" s="11">
        <v>44995</v>
      </c>
      <c r="B2041" s="8">
        <v>0.36458333333333331</v>
      </c>
      <c r="C2041" s="23">
        <f t="shared" si="66"/>
        <v>44995.364583333336</v>
      </c>
      <c r="D2041" s="9">
        <v>7.28</v>
      </c>
      <c r="E2041" s="10">
        <v>0.26911839519064412</v>
      </c>
      <c r="G2041">
        <f t="shared" si="65"/>
        <v>0.12313344860725606</v>
      </c>
    </row>
    <row r="2042" spans="1:7" x14ac:dyDescent="0.3">
      <c r="A2042" s="11">
        <v>44995</v>
      </c>
      <c r="B2042" s="8">
        <v>0.375</v>
      </c>
      <c r="C2042" s="23">
        <f t="shared" si="66"/>
        <v>44995.375</v>
      </c>
      <c r="D2042" s="9">
        <v>7.28</v>
      </c>
      <c r="E2042" s="10">
        <v>0.26352000762375949</v>
      </c>
      <c r="G2042">
        <f t="shared" si="65"/>
        <v>0.1171353361680959</v>
      </c>
    </row>
    <row r="2043" spans="1:7" x14ac:dyDescent="0.3">
      <c r="A2043" s="11">
        <v>44995</v>
      </c>
      <c r="B2043" s="8">
        <v>0.38541666666666669</v>
      </c>
      <c r="C2043" s="23">
        <f t="shared" si="66"/>
        <v>44995.385416666664</v>
      </c>
      <c r="D2043" s="9">
        <v>7.28</v>
      </c>
      <c r="E2043" s="10">
        <v>0.26137811440485192</v>
      </c>
      <c r="G2043">
        <f t="shared" si="65"/>
        <v>0.1148405117733583</v>
      </c>
    </row>
    <row r="2044" spans="1:7" x14ac:dyDescent="0.3">
      <c r="A2044" s="11">
        <v>44995</v>
      </c>
      <c r="B2044" s="8">
        <v>0.39583333333333331</v>
      </c>
      <c r="C2044" s="23">
        <f t="shared" si="66"/>
        <v>44995.395833333336</v>
      </c>
      <c r="D2044" s="9">
        <v>7.3810000000000002</v>
      </c>
      <c r="E2044" s="10">
        <v>0.26837158936105793</v>
      </c>
      <c r="G2044">
        <f t="shared" si="65"/>
        <v>0.12233332084143744</v>
      </c>
    </row>
    <row r="2045" spans="1:7" x14ac:dyDescent="0.3">
      <c r="A2045" s="11">
        <v>44995</v>
      </c>
      <c r="B2045" s="8">
        <v>0.40625</v>
      </c>
      <c r="C2045" s="23">
        <f t="shared" si="66"/>
        <v>44995.40625</v>
      </c>
      <c r="D2045" s="9">
        <v>7.3810000000000002</v>
      </c>
      <c r="E2045" s="10">
        <v>0.26616508485719914</v>
      </c>
      <c r="G2045">
        <f t="shared" si="65"/>
        <v>0.1199692719160031</v>
      </c>
    </row>
    <row r="2046" spans="1:7" x14ac:dyDescent="0.3">
      <c r="A2046" s="11">
        <v>44995</v>
      </c>
      <c r="B2046" s="8">
        <v>0.41666666666666669</v>
      </c>
      <c r="C2046" s="23">
        <f t="shared" si="66"/>
        <v>44995.416666666664</v>
      </c>
      <c r="D2046" s="9">
        <v>7.3810000000000002</v>
      </c>
      <c r="E2046" s="10">
        <v>0.26147215463096551</v>
      </c>
      <c r="G2046">
        <f t="shared" si="65"/>
        <v>0.1149412664716164</v>
      </c>
    </row>
    <row r="2047" spans="1:7" x14ac:dyDescent="0.3">
      <c r="A2047" s="11">
        <v>44995</v>
      </c>
      <c r="B2047" s="8">
        <v>0.42708333333333331</v>
      </c>
      <c r="C2047" s="23">
        <f t="shared" si="66"/>
        <v>44995.427083333336</v>
      </c>
      <c r="D2047" s="9">
        <v>7.3810000000000002</v>
      </c>
      <c r="E2047" s="10">
        <v>0.26208752799798918</v>
      </c>
      <c r="G2047">
        <f t="shared" si="65"/>
        <v>0.11560057749704555</v>
      </c>
    </row>
    <row r="2048" spans="1:7" x14ac:dyDescent="0.3">
      <c r="A2048" s="11">
        <v>44995</v>
      </c>
      <c r="B2048" s="8">
        <v>0.4375</v>
      </c>
      <c r="C2048" s="23">
        <f t="shared" si="66"/>
        <v>44995.4375</v>
      </c>
      <c r="D2048" s="9">
        <v>7.3810000000000002</v>
      </c>
      <c r="E2048" s="10">
        <v>0.26533212090736186</v>
      </c>
      <c r="G2048">
        <f t="shared" si="65"/>
        <v>0.11907683434014743</v>
      </c>
    </row>
    <row r="2049" spans="1:7" x14ac:dyDescent="0.3">
      <c r="A2049" s="11">
        <v>44995</v>
      </c>
      <c r="B2049" s="8">
        <v>0.44791666666666669</v>
      </c>
      <c r="C2049" s="23">
        <f t="shared" si="66"/>
        <v>44995.447916666664</v>
      </c>
      <c r="D2049" s="9">
        <v>7.3810000000000002</v>
      </c>
      <c r="E2049" s="10">
        <v>0.26304968635637427</v>
      </c>
      <c r="G2049">
        <f t="shared" si="65"/>
        <v>0.11663143396221937</v>
      </c>
    </row>
    <row r="2050" spans="1:7" x14ac:dyDescent="0.3">
      <c r="A2050" s="11">
        <v>44995</v>
      </c>
      <c r="B2050" s="8">
        <v>0.45833333333333331</v>
      </c>
      <c r="C2050" s="23">
        <f t="shared" si="66"/>
        <v>44995.458333333336</v>
      </c>
      <c r="D2050" s="9">
        <v>7.4809999999999999</v>
      </c>
      <c r="E2050" s="10">
        <v>0.25685739436214988</v>
      </c>
      <c r="G2050">
        <f t="shared" ref="G2050:G2113" si="67">IF(E2050&gt;0.224,E2050*1.0714 - 0.1652,0.3428*E2050)</f>
        <v>0.10999701231960735</v>
      </c>
    </row>
    <row r="2051" spans="1:7" x14ac:dyDescent="0.3">
      <c r="A2051" s="11">
        <v>44995</v>
      </c>
      <c r="B2051" s="8">
        <v>0.46875</v>
      </c>
      <c r="C2051" s="23">
        <f t="shared" ref="C2051:C2114" si="68">A2051+B2051</f>
        <v>44995.46875</v>
      </c>
      <c r="D2051" s="9">
        <v>7.4809999999999999</v>
      </c>
      <c r="E2051" s="10">
        <v>0.26257031843302847</v>
      </c>
      <c r="G2051">
        <f t="shared" si="67"/>
        <v>0.11611783916914664</v>
      </c>
    </row>
    <row r="2052" spans="1:7" x14ac:dyDescent="0.3">
      <c r="A2052" s="11">
        <v>44995</v>
      </c>
      <c r="B2052" s="8">
        <v>0.47916666666666669</v>
      </c>
      <c r="C2052" s="23">
        <f t="shared" si="68"/>
        <v>44995.479166666664</v>
      </c>
      <c r="D2052" s="9">
        <v>7.4809999999999999</v>
      </c>
      <c r="E2052" s="10">
        <v>0.25829667497512593</v>
      </c>
      <c r="G2052">
        <f t="shared" si="67"/>
        <v>0.11153905756834986</v>
      </c>
    </row>
    <row r="2053" spans="1:7" x14ac:dyDescent="0.3">
      <c r="A2053" s="11">
        <v>44995</v>
      </c>
      <c r="B2053" s="8">
        <v>0.48958333333333331</v>
      </c>
      <c r="C2053" s="23">
        <f t="shared" si="68"/>
        <v>44995.489583333336</v>
      </c>
      <c r="D2053" s="9">
        <v>7.4809999999999999</v>
      </c>
      <c r="E2053" s="10">
        <v>0.25661147003694146</v>
      </c>
      <c r="G2053">
        <f t="shared" si="67"/>
        <v>0.10973352899757904</v>
      </c>
    </row>
    <row r="2054" spans="1:7" x14ac:dyDescent="0.3">
      <c r="A2054" s="11">
        <v>44995</v>
      </c>
      <c r="B2054" s="8">
        <v>0.5</v>
      </c>
      <c r="C2054" s="23">
        <f t="shared" si="68"/>
        <v>44995.5</v>
      </c>
      <c r="D2054" s="9">
        <v>7.5819999999999999</v>
      </c>
      <c r="E2054" s="10">
        <v>0.25971448606932562</v>
      </c>
      <c r="G2054">
        <f t="shared" si="67"/>
        <v>0.11305810037467545</v>
      </c>
    </row>
    <row r="2055" spans="1:7" x14ac:dyDescent="0.3">
      <c r="A2055" s="11">
        <v>44995</v>
      </c>
      <c r="B2055" s="8">
        <v>0.51041666666666663</v>
      </c>
      <c r="C2055" s="23">
        <f t="shared" si="68"/>
        <v>44995.510416666664</v>
      </c>
      <c r="D2055" s="9">
        <v>7.6820000000000004</v>
      </c>
      <c r="E2055" s="10">
        <v>0.25932698236915219</v>
      </c>
      <c r="G2055">
        <f t="shared" si="67"/>
        <v>0.11264292891030964</v>
      </c>
    </row>
    <row r="2056" spans="1:7" x14ac:dyDescent="0.3">
      <c r="A2056" s="11">
        <v>44995</v>
      </c>
      <c r="B2056" s="8">
        <v>0.52083333333333337</v>
      </c>
      <c r="C2056" s="23">
        <f t="shared" si="68"/>
        <v>44995.520833333336</v>
      </c>
      <c r="D2056" s="9">
        <v>7.782</v>
      </c>
      <c r="E2056" s="10">
        <v>0.26074149188220241</v>
      </c>
      <c r="G2056">
        <f t="shared" si="67"/>
        <v>0.1141584344025916</v>
      </c>
    </row>
    <row r="2057" spans="1:7" x14ac:dyDescent="0.3">
      <c r="A2057" s="11">
        <v>44995</v>
      </c>
      <c r="B2057" s="8">
        <v>0.53125</v>
      </c>
      <c r="C2057" s="23">
        <f t="shared" si="68"/>
        <v>44995.53125</v>
      </c>
      <c r="D2057" s="9">
        <v>7.782</v>
      </c>
      <c r="E2057" s="10">
        <v>0.25879785587404058</v>
      </c>
      <c r="G2057">
        <f t="shared" si="67"/>
        <v>0.11207602278344703</v>
      </c>
    </row>
    <row r="2058" spans="1:7" x14ac:dyDescent="0.3">
      <c r="A2058" s="11">
        <v>44995</v>
      </c>
      <c r="B2058" s="8">
        <v>0.54166666666666663</v>
      </c>
      <c r="C2058" s="23">
        <f t="shared" si="68"/>
        <v>44995.541666666664</v>
      </c>
      <c r="D2058" s="9">
        <v>7.8820000000000006</v>
      </c>
      <c r="E2058" s="10">
        <v>0.26196793698990012</v>
      </c>
      <c r="G2058">
        <f t="shared" si="67"/>
        <v>0.11547244769097897</v>
      </c>
    </row>
    <row r="2059" spans="1:7" x14ac:dyDescent="0.3">
      <c r="A2059" s="11">
        <v>44995</v>
      </c>
      <c r="B2059" s="8">
        <v>0.55208333333333337</v>
      </c>
      <c r="C2059" s="23">
        <f t="shared" si="68"/>
        <v>44995.552083333336</v>
      </c>
      <c r="D2059" s="9">
        <v>7.8820000000000006</v>
      </c>
      <c r="E2059" s="10">
        <v>0.26460291441576039</v>
      </c>
      <c r="G2059">
        <f t="shared" si="67"/>
        <v>0.11829556250504564</v>
      </c>
    </row>
    <row r="2060" spans="1:7" x14ac:dyDescent="0.3">
      <c r="A2060" s="11">
        <v>44995</v>
      </c>
      <c r="B2060" s="8">
        <v>0.5625</v>
      </c>
      <c r="C2060" s="23">
        <f t="shared" si="68"/>
        <v>44995.5625</v>
      </c>
      <c r="D2060" s="9">
        <v>7.9830000000000005</v>
      </c>
      <c r="E2060" s="10">
        <v>0.2636659386746501</v>
      </c>
      <c r="G2060">
        <f t="shared" si="67"/>
        <v>0.11729168669602008</v>
      </c>
    </row>
    <row r="2061" spans="1:7" x14ac:dyDescent="0.3">
      <c r="A2061" s="11">
        <v>44995</v>
      </c>
      <c r="B2061" s="8">
        <v>0.57291666666666663</v>
      </c>
      <c r="C2061" s="23">
        <f t="shared" si="68"/>
        <v>44995.572916666664</v>
      </c>
      <c r="D2061" s="9">
        <v>7.9830000000000005</v>
      </c>
      <c r="E2061" s="10">
        <v>0.26389940507320842</v>
      </c>
      <c r="G2061">
        <f t="shared" si="67"/>
        <v>0.11754182259543544</v>
      </c>
    </row>
    <row r="2062" spans="1:7" x14ac:dyDescent="0.3">
      <c r="A2062" s="11">
        <v>44995</v>
      </c>
      <c r="B2062" s="8">
        <v>0.58333333333333337</v>
      </c>
      <c r="C2062" s="23">
        <f t="shared" si="68"/>
        <v>44995.583333333336</v>
      </c>
      <c r="D2062" s="9">
        <v>7.9830000000000005</v>
      </c>
      <c r="E2062" s="10">
        <v>0.26935866547057663</v>
      </c>
      <c r="G2062">
        <f t="shared" si="67"/>
        <v>0.12339087418517575</v>
      </c>
    </row>
    <row r="2063" spans="1:7" x14ac:dyDescent="0.3">
      <c r="A2063" s="11">
        <v>44995</v>
      </c>
      <c r="B2063" s="8">
        <v>0.59375</v>
      </c>
      <c r="C2063" s="23">
        <f t="shared" si="68"/>
        <v>44995.59375</v>
      </c>
      <c r="D2063" s="9">
        <v>8.0820000000000007</v>
      </c>
      <c r="E2063" s="10">
        <v>0.2651633605817259</v>
      </c>
      <c r="G2063">
        <f t="shared" si="67"/>
        <v>0.11889602452726111</v>
      </c>
    </row>
    <row r="2064" spans="1:7" x14ac:dyDescent="0.3">
      <c r="A2064" s="11">
        <v>44995</v>
      </c>
      <c r="B2064" s="8">
        <v>0.60416666666666663</v>
      </c>
      <c r="C2064" s="23">
        <f t="shared" si="68"/>
        <v>44995.604166666664</v>
      </c>
      <c r="D2064" s="9">
        <v>8.0820000000000007</v>
      </c>
      <c r="E2064" s="10">
        <v>0.26434735547386756</v>
      </c>
      <c r="G2064">
        <f t="shared" si="67"/>
        <v>0.11802175665470166</v>
      </c>
    </row>
    <row r="2065" spans="1:7" x14ac:dyDescent="0.3">
      <c r="A2065" s="11">
        <v>44995</v>
      </c>
      <c r="B2065" s="8">
        <v>0.61458333333333337</v>
      </c>
      <c r="C2065" s="23">
        <f t="shared" si="68"/>
        <v>44995.614583333336</v>
      </c>
      <c r="D2065" s="9">
        <v>8.1820000000000004</v>
      </c>
      <c r="E2065" s="10">
        <v>0.25991631764395645</v>
      </c>
      <c r="G2065">
        <f t="shared" si="67"/>
        <v>0.11327434272373488</v>
      </c>
    </row>
    <row r="2066" spans="1:7" x14ac:dyDescent="0.3">
      <c r="A2066" s="11">
        <v>44995</v>
      </c>
      <c r="B2066" s="8">
        <v>0.625</v>
      </c>
      <c r="C2066" s="23">
        <f t="shared" si="68"/>
        <v>44995.625</v>
      </c>
      <c r="D2066" s="9">
        <v>8.1820000000000004</v>
      </c>
      <c r="E2066" s="10">
        <v>0.26179087699399867</v>
      </c>
      <c r="G2066">
        <f t="shared" si="67"/>
        <v>0.11528274561137014</v>
      </c>
    </row>
    <row r="2067" spans="1:7" x14ac:dyDescent="0.3">
      <c r="A2067" s="11">
        <v>44995</v>
      </c>
      <c r="B2067" s="8">
        <v>0.63541666666666663</v>
      </c>
      <c r="C2067" s="23">
        <f t="shared" si="68"/>
        <v>44995.635416666664</v>
      </c>
      <c r="D2067" s="9">
        <v>8.1820000000000004</v>
      </c>
      <c r="E2067" s="10">
        <v>0.25981544957735869</v>
      </c>
      <c r="G2067">
        <f t="shared" si="67"/>
        <v>0.11316627267718204</v>
      </c>
    </row>
    <row r="2068" spans="1:7" x14ac:dyDescent="0.3">
      <c r="A2068" s="11">
        <v>44995</v>
      </c>
      <c r="B2068" s="8">
        <v>0.64583333333333337</v>
      </c>
      <c r="C2068" s="23">
        <f t="shared" si="68"/>
        <v>44995.645833333336</v>
      </c>
      <c r="D2068" s="9">
        <v>8.1820000000000004</v>
      </c>
      <c r="E2068" s="10">
        <v>0.26422644413017621</v>
      </c>
      <c r="G2068">
        <f t="shared" si="67"/>
        <v>0.11789221224107077</v>
      </c>
    </row>
    <row r="2069" spans="1:7" x14ac:dyDescent="0.3">
      <c r="A2069" s="11">
        <v>44995</v>
      </c>
      <c r="B2069" s="8">
        <v>0.65625</v>
      </c>
      <c r="C2069" s="23">
        <f t="shared" si="68"/>
        <v>44995.65625</v>
      </c>
      <c r="D2069" s="9">
        <v>8.1820000000000004</v>
      </c>
      <c r="E2069" s="10">
        <v>0.26314522912416721</v>
      </c>
      <c r="G2069">
        <f t="shared" si="67"/>
        <v>0.11673379848363269</v>
      </c>
    </row>
    <row r="2070" spans="1:7" x14ac:dyDescent="0.3">
      <c r="A2070" s="11">
        <v>44995</v>
      </c>
      <c r="B2070" s="8">
        <v>0.66666666666666663</v>
      </c>
      <c r="C2070" s="23">
        <f t="shared" si="68"/>
        <v>44995.666666666664</v>
      </c>
      <c r="D2070" s="9">
        <v>8.282</v>
      </c>
      <c r="E2070" s="10">
        <v>0.26732884773703586</v>
      </c>
      <c r="G2070">
        <f t="shared" si="67"/>
        <v>0.12121612746546018</v>
      </c>
    </row>
    <row r="2071" spans="1:7" x14ac:dyDescent="0.3">
      <c r="A2071" s="11">
        <v>44995</v>
      </c>
      <c r="B2071" s="8">
        <v>0.67708333333333337</v>
      </c>
      <c r="C2071" s="23">
        <f t="shared" si="68"/>
        <v>44995.677083333336</v>
      </c>
      <c r="D2071" s="9">
        <v>8.282</v>
      </c>
      <c r="E2071" s="10">
        <v>0.26268321389616228</v>
      </c>
      <c r="G2071">
        <f t="shared" si="67"/>
        <v>0.11623879536834825</v>
      </c>
    </row>
    <row r="2072" spans="1:7" x14ac:dyDescent="0.3">
      <c r="A2072" s="11">
        <v>44995</v>
      </c>
      <c r="B2072" s="8">
        <v>0.6875</v>
      </c>
      <c r="C2072" s="23">
        <f t="shared" si="68"/>
        <v>44995.6875</v>
      </c>
      <c r="D2072" s="9">
        <v>8.282</v>
      </c>
      <c r="E2072" s="10">
        <v>0.27197561493576239</v>
      </c>
      <c r="G2072">
        <f t="shared" si="67"/>
        <v>0.12619467384217581</v>
      </c>
    </row>
    <row r="2073" spans="1:7" x14ac:dyDescent="0.3">
      <c r="A2073" s="11">
        <v>44995</v>
      </c>
      <c r="B2073" s="8">
        <v>0.69791666666666663</v>
      </c>
      <c r="C2073" s="23">
        <f t="shared" si="68"/>
        <v>44995.697916666664</v>
      </c>
      <c r="D2073" s="9">
        <v>8.1820000000000004</v>
      </c>
      <c r="E2073" s="10">
        <v>0.27248062535529838</v>
      </c>
      <c r="G2073">
        <f t="shared" si="67"/>
        <v>0.12673574200566662</v>
      </c>
    </row>
    <row r="2074" spans="1:7" x14ac:dyDescent="0.3">
      <c r="A2074" s="11">
        <v>44995</v>
      </c>
      <c r="B2074" s="8">
        <v>0.70833333333333337</v>
      </c>
      <c r="C2074" s="23">
        <f t="shared" si="68"/>
        <v>44995.708333333336</v>
      </c>
      <c r="D2074" s="9">
        <v>8.1820000000000004</v>
      </c>
      <c r="E2074" s="10">
        <v>0.27661621608583153</v>
      </c>
      <c r="G2074">
        <f t="shared" si="67"/>
        <v>0.13116661391435985</v>
      </c>
    </row>
    <row r="2075" spans="1:7" x14ac:dyDescent="0.3">
      <c r="A2075" s="11">
        <v>44995</v>
      </c>
      <c r="B2075" s="8">
        <v>0.71875</v>
      </c>
      <c r="C2075" s="23">
        <f t="shared" si="68"/>
        <v>44995.71875</v>
      </c>
      <c r="D2075" s="9">
        <v>8.1820000000000004</v>
      </c>
      <c r="E2075" s="10">
        <v>0.2717201481340894</v>
      </c>
      <c r="G2075">
        <f t="shared" si="67"/>
        <v>0.12592096671086334</v>
      </c>
    </row>
    <row r="2076" spans="1:7" x14ac:dyDescent="0.3">
      <c r="A2076" s="11">
        <v>44995</v>
      </c>
      <c r="B2076" s="8">
        <v>0.72916666666666663</v>
      </c>
      <c r="C2076" s="23">
        <f t="shared" si="68"/>
        <v>44995.729166666664</v>
      </c>
      <c r="D2076" s="9">
        <v>8.282</v>
      </c>
      <c r="E2076" s="10">
        <v>0.26724157918232899</v>
      </c>
      <c r="G2076">
        <f t="shared" si="67"/>
        <v>0.12112262793594725</v>
      </c>
    </row>
    <row r="2077" spans="1:7" x14ac:dyDescent="0.3">
      <c r="A2077" s="11">
        <v>44995</v>
      </c>
      <c r="B2077" s="8">
        <v>0.73958333333333337</v>
      </c>
      <c r="C2077" s="23">
        <f t="shared" si="68"/>
        <v>44995.739583333336</v>
      </c>
      <c r="D2077" s="9">
        <v>8.282</v>
      </c>
      <c r="E2077" s="10">
        <v>0.26816299911709962</v>
      </c>
      <c r="G2077">
        <f t="shared" si="67"/>
        <v>0.12210983725406049</v>
      </c>
    </row>
    <row r="2078" spans="1:7" x14ac:dyDescent="0.3">
      <c r="A2078" s="11">
        <v>44995</v>
      </c>
      <c r="B2078" s="8">
        <v>0.75</v>
      </c>
      <c r="C2078" s="23">
        <f t="shared" si="68"/>
        <v>44995.75</v>
      </c>
      <c r="D2078" s="9">
        <v>8.282</v>
      </c>
      <c r="E2078" s="10">
        <v>0.270259711145794</v>
      </c>
      <c r="G2078">
        <f t="shared" si="67"/>
        <v>0.12435625452160365</v>
      </c>
    </row>
    <row r="2079" spans="1:7" x14ac:dyDescent="0.3">
      <c r="A2079" s="11">
        <v>44995</v>
      </c>
      <c r="B2079" s="8">
        <v>0.76041666666666663</v>
      </c>
      <c r="C2079" s="23">
        <f t="shared" si="68"/>
        <v>44995.760416666664</v>
      </c>
      <c r="D2079" s="9">
        <v>8.282</v>
      </c>
      <c r="E2079" s="10">
        <v>0.27567376161123847</v>
      </c>
      <c r="G2079">
        <f t="shared" si="67"/>
        <v>0.13015686819028083</v>
      </c>
    </row>
    <row r="2080" spans="1:7" x14ac:dyDescent="0.3">
      <c r="A2080" s="11">
        <v>44995</v>
      </c>
      <c r="B2080" s="8">
        <v>0.77083333333333337</v>
      </c>
      <c r="C2080" s="23">
        <f t="shared" si="68"/>
        <v>44995.770833333336</v>
      </c>
      <c r="D2080" s="9">
        <v>8.1820000000000004</v>
      </c>
      <c r="E2080" s="10">
        <v>0.27556900155170932</v>
      </c>
      <c r="G2080">
        <f t="shared" si="67"/>
        <v>0.13004462826250135</v>
      </c>
    </row>
    <row r="2081" spans="1:7" x14ac:dyDescent="0.3">
      <c r="A2081" s="11">
        <v>44995</v>
      </c>
      <c r="B2081" s="8">
        <v>0.78125</v>
      </c>
      <c r="C2081" s="23">
        <f t="shared" si="68"/>
        <v>44995.78125</v>
      </c>
      <c r="D2081" s="9">
        <v>8.1820000000000004</v>
      </c>
      <c r="E2081" s="10">
        <v>0.27358224064444031</v>
      </c>
      <c r="G2081">
        <f t="shared" si="67"/>
        <v>0.1279160126264533</v>
      </c>
    </row>
    <row r="2082" spans="1:7" x14ac:dyDescent="0.3">
      <c r="A2082" s="11">
        <v>44995</v>
      </c>
      <c r="B2082" s="8">
        <v>0.79166666666666663</v>
      </c>
      <c r="C2082" s="23">
        <f t="shared" si="68"/>
        <v>44995.791666666664</v>
      </c>
      <c r="D2082" s="9">
        <v>8.1820000000000004</v>
      </c>
      <c r="E2082" s="10">
        <v>0.26863177193768145</v>
      </c>
      <c r="G2082">
        <f t="shared" si="67"/>
        <v>0.12261208045403188</v>
      </c>
    </row>
    <row r="2083" spans="1:7" x14ac:dyDescent="0.3">
      <c r="A2083" s="11">
        <v>44995</v>
      </c>
      <c r="B2083" s="8">
        <v>0.80208333333333337</v>
      </c>
      <c r="C2083" s="23">
        <f t="shared" si="68"/>
        <v>44995.802083333336</v>
      </c>
      <c r="D2083" s="9">
        <v>8.1820000000000004</v>
      </c>
      <c r="E2083" s="10">
        <v>0.26650107569942233</v>
      </c>
      <c r="G2083">
        <f t="shared" si="67"/>
        <v>0.12032925250436105</v>
      </c>
    </row>
    <row r="2084" spans="1:7" x14ac:dyDescent="0.3">
      <c r="A2084" s="11">
        <v>44995</v>
      </c>
      <c r="B2084" s="8">
        <v>0.8125</v>
      </c>
      <c r="C2084" s="23">
        <f t="shared" si="68"/>
        <v>44995.8125</v>
      </c>
      <c r="D2084" s="9">
        <v>8.1820000000000004</v>
      </c>
      <c r="E2084" s="10">
        <v>0.27117954063108568</v>
      </c>
      <c r="G2084">
        <f t="shared" si="67"/>
        <v>0.12534175983214518</v>
      </c>
    </row>
    <row r="2085" spans="1:7" x14ac:dyDescent="0.3">
      <c r="A2085" s="11">
        <v>44995</v>
      </c>
      <c r="B2085" s="8">
        <v>0.82291666666666663</v>
      </c>
      <c r="C2085" s="23">
        <f t="shared" si="68"/>
        <v>44995.822916666664</v>
      </c>
      <c r="D2085" s="9">
        <v>8.1820000000000004</v>
      </c>
      <c r="E2085" s="10">
        <v>0.27048026425927557</v>
      </c>
      <c r="G2085">
        <f t="shared" si="67"/>
        <v>0.12459255512738782</v>
      </c>
    </row>
    <row r="2086" spans="1:7" x14ac:dyDescent="0.3">
      <c r="A2086" s="11">
        <v>44995</v>
      </c>
      <c r="B2086" s="8">
        <v>0.83333333333333337</v>
      </c>
      <c r="C2086" s="23">
        <f t="shared" si="68"/>
        <v>44995.833333333336</v>
      </c>
      <c r="D2086" s="9">
        <v>8.1820000000000004</v>
      </c>
      <c r="E2086" s="10">
        <v>0.27057999897680951</v>
      </c>
      <c r="G2086">
        <f t="shared" si="67"/>
        <v>0.12469941090375369</v>
      </c>
    </row>
    <row r="2087" spans="1:7" x14ac:dyDescent="0.3">
      <c r="A2087" s="11">
        <v>44995</v>
      </c>
      <c r="B2087" s="8">
        <v>0.84375</v>
      </c>
      <c r="C2087" s="23">
        <f t="shared" si="68"/>
        <v>44995.84375</v>
      </c>
      <c r="D2087" s="9">
        <v>8.1820000000000004</v>
      </c>
      <c r="E2087" s="10">
        <v>0.26077652958270081</v>
      </c>
      <c r="G2087">
        <f t="shared" si="67"/>
        <v>0.11419597379490559</v>
      </c>
    </row>
    <row r="2088" spans="1:7" x14ac:dyDescent="0.3">
      <c r="A2088" s="11">
        <v>44995</v>
      </c>
      <c r="B2088" s="8">
        <v>0.85416666666666663</v>
      </c>
      <c r="C2088" s="23">
        <f t="shared" si="68"/>
        <v>44995.854166666664</v>
      </c>
      <c r="D2088" s="9">
        <v>8.1820000000000004</v>
      </c>
      <c r="E2088" s="10">
        <v>0.26578706578979305</v>
      </c>
      <c r="G2088">
        <f t="shared" si="67"/>
        <v>0.11956426228718425</v>
      </c>
    </row>
    <row r="2089" spans="1:7" x14ac:dyDescent="0.3">
      <c r="A2089" s="11">
        <v>44995</v>
      </c>
      <c r="B2089" s="8">
        <v>0.86458333333333337</v>
      </c>
      <c r="C2089" s="23">
        <f t="shared" si="68"/>
        <v>44995.864583333336</v>
      </c>
      <c r="D2089" s="9">
        <v>8.1820000000000004</v>
      </c>
      <c r="E2089" s="10">
        <v>0.26200281326876229</v>
      </c>
      <c r="G2089">
        <f t="shared" si="67"/>
        <v>0.11550981413615186</v>
      </c>
    </row>
    <row r="2090" spans="1:7" x14ac:dyDescent="0.3">
      <c r="A2090" s="11">
        <v>44995</v>
      </c>
      <c r="B2090" s="8">
        <v>0.875</v>
      </c>
      <c r="C2090" s="23">
        <f t="shared" si="68"/>
        <v>44995.875</v>
      </c>
      <c r="D2090" s="9">
        <v>8.1820000000000004</v>
      </c>
      <c r="E2090" s="10">
        <v>0.25706367805262947</v>
      </c>
      <c r="G2090">
        <f t="shared" si="67"/>
        <v>0.11021802466558717</v>
      </c>
    </row>
    <row r="2091" spans="1:7" x14ac:dyDescent="0.3">
      <c r="A2091" s="11">
        <v>44995</v>
      </c>
      <c r="B2091" s="8">
        <v>0.88541666666666663</v>
      </c>
      <c r="C2091" s="23">
        <f t="shared" si="68"/>
        <v>44995.885416666664</v>
      </c>
      <c r="D2091" s="9">
        <v>8.1820000000000004</v>
      </c>
      <c r="E2091" s="10">
        <v>0.26286869195281887</v>
      </c>
      <c r="G2091">
        <f t="shared" si="67"/>
        <v>0.11643751655825008</v>
      </c>
    </row>
    <row r="2092" spans="1:7" x14ac:dyDescent="0.3">
      <c r="A2092" s="11">
        <v>44995</v>
      </c>
      <c r="B2092" s="8">
        <v>0.89583333333333337</v>
      </c>
      <c r="C2092" s="23">
        <f t="shared" si="68"/>
        <v>44995.895833333336</v>
      </c>
      <c r="D2092" s="9">
        <v>8.1820000000000004</v>
      </c>
      <c r="E2092" s="10">
        <v>0.26425704455487414</v>
      </c>
      <c r="G2092">
        <f t="shared" si="67"/>
        <v>0.11792499753609215</v>
      </c>
    </row>
    <row r="2093" spans="1:7" x14ac:dyDescent="0.3">
      <c r="A2093" s="11">
        <v>44995</v>
      </c>
      <c r="B2093" s="8">
        <v>0.90625</v>
      </c>
      <c r="C2093" s="23">
        <f t="shared" si="68"/>
        <v>44995.90625</v>
      </c>
      <c r="D2093" s="9">
        <v>8.1820000000000004</v>
      </c>
      <c r="E2093" s="10">
        <v>0.26608966998958949</v>
      </c>
      <c r="G2093">
        <f t="shared" si="67"/>
        <v>0.11988847242684614</v>
      </c>
    </row>
    <row r="2094" spans="1:7" x14ac:dyDescent="0.3">
      <c r="A2094" s="11">
        <v>44995</v>
      </c>
      <c r="B2094" s="8">
        <v>0.91666666666666663</v>
      </c>
      <c r="C2094" s="23">
        <f t="shared" si="68"/>
        <v>44995.916666666664</v>
      </c>
      <c r="D2094" s="9">
        <v>8.1820000000000004</v>
      </c>
      <c r="E2094" s="10">
        <v>0.26425704455487564</v>
      </c>
      <c r="G2094">
        <f t="shared" si="67"/>
        <v>0.1179249975360937</v>
      </c>
    </row>
    <row r="2095" spans="1:7" x14ac:dyDescent="0.3">
      <c r="A2095" s="11">
        <v>44995</v>
      </c>
      <c r="B2095" s="8">
        <v>0.92708333333333337</v>
      </c>
      <c r="C2095" s="23">
        <f t="shared" si="68"/>
        <v>44995.927083333336</v>
      </c>
      <c r="D2095" s="9">
        <v>8.1820000000000004</v>
      </c>
      <c r="E2095" s="10">
        <v>0.26772282598923119</v>
      </c>
      <c r="G2095">
        <f t="shared" si="67"/>
        <v>0.12163823576486227</v>
      </c>
    </row>
    <row r="2096" spans="1:7" x14ac:dyDescent="0.3">
      <c r="A2096" s="11">
        <v>44995</v>
      </c>
      <c r="B2096" s="8">
        <v>0.9375</v>
      </c>
      <c r="C2096" s="23">
        <f t="shared" si="68"/>
        <v>44995.9375</v>
      </c>
      <c r="D2096" s="9">
        <v>8.0820000000000007</v>
      </c>
      <c r="E2096" s="10">
        <v>0.2763278971338336</v>
      </c>
      <c r="G2096">
        <f t="shared" si="67"/>
        <v>0.1308577089891893</v>
      </c>
    </row>
    <row r="2097" spans="1:7" x14ac:dyDescent="0.3">
      <c r="A2097" s="11">
        <v>44995</v>
      </c>
      <c r="B2097" s="8">
        <v>0.94791666666666663</v>
      </c>
      <c r="C2097" s="23">
        <f t="shared" si="68"/>
        <v>44995.947916666664</v>
      </c>
      <c r="D2097" s="9">
        <v>8.1820000000000004</v>
      </c>
      <c r="E2097" s="10">
        <v>0.27588293924213314</v>
      </c>
      <c r="G2097">
        <f t="shared" si="67"/>
        <v>0.13038098110402141</v>
      </c>
    </row>
    <row r="2098" spans="1:7" x14ac:dyDescent="0.3">
      <c r="A2098" s="11">
        <v>44995</v>
      </c>
      <c r="B2098" s="8">
        <v>0.95833333333333337</v>
      </c>
      <c r="C2098" s="23">
        <f t="shared" si="68"/>
        <v>44995.958333333336</v>
      </c>
      <c r="D2098" s="9">
        <v>8.1820000000000004</v>
      </c>
      <c r="E2098" s="10">
        <v>0.27378511012669848</v>
      </c>
      <c r="G2098">
        <f t="shared" si="67"/>
        <v>0.1281333669897447</v>
      </c>
    </row>
    <row r="2099" spans="1:7" x14ac:dyDescent="0.3">
      <c r="A2099" s="11">
        <v>44995</v>
      </c>
      <c r="B2099" s="8">
        <v>0.96875</v>
      </c>
      <c r="C2099" s="23">
        <f t="shared" si="68"/>
        <v>44995.96875</v>
      </c>
      <c r="D2099" s="9">
        <v>8.1820000000000004</v>
      </c>
      <c r="E2099" s="10">
        <v>0.26751995650697163</v>
      </c>
      <c r="G2099">
        <f t="shared" si="67"/>
        <v>0.12142088140156937</v>
      </c>
    </row>
    <row r="2100" spans="1:7" x14ac:dyDescent="0.3">
      <c r="A2100" s="11">
        <v>44995</v>
      </c>
      <c r="B2100" s="8">
        <v>0.97916666666666663</v>
      </c>
      <c r="C2100" s="23">
        <f t="shared" si="68"/>
        <v>44995.979166666664</v>
      </c>
      <c r="D2100" s="9">
        <v>8.0820000000000007</v>
      </c>
      <c r="E2100" s="10">
        <v>0.2590478556344944</v>
      </c>
      <c r="G2100">
        <f t="shared" si="67"/>
        <v>0.11234387252679728</v>
      </c>
    </row>
    <row r="2101" spans="1:7" x14ac:dyDescent="0.3">
      <c r="A2101" s="11">
        <v>44995</v>
      </c>
      <c r="B2101" s="8">
        <v>0.98958333333333337</v>
      </c>
      <c r="C2101" s="23">
        <f t="shared" si="68"/>
        <v>44995.989583333336</v>
      </c>
      <c r="D2101" s="9">
        <v>8.0820000000000007</v>
      </c>
      <c r="E2101" s="10">
        <v>0.26313468121635497</v>
      </c>
      <c r="G2101">
        <f t="shared" si="67"/>
        <v>0.11672249745520269</v>
      </c>
    </row>
    <row r="2102" spans="1:7" x14ac:dyDescent="0.3">
      <c r="A2102" s="11">
        <v>44996</v>
      </c>
      <c r="B2102" s="8">
        <v>0</v>
      </c>
      <c r="C2102" s="23">
        <f t="shared" si="68"/>
        <v>44996</v>
      </c>
      <c r="D2102" s="9">
        <v>8.0820000000000007</v>
      </c>
      <c r="E2102" s="10">
        <v>0.26664010315886422</v>
      </c>
      <c r="G2102">
        <f t="shared" si="67"/>
        <v>0.12047820652440711</v>
      </c>
    </row>
    <row r="2103" spans="1:7" x14ac:dyDescent="0.3">
      <c r="A2103" s="11">
        <v>44996</v>
      </c>
      <c r="B2103" s="8">
        <v>1.0416666666666666E-2</v>
      </c>
      <c r="C2103" s="23">
        <f t="shared" si="68"/>
        <v>44996.010416666664</v>
      </c>
      <c r="D2103" s="9">
        <v>8.0820000000000007</v>
      </c>
      <c r="E2103" s="10">
        <v>0.27572949338807085</v>
      </c>
      <c r="G2103">
        <f t="shared" si="67"/>
        <v>0.13021657921597907</v>
      </c>
    </row>
    <row r="2104" spans="1:7" x14ac:dyDescent="0.3">
      <c r="A2104" s="11">
        <v>44996</v>
      </c>
      <c r="B2104" s="8">
        <v>2.0833333333333332E-2</v>
      </c>
      <c r="C2104" s="23">
        <f t="shared" si="68"/>
        <v>44996.020833333336</v>
      </c>
      <c r="D2104" s="9">
        <v>8.0820000000000007</v>
      </c>
      <c r="E2104" s="10">
        <v>0.28072525799285125</v>
      </c>
      <c r="G2104">
        <f t="shared" si="67"/>
        <v>0.13556904141354081</v>
      </c>
    </row>
    <row r="2105" spans="1:7" x14ac:dyDescent="0.3">
      <c r="A2105" s="11">
        <v>44996</v>
      </c>
      <c r="B2105" s="8">
        <v>3.125E-2</v>
      </c>
      <c r="C2105" s="23">
        <f t="shared" si="68"/>
        <v>44996.03125</v>
      </c>
      <c r="D2105" s="9">
        <v>8.0820000000000007</v>
      </c>
      <c r="E2105" s="10">
        <v>0.27317381072387431</v>
      </c>
      <c r="G2105">
        <f t="shared" si="67"/>
        <v>0.1274784208095589</v>
      </c>
    </row>
    <row r="2106" spans="1:7" x14ac:dyDescent="0.3">
      <c r="A2106" s="11">
        <v>44996</v>
      </c>
      <c r="B2106" s="8">
        <v>4.1666666666666664E-2</v>
      </c>
      <c r="C2106" s="23">
        <f t="shared" si="68"/>
        <v>44996.041666666664</v>
      </c>
      <c r="D2106" s="9">
        <v>8.0820000000000007</v>
      </c>
      <c r="E2106" s="10">
        <v>0.28159226341995103</v>
      </c>
      <c r="G2106">
        <f t="shared" si="67"/>
        <v>0.1364979510281355</v>
      </c>
    </row>
    <row r="2107" spans="1:7" x14ac:dyDescent="0.3">
      <c r="A2107" s="11">
        <v>44996</v>
      </c>
      <c r="B2107" s="8">
        <v>5.2083333333333336E-2</v>
      </c>
      <c r="C2107" s="23">
        <f t="shared" si="68"/>
        <v>44996.052083333336</v>
      </c>
      <c r="D2107" s="9">
        <v>8.0820000000000007</v>
      </c>
      <c r="E2107" s="10">
        <v>0.26720337335137267</v>
      </c>
      <c r="G2107">
        <f t="shared" si="67"/>
        <v>0.12108169420866066</v>
      </c>
    </row>
    <row r="2108" spans="1:7" x14ac:dyDescent="0.3">
      <c r="A2108" s="11">
        <v>44996</v>
      </c>
      <c r="B2108" s="8">
        <v>6.25E-2</v>
      </c>
      <c r="C2108" s="23">
        <f t="shared" si="68"/>
        <v>44996.0625</v>
      </c>
      <c r="D2108" s="9">
        <v>8.0820000000000007</v>
      </c>
      <c r="E2108" s="10">
        <v>0.27577709368602948</v>
      </c>
      <c r="G2108">
        <f t="shared" si="67"/>
        <v>0.13026757817521195</v>
      </c>
    </row>
    <row r="2109" spans="1:7" x14ac:dyDescent="0.3">
      <c r="A2109" s="11">
        <v>44996</v>
      </c>
      <c r="B2109" s="8">
        <v>7.2916666666666671E-2</v>
      </c>
      <c r="C2109" s="23">
        <f t="shared" si="68"/>
        <v>44996.072916666664</v>
      </c>
      <c r="D2109" s="9">
        <v>8.0820000000000007</v>
      </c>
      <c r="E2109" s="10">
        <v>0.27669963279408066</v>
      </c>
      <c r="G2109">
        <f t="shared" si="67"/>
        <v>0.13125598657557797</v>
      </c>
    </row>
    <row r="2110" spans="1:7" x14ac:dyDescent="0.3">
      <c r="A2110" s="11">
        <v>44996</v>
      </c>
      <c r="B2110" s="8">
        <v>8.3333333333333329E-2</v>
      </c>
      <c r="C2110" s="23">
        <f t="shared" si="68"/>
        <v>44996.083333333336</v>
      </c>
      <c r="D2110" s="9">
        <v>8.0820000000000007</v>
      </c>
      <c r="E2110" s="10">
        <v>0.27101253052847468</v>
      </c>
      <c r="G2110">
        <f t="shared" si="67"/>
        <v>0.12516282520820776</v>
      </c>
    </row>
    <row r="2111" spans="1:7" x14ac:dyDescent="0.3">
      <c r="A2111" s="11">
        <v>44996</v>
      </c>
      <c r="B2111" s="8">
        <v>9.375E-2</v>
      </c>
      <c r="C2111" s="23">
        <f t="shared" si="68"/>
        <v>44996.09375</v>
      </c>
      <c r="D2111" s="9">
        <v>8.0820000000000007</v>
      </c>
      <c r="E2111" s="10">
        <v>0.26988259012217636</v>
      </c>
      <c r="G2111">
        <f t="shared" si="67"/>
        <v>0.12395220705689969</v>
      </c>
    </row>
    <row r="2112" spans="1:7" x14ac:dyDescent="0.3">
      <c r="A2112" s="11">
        <v>44996</v>
      </c>
      <c r="B2112" s="8">
        <v>0.10416666666666667</v>
      </c>
      <c r="C2112" s="23">
        <f t="shared" si="68"/>
        <v>44996.104166666664</v>
      </c>
      <c r="D2112" s="9">
        <v>7.9830000000000005</v>
      </c>
      <c r="E2112" s="10">
        <v>0.27616772431786335</v>
      </c>
      <c r="G2112">
        <f t="shared" si="67"/>
        <v>0.13068609983415874</v>
      </c>
    </row>
    <row r="2113" spans="1:7" x14ac:dyDescent="0.3">
      <c r="A2113" s="11">
        <v>44996</v>
      </c>
      <c r="B2113" s="8">
        <v>0.11458333333333333</v>
      </c>
      <c r="C2113" s="23">
        <f t="shared" si="68"/>
        <v>44996.114583333336</v>
      </c>
      <c r="D2113" s="9">
        <v>7.9830000000000005</v>
      </c>
      <c r="E2113" s="10">
        <v>0.28311504967303502</v>
      </c>
      <c r="G2113">
        <f t="shared" si="67"/>
        <v>0.13812946421968969</v>
      </c>
    </row>
    <row r="2114" spans="1:7" x14ac:dyDescent="0.3">
      <c r="A2114" s="11">
        <v>44996</v>
      </c>
      <c r="B2114" s="8">
        <v>0.125</v>
      </c>
      <c r="C2114" s="23">
        <f t="shared" si="68"/>
        <v>44996.125</v>
      </c>
      <c r="D2114" s="9">
        <v>7.9830000000000005</v>
      </c>
      <c r="E2114" s="10">
        <v>0.28061038588267162</v>
      </c>
      <c r="G2114">
        <f t="shared" ref="G2114:G2177" si="69">IF(E2114&gt;0.224,E2114*1.0714 - 0.1652,0.3428*E2114)</f>
        <v>0.13544596743469434</v>
      </c>
    </row>
    <row r="2115" spans="1:7" x14ac:dyDescent="0.3">
      <c r="A2115" s="11">
        <v>44996</v>
      </c>
      <c r="B2115" s="8">
        <v>0.13541666666666666</v>
      </c>
      <c r="C2115" s="23">
        <f t="shared" ref="C2115:C2178" si="70">A2115+B2115</f>
        <v>44996.135416666664</v>
      </c>
      <c r="D2115" s="9">
        <v>7.9830000000000005</v>
      </c>
      <c r="E2115" s="10">
        <v>0.28276258341113403</v>
      </c>
      <c r="G2115">
        <f t="shared" si="69"/>
        <v>0.13775183186668893</v>
      </c>
    </row>
    <row r="2116" spans="1:7" x14ac:dyDescent="0.3">
      <c r="A2116" s="11">
        <v>44996</v>
      </c>
      <c r="B2116" s="8">
        <v>0.14583333333333334</v>
      </c>
      <c r="C2116" s="23">
        <f t="shared" si="70"/>
        <v>44996.145833333336</v>
      </c>
      <c r="D2116" s="9">
        <v>7.9830000000000005</v>
      </c>
      <c r="E2116" s="10">
        <v>0.27938072062812724</v>
      </c>
      <c r="G2116">
        <f t="shared" si="69"/>
        <v>0.13412850408097549</v>
      </c>
    </row>
    <row r="2117" spans="1:7" x14ac:dyDescent="0.3">
      <c r="A2117" s="11">
        <v>44996</v>
      </c>
      <c r="B2117" s="8">
        <v>0.15625</v>
      </c>
      <c r="C2117" s="23">
        <f t="shared" si="70"/>
        <v>44996.15625</v>
      </c>
      <c r="D2117" s="9">
        <v>7.8820000000000006</v>
      </c>
      <c r="E2117" s="10">
        <v>0.27320370739849215</v>
      </c>
      <c r="G2117">
        <f t="shared" si="69"/>
        <v>0.12751045210674444</v>
      </c>
    </row>
    <row r="2118" spans="1:7" x14ac:dyDescent="0.3">
      <c r="A2118" s="11">
        <v>44996</v>
      </c>
      <c r="B2118" s="8">
        <v>0.16666666666666666</v>
      </c>
      <c r="C2118" s="23">
        <f t="shared" si="70"/>
        <v>44996.166666666664</v>
      </c>
      <c r="D2118" s="9">
        <v>7.8820000000000006</v>
      </c>
      <c r="E2118" s="10">
        <v>0.27253617978393962</v>
      </c>
      <c r="G2118">
        <f t="shared" si="69"/>
        <v>0.12679526302051286</v>
      </c>
    </row>
    <row r="2119" spans="1:7" x14ac:dyDescent="0.3">
      <c r="A2119" s="11">
        <v>44996</v>
      </c>
      <c r="B2119" s="8">
        <v>0.17708333333333334</v>
      </c>
      <c r="C2119" s="23">
        <f t="shared" si="70"/>
        <v>44996.177083333336</v>
      </c>
      <c r="D2119" s="9">
        <v>7.8820000000000006</v>
      </c>
      <c r="E2119" s="10">
        <v>0.28172743437478703</v>
      </c>
      <c r="G2119">
        <f t="shared" si="69"/>
        <v>0.1366427731891468</v>
      </c>
    </row>
    <row r="2120" spans="1:7" x14ac:dyDescent="0.3">
      <c r="A2120" s="11">
        <v>44996</v>
      </c>
      <c r="B2120" s="8">
        <v>0.1875</v>
      </c>
      <c r="C2120" s="23">
        <f t="shared" si="70"/>
        <v>44996.1875</v>
      </c>
      <c r="D2120" s="9">
        <v>7.8820000000000006</v>
      </c>
      <c r="E2120" s="10">
        <v>0.27484589332970483</v>
      </c>
      <c r="G2120">
        <f t="shared" si="69"/>
        <v>0.1292698901134457</v>
      </c>
    </row>
    <row r="2121" spans="1:7" x14ac:dyDescent="0.3">
      <c r="A2121" s="11">
        <v>44996</v>
      </c>
      <c r="B2121" s="8">
        <v>0.19791666666666666</v>
      </c>
      <c r="C2121" s="23">
        <f t="shared" si="70"/>
        <v>44996.197916666664</v>
      </c>
      <c r="D2121" s="9">
        <v>7.8820000000000006</v>
      </c>
      <c r="E2121" s="10">
        <v>0.27995604955043552</v>
      </c>
      <c r="G2121">
        <f t="shared" si="69"/>
        <v>0.13474491148833656</v>
      </c>
    </row>
    <row r="2122" spans="1:7" x14ac:dyDescent="0.3">
      <c r="A2122" s="11">
        <v>44996</v>
      </c>
      <c r="B2122" s="8">
        <v>0.20833333333333334</v>
      </c>
      <c r="C2122" s="23">
        <f t="shared" si="70"/>
        <v>44996.208333333336</v>
      </c>
      <c r="D2122" s="9">
        <v>7.782</v>
      </c>
      <c r="E2122" s="10">
        <v>0.28295107488625565</v>
      </c>
      <c r="G2122">
        <f t="shared" si="69"/>
        <v>0.13795378163313426</v>
      </c>
    </row>
    <row r="2123" spans="1:7" x14ac:dyDescent="0.3">
      <c r="A2123" s="11">
        <v>44996</v>
      </c>
      <c r="B2123" s="8">
        <v>0.21875</v>
      </c>
      <c r="C2123" s="23">
        <f t="shared" si="70"/>
        <v>44996.21875</v>
      </c>
      <c r="D2123" s="9">
        <v>7.782</v>
      </c>
      <c r="E2123" s="10">
        <v>0.27719836562827777</v>
      </c>
      <c r="G2123">
        <f t="shared" si="69"/>
        <v>0.13179032893413678</v>
      </c>
    </row>
    <row r="2124" spans="1:7" x14ac:dyDescent="0.3">
      <c r="A2124" s="11">
        <v>44996</v>
      </c>
      <c r="B2124" s="8">
        <v>0.22916666666666666</v>
      </c>
      <c r="C2124" s="23">
        <f t="shared" si="70"/>
        <v>44996.229166666664</v>
      </c>
      <c r="D2124" s="9">
        <v>7.782</v>
      </c>
      <c r="E2124" s="10">
        <v>0.28433938632065636</v>
      </c>
      <c r="G2124">
        <f t="shared" si="69"/>
        <v>0.13944121850395119</v>
      </c>
    </row>
    <row r="2125" spans="1:7" x14ac:dyDescent="0.3">
      <c r="A2125" s="11">
        <v>44996</v>
      </c>
      <c r="B2125" s="8">
        <v>0.23958333333333334</v>
      </c>
      <c r="C2125" s="23">
        <f t="shared" si="70"/>
        <v>44996.239583333336</v>
      </c>
      <c r="D2125" s="9">
        <v>7.782</v>
      </c>
      <c r="E2125" s="10">
        <v>0.27724483156200114</v>
      </c>
      <c r="G2125">
        <f t="shared" si="69"/>
        <v>0.13184011253552796</v>
      </c>
    </row>
    <row r="2126" spans="1:7" x14ac:dyDescent="0.3">
      <c r="A2126" s="11">
        <v>44996</v>
      </c>
      <c r="B2126" s="8">
        <v>0.25</v>
      </c>
      <c r="C2126" s="23">
        <f t="shared" si="70"/>
        <v>44996.25</v>
      </c>
      <c r="D2126" s="9">
        <v>7.782</v>
      </c>
      <c r="E2126" s="10">
        <v>0.29239272595564092</v>
      </c>
      <c r="G2126">
        <f t="shared" si="69"/>
        <v>0.14806956658887366</v>
      </c>
    </row>
    <row r="2127" spans="1:7" x14ac:dyDescent="0.3">
      <c r="A2127" s="11">
        <v>44996</v>
      </c>
      <c r="B2127" s="8">
        <v>0.26041666666666669</v>
      </c>
      <c r="C2127" s="23">
        <f t="shared" si="70"/>
        <v>44996.260416666664</v>
      </c>
      <c r="D2127" s="9">
        <v>7.782</v>
      </c>
      <c r="E2127" s="10">
        <v>0.28117516956567939</v>
      </c>
      <c r="G2127">
        <f t="shared" si="69"/>
        <v>0.13605107667266886</v>
      </c>
    </row>
    <row r="2128" spans="1:7" x14ac:dyDescent="0.3">
      <c r="A2128" s="11">
        <v>44996</v>
      </c>
      <c r="B2128" s="8">
        <v>0.27083333333333331</v>
      </c>
      <c r="C2128" s="23">
        <f t="shared" si="70"/>
        <v>44996.270833333336</v>
      </c>
      <c r="D2128" s="9">
        <v>7.782</v>
      </c>
      <c r="E2128" s="10">
        <v>0.28495024335179342</v>
      </c>
      <c r="G2128">
        <f t="shared" si="69"/>
        <v>0.14009569072711142</v>
      </c>
    </row>
    <row r="2129" spans="1:7" x14ac:dyDescent="0.3">
      <c r="A2129" s="11">
        <v>44996</v>
      </c>
      <c r="B2129" s="8">
        <v>0.28125</v>
      </c>
      <c r="C2129" s="23">
        <f t="shared" si="70"/>
        <v>44996.28125</v>
      </c>
      <c r="D2129" s="9">
        <v>7.782</v>
      </c>
      <c r="E2129" s="10">
        <v>0.27607638332619044</v>
      </c>
      <c r="G2129">
        <f t="shared" si="69"/>
        <v>0.1305882370956804</v>
      </c>
    </row>
    <row r="2130" spans="1:7" x14ac:dyDescent="0.3">
      <c r="A2130" s="11">
        <v>44996</v>
      </c>
      <c r="B2130" s="8">
        <v>0.29166666666666669</v>
      </c>
      <c r="C2130" s="23">
        <f t="shared" si="70"/>
        <v>44996.291666666664</v>
      </c>
      <c r="D2130" s="9">
        <v>7.6820000000000004</v>
      </c>
      <c r="E2130" s="10">
        <v>0.28291564355297399</v>
      </c>
      <c r="G2130">
        <f t="shared" si="69"/>
        <v>0.13791582050265627</v>
      </c>
    </row>
    <row r="2131" spans="1:7" x14ac:dyDescent="0.3">
      <c r="A2131" s="11">
        <v>44996</v>
      </c>
      <c r="B2131" s="8">
        <v>0.30208333333333331</v>
      </c>
      <c r="C2131" s="23">
        <f t="shared" si="70"/>
        <v>44996.302083333336</v>
      </c>
      <c r="D2131" s="9">
        <v>7.6820000000000004</v>
      </c>
      <c r="E2131" s="10">
        <v>0.28331570108145832</v>
      </c>
      <c r="G2131">
        <f t="shared" si="69"/>
        <v>0.13834444213867442</v>
      </c>
    </row>
    <row r="2132" spans="1:7" x14ac:dyDescent="0.3">
      <c r="A2132" s="11">
        <v>44996</v>
      </c>
      <c r="B2132" s="8">
        <v>0.3125</v>
      </c>
      <c r="C2132" s="23">
        <f t="shared" si="70"/>
        <v>44996.3125</v>
      </c>
      <c r="D2132" s="9">
        <v>7.6820000000000004</v>
      </c>
      <c r="E2132" s="10">
        <v>0.28607077148300836</v>
      </c>
      <c r="G2132">
        <f t="shared" si="69"/>
        <v>0.14129622456689511</v>
      </c>
    </row>
    <row r="2133" spans="1:7" x14ac:dyDescent="0.3">
      <c r="A2133" s="11">
        <v>44996</v>
      </c>
      <c r="B2133" s="8">
        <v>0.32291666666666669</v>
      </c>
      <c r="C2133" s="23">
        <f t="shared" si="70"/>
        <v>44996.322916666664</v>
      </c>
      <c r="D2133" s="9">
        <v>7.6820000000000004</v>
      </c>
      <c r="E2133" s="10">
        <v>0.28322276987087569</v>
      </c>
      <c r="G2133">
        <f t="shared" si="69"/>
        <v>0.13824487563965615</v>
      </c>
    </row>
    <row r="2134" spans="1:7" x14ac:dyDescent="0.3">
      <c r="A2134" s="11">
        <v>44996</v>
      </c>
      <c r="B2134" s="8">
        <v>0.33333333333333331</v>
      </c>
      <c r="C2134" s="23">
        <f t="shared" si="70"/>
        <v>44996.333333333336</v>
      </c>
      <c r="D2134" s="9">
        <v>7.6820000000000004</v>
      </c>
      <c r="E2134" s="10">
        <v>0.28418721450753437</v>
      </c>
      <c r="G2134">
        <f t="shared" si="69"/>
        <v>0.1392781816233723</v>
      </c>
    </row>
    <row r="2135" spans="1:7" x14ac:dyDescent="0.3">
      <c r="A2135" s="11">
        <v>44996</v>
      </c>
      <c r="B2135" s="8">
        <v>0.34375</v>
      </c>
      <c r="C2135" s="23">
        <f t="shared" si="70"/>
        <v>44996.34375</v>
      </c>
      <c r="D2135" s="9">
        <v>7.6820000000000004</v>
      </c>
      <c r="E2135" s="10">
        <v>0.28016170645886812</v>
      </c>
      <c r="G2135">
        <f t="shared" si="69"/>
        <v>0.13496525230003126</v>
      </c>
    </row>
    <row r="2136" spans="1:7" x14ac:dyDescent="0.3">
      <c r="A2136" s="11">
        <v>44996</v>
      </c>
      <c r="B2136" s="8">
        <v>0.35416666666666669</v>
      </c>
      <c r="C2136" s="23">
        <f t="shared" si="70"/>
        <v>44996.354166666664</v>
      </c>
      <c r="D2136" s="9">
        <v>7.6820000000000004</v>
      </c>
      <c r="E2136" s="10">
        <v>0.28943556129057918</v>
      </c>
      <c r="G2136">
        <f t="shared" si="69"/>
        <v>0.14490126036672651</v>
      </c>
    </row>
    <row r="2137" spans="1:7" x14ac:dyDescent="0.3">
      <c r="A2137" s="11">
        <v>44996</v>
      </c>
      <c r="B2137" s="8">
        <v>0.36458333333333331</v>
      </c>
      <c r="C2137" s="23">
        <f t="shared" si="70"/>
        <v>44996.364583333336</v>
      </c>
      <c r="D2137" s="9">
        <v>7.6820000000000004</v>
      </c>
      <c r="E2137" s="10">
        <v>0.28220165986190943</v>
      </c>
      <c r="G2137">
        <f t="shared" si="69"/>
        <v>0.13715085837604973</v>
      </c>
    </row>
    <row r="2138" spans="1:7" x14ac:dyDescent="0.3">
      <c r="A2138" s="11">
        <v>44996</v>
      </c>
      <c r="B2138" s="8">
        <v>0.375</v>
      </c>
      <c r="C2138" s="23">
        <f t="shared" si="70"/>
        <v>44996.375</v>
      </c>
      <c r="D2138" s="9">
        <v>7.6820000000000004</v>
      </c>
      <c r="E2138" s="10">
        <v>0.28134034620284742</v>
      </c>
      <c r="G2138">
        <f t="shared" si="69"/>
        <v>0.13622804692173068</v>
      </c>
    </row>
    <row r="2139" spans="1:7" x14ac:dyDescent="0.3">
      <c r="A2139" s="11">
        <v>44996</v>
      </c>
      <c r="B2139" s="8">
        <v>0.38541666666666669</v>
      </c>
      <c r="C2139" s="23">
        <f t="shared" si="70"/>
        <v>44996.385416666664</v>
      </c>
      <c r="D2139" s="9">
        <v>7.6820000000000004</v>
      </c>
      <c r="E2139" s="10">
        <v>0.28546671861422046</v>
      </c>
      <c r="G2139">
        <f t="shared" si="69"/>
        <v>0.14064904232327574</v>
      </c>
    </row>
    <row r="2140" spans="1:7" x14ac:dyDescent="0.3">
      <c r="A2140" s="11">
        <v>44996</v>
      </c>
      <c r="B2140" s="8">
        <v>0.39583333333333331</v>
      </c>
      <c r="C2140" s="23">
        <f t="shared" si="70"/>
        <v>44996.395833333336</v>
      </c>
      <c r="D2140" s="9">
        <v>7.6820000000000004</v>
      </c>
      <c r="E2140" s="10">
        <v>0.28918623365243068</v>
      </c>
      <c r="G2140">
        <f t="shared" si="69"/>
        <v>0.14463413073521419</v>
      </c>
    </row>
    <row r="2141" spans="1:7" x14ac:dyDescent="0.3">
      <c r="A2141" s="11">
        <v>44996</v>
      </c>
      <c r="B2141" s="8">
        <v>0.40625</v>
      </c>
      <c r="C2141" s="23">
        <f t="shared" si="70"/>
        <v>44996.40625</v>
      </c>
      <c r="D2141" s="9">
        <v>7.6820000000000004</v>
      </c>
      <c r="E2141" s="10">
        <v>0.29137465033091359</v>
      </c>
      <c r="G2141">
        <f t="shared" si="69"/>
        <v>0.14697880036454075</v>
      </c>
    </row>
    <row r="2142" spans="1:7" x14ac:dyDescent="0.3">
      <c r="A2142" s="11">
        <v>44996</v>
      </c>
      <c r="B2142" s="8">
        <v>0.41666666666666669</v>
      </c>
      <c r="C2142" s="23">
        <f t="shared" si="70"/>
        <v>44996.416666666664</v>
      </c>
      <c r="D2142" s="9">
        <v>7.6820000000000004</v>
      </c>
      <c r="E2142" s="10">
        <v>0.28577157831722938</v>
      </c>
      <c r="G2142">
        <f t="shared" si="69"/>
        <v>0.14097566900907954</v>
      </c>
    </row>
    <row r="2143" spans="1:7" x14ac:dyDescent="0.3">
      <c r="A2143" s="11">
        <v>44996</v>
      </c>
      <c r="B2143" s="8">
        <v>0.42708333333333331</v>
      </c>
      <c r="C2143" s="23">
        <f t="shared" si="70"/>
        <v>44996.427083333336</v>
      </c>
      <c r="D2143" s="9">
        <v>7.6820000000000004</v>
      </c>
      <c r="E2143" s="10">
        <v>0.28963049017131431</v>
      </c>
      <c r="G2143">
        <f t="shared" si="69"/>
        <v>0.14511010716954614</v>
      </c>
    </row>
    <row r="2144" spans="1:7" x14ac:dyDescent="0.3">
      <c r="A2144" s="11">
        <v>44996</v>
      </c>
      <c r="B2144" s="8">
        <v>0.4375</v>
      </c>
      <c r="C2144" s="23">
        <f t="shared" si="70"/>
        <v>44996.4375</v>
      </c>
      <c r="D2144" s="9">
        <v>7.782</v>
      </c>
      <c r="E2144" s="10">
        <v>0.29285851860832679</v>
      </c>
      <c r="G2144">
        <f t="shared" si="69"/>
        <v>0.14856861683696126</v>
      </c>
    </row>
    <row r="2145" spans="1:7" x14ac:dyDescent="0.3">
      <c r="A2145" s="11">
        <v>44996</v>
      </c>
      <c r="B2145" s="8">
        <v>0.44791666666666669</v>
      </c>
      <c r="C2145" s="23">
        <f t="shared" si="70"/>
        <v>44996.447916666664</v>
      </c>
      <c r="D2145" s="9">
        <v>7.782</v>
      </c>
      <c r="E2145" s="10">
        <v>0.28841705533369832</v>
      </c>
      <c r="G2145">
        <f t="shared" si="69"/>
        <v>0.14381003308452434</v>
      </c>
    </row>
    <row r="2146" spans="1:7" x14ac:dyDescent="0.3">
      <c r="A2146" s="11">
        <v>44996</v>
      </c>
      <c r="B2146" s="8">
        <v>0.45833333333333331</v>
      </c>
      <c r="C2146" s="23">
        <f t="shared" si="70"/>
        <v>44996.458333333336</v>
      </c>
      <c r="D2146" s="9">
        <v>7.6820000000000004</v>
      </c>
      <c r="E2146" s="10">
        <v>0.29183703976893549</v>
      </c>
      <c r="G2146">
        <f t="shared" si="69"/>
        <v>0.14747420440843745</v>
      </c>
    </row>
    <row r="2147" spans="1:7" x14ac:dyDescent="0.3">
      <c r="A2147" s="11">
        <v>44996</v>
      </c>
      <c r="B2147" s="8">
        <v>0.46875</v>
      </c>
      <c r="C2147" s="23">
        <f t="shared" si="70"/>
        <v>44996.46875</v>
      </c>
      <c r="D2147" s="9">
        <v>7.6820000000000004</v>
      </c>
      <c r="E2147" s="10">
        <v>0.28509612707933418</v>
      </c>
      <c r="G2147">
        <f t="shared" si="69"/>
        <v>0.14025199055279858</v>
      </c>
    </row>
    <row r="2148" spans="1:7" x14ac:dyDescent="0.3">
      <c r="A2148" s="11">
        <v>44996</v>
      </c>
      <c r="B2148" s="8">
        <v>0.47916666666666669</v>
      </c>
      <c r="C2148" s="23">
        <f t="shared" si="70"/>
        <v>44996.479166666664</v>
      </c>
      <c r="D2148" s="9">
        <v>7.6820000000000004</v>
      </c>
      <c r="E2148" s="10">
        <v>0.27913266329778058</v>
      </c>
      <c r="G2148">
        <f t="shared" si="69"/>
        <v>0.13386273545724209</v>
      </c>
    </row>
    <row r="2149" spans="1:7" x14ac:dyDescent="0.3">
      <c r="A2149" s="11">
        <v>44996</v>
      </c>
      <c r="B2149" s="8">
        <v>0.48958333333333331</v>
      </c>
      <c r="C2149" s="23">
        <f t="shared" si="70"/>
        <v>44996.489583333336</v>
      </c>
      <c r="D2149" s="9">
        <v>7.6820000000000004</v>
      </c>
      <c r="E2149" s="10">
        <v>0.28379055690138855</v>
      </c>
      <c r="G2149">
        <f t="shared" si="69"/>
        <v>0.13885320266414763</v>
      </c>
    </row>
    <row r="2150" spans="1:7" x14ac:dyDescent="0.3">
      <c r="A2150" s="11">
        <v>44996</v>
      </c>
      <c r="B2150" s="8">
        <v>0.5</v>
      </c>
      <c r="C2150" s="23">
        <f t="shared" si="70"/>
        <v>44996.5</v>
      </c>
      <c r="D2150" s="9">
        <v>7.6820000000000004</v>
      </c>
      <c r="E2150" s="10">
        <v>0.2870964147217604</v>
      </c>
      <c r="G2150">
        <f t="shared" si="69"/>
        <v>0.14239509873289402</v>
      </c>
    </row>
    <row r="2151" spans="1:7" x14ac:dyDescent="0.3">
      <c r="A2151" s="11">
        <v>44996</v>
      </c>
      <c r="B2151" s="8">
        <v>0.51041666666666663</v>
      </c>
      <c r="C2151" s="23">
        <f t="shared" si="70"/>
        <v>44996.510416666664</v>
      </c>
      <c r="D2151" s="9">
        <v>7.6820000000000004</v>
      </c>
      <c r="E2151" s="10">
        <v>0.28524572366222439</v>
      </c>
      <c r="G2151">
        <f t="shared" si="69"/>
        <v>0.14041226833170717</v>
      </c>
    </row>
    <row r="2152" spans="1:7" x14ac:dyDescent="0.3">
      <c r="A2152" s="11">
        <v>44996</v>
      </c>
      <c r="B2152" s="8">
        <v>0.52083333333333337</v>
      </c>
      <c r="C2152" s="23">
        <f t="shared" si="70"/>
        <v>44996.520833333336</v>
      </c>
      <c r="D2152" s="9">
        <v>7.5819999999999999</v>
      </c>
      <c r="E2152" s="10">
        <v>0.28004928066475387</v>
      </c>
      <c r="G2152">
        <f t="shared" si="69"/>
        <v>0.13484479930421728</v>
      </c>
    </row>
    <row r="2153" spans="1:7" x14ac:dyDescent="0.3">
      <c r="A2153" s="11">
        <v>44996</v>
      </c>
      <c r="B2153" s="8">
        <v>0.53125</v>
      </c>
      <c r="C2153" s="23">
        <f t="shared" si="70"/>
        <v>44996.53125</v>
      </c>
      <c r="D2153" s="9">
        <v>7.6820000000000004</v>
      </c>
      <c r="E2153" s="10">
        <v>0.29408438843461732</v>
      </c>
      <c r="G2153">
        <f t="shared" si="69"/>
        <v>0.14988201376884897</v>
      </c>
    </row>
    <row r="2154" spans="1:7" x14ac:dyDescent="0.3">
      <c r="A2154" s="11">
        <v>44996</v>
      </c>
      <c r="B2154" s="8">
        <v>0.54166666666666663</v>
      </c>
      <c r="C2154" s="23">
        <f t="shared" si="70"/>
        <v>44996.541666666664</v>
      </c>
      <c r="D2154" s="9">
        <v>7.5819999999999999</v>
      </c>
      <c r="E2154" s="10">
        <v>0.29391973438227337</v>
      </c>
      <c r="G2154">
        <f t="shared" si="69"/>
        <v>0.14970560341716765</v>
      </c>
    </row>
    <row r="2155" spans="1:7" x14ac:dyDescent="0.3">
      <c r="A2155" s="11">
        <v>44996</v>
      </c>
      <c r="B2155" s="8">
        <v>0.55208333333333337</v>
      </c>
      <c r="C2155" s="23">
        <f t="shared" si="70"/>
        <v>44996.552083333336</v>
      </c>
      <c r="D2155" s="9">
        <v>7.6820000000000004</v>
      </c>
      <c r="E2155" s="10">
        <v>0.29698338888182768</v>
      </c>
      <c r="G2155">
        <f t="shared" si="69"/>
        <v>0.15298800284799013</v>
      </c>
    </row>
    <row r="2156" spans="1:7" x14ac:dyDescent="0.3">
      <c r="A2156" s="11">
        <v>44996</v>
      </c>
      <c r="B2156" s="8">
        <v>0.5625</v>
      </c>
      <c r="C2156" s="23">
        <f t="shared" si="70"/>
        <v>44996.5625</v>
      </c>
      <c r="D2156" s="9">
        <v>7.5819999999999999</v>
      </c>
      <c r="E2156" s="10">
        <v>0.28284853065921994</v>
      </c>
      <c r="G2156">
        <f t="shared" si="69"/>
        <v>0.13784391574828819</v>
      </c>
    </row>
    <row r="2157" spans="1:7" x14ac:dyDescent="0.3">
      <c r="A2157" s="11">
        <v>44996</v>
      </c>
      <c r="B2157" s="8">
        <v>0.57291666666666663</v>
      </c>
      <c r="C2157" s="23">
        <f t="shared" si="70"/>
        <v>44996.572916666664</v>
      </c>
      <c r="D2157" s="9">
        <v>7.6820000000000004</v>
      </c>
      <c r="E2157" s="10">
        <v>0.29956846316645791</v>
      </c>
      <c r="G2157">
        <f t="shared" si="69"/>
        <v>0.15575765143654297</v>
      </c>
    </row>
    <row r="2158" spans="1:7" x14ac:dyDescent="0.3">
      <c r="A2158" s="11">
        <v>44996</v>
      </c>
      <c r="B2158" s="8">
        <v>0.58333333333333337</v>
      </c>
      <c r="C2158" s="23">
        <f t="shared" si="70"/>
        <v>44996.583333333336</v>
      </c>
      <c r="D2158" s="9">
        <v>7.6820000000000004</v>
      </c>
      <c r="E2158" s="10">
        <v>0.29702645456478122</v>
      </c>
      <c r="G2158">
        <f t="shared" si="69"/>
        <v>0.15303414342070654</v>
      </c>
    </row>
    <row r="2159" spans="1:7" x14ac:dyDescent="0.3">
      <c r="A2159" s="11">
        <v>44996</v>
      </c>
      <c r="B2159" s="8">
        <v>0.59375</v>
      </c>
      <c r="C2159" s="23">
        <f t="shared" si="70"/>
        <v>44996.59375</v>
      </c>
      <c r="D2159" s="9">
        <v>7.6820000000000004</v>
      </c>
      <c r="E2159" s="10">
        <v>0.29524942848924396</v>
      </c>
      <c r="G2159">
        <f t="shared" si="69"/>
        <v>0.15113023768337591</v>
      </c>
    </row>
    <row r="2160" spans="1:7" x14ac:dyDescent="0.3">
      <c r="A2160" s="11">
        <v>44996</v>
      </c>
      <c r="B2160" s="8">
        <v>0.60416666666666663</v>
      </c>
      <c r="C2160" s="23">
        <f t="shared" si="70"/>
        <v>44996.604166666664</v>
      </c>
      <c r="D2160" s="9">
        <v>7.6820000000000004</v>
      </c>
      <c r="E2160" s="10">
        <v>0.29703325440945821</v>
      </c>
      <c r="G2160">
        <f t="shared" si="69"/>
        <v>0.1530414287742935</v>
      </c>
    </row>
    <row r="2161" spans="1:7" x14ac:dyDescent="0.3">
      <c r="A2161" s="11">
        <v>44996</v>
      </c>
      <c r="B2161" s="8">
        <v>0.61458333333333337</v>
      </c>
      <c r="C2161" s="23">
        <f t="shared" si="70"/>
        <v>44996.614583333336</v>
      </c>
      <c r="D2161" s="9">
        <v>7.5819999999999999</v>
      </c>
      <c r="E2161" s="10">
        <v>0.28913381020145107</v>
      </c>
      <c r="G2161">
        <f t="shared" si="69"/>
        <v>0.14457796424983466</v>
      </c>
    </row>
    <row r="2162" spans="1:7" x14ac:dyDescent="0.3">
      <c r="A2162" s="11">
        <v>44996</v>
      </c>
      <c r="B2162" s="8">
        <v>0.625</v>
      </c>
      <c r="C2162" s="23">
        <f t="shared" si="70"/>
        <v>44996.625</v>
      </c>
      <c r="D2162" s="9">
        <v>7.5819999999999999</v>
      </c>
      <c r="E2162" s="10">
        <v>0.2900914483574531</v>
      </c>
      <c r="G2162">
        <f t="shared" si="69"/>
        <v>0.1456039777701752</v>
      </c>
    </row>
    <row r="2163" spans="1:7" x14ac:dyDescent="0.3">
      <c r="A2163" s="11">
        <v>44996</v>
      </c>
      <c r="B2163" s="8">
        <v>0.63541666666666663</v>
      </c>
      <c r="C2163" s="23">
        <f t="shared" si="70"/>
        <v>44996.635416666664</v>
      </c>
      <c r="D2163" s="9">
        <v>7.5819999999999999</v>
      </c>
      <c r="E2163" s="10">
        <v>0.29748056170316967</v>
      </c>
      <c r="G2163">
        <f t="shared" si="69"/>
        <v>0.15352067380877593</v>
      </c>
    </row>
    <row r="2164" spans="1:7" x14ac:dyDescent="0.3">
      <c r="A2164" s="11">
        <v>44996</v>
      </c>
      <c r="B2164" s="8">
        <v>0.64583333333333337</v>
      </c>
      <c r="C2164" s="23">
        <f t="shared" si="70"/>
        <v>44996.645833333336</v>
      </c>
      <c r="D2164" s="9">
        <v>7.5819999999999999</v>
      </c>
      <c r="E2164" s="10">
        <v>0.29987522374296949</v>
      </c>
      <c r="G2164">
        <f t="shared" si="69"/>
        <v>0.15608631471821749</v>
      </c>
    </row>
    <row r="2165" spans="1:7" x14ac:dyDescent="0.3">
      <c r="A2165" s="11">
        <v>44996</v>
      </c>
      <c r="B2165" s="8">
        <v>0.65625</v>
      </c>
      <c r="C2165" s="23">
        <f t="shared" si="70"/>
        <v>44996.65625</v>
      </c>
      <c r="D2165" s="9">
        <v>7.4809999999999999</v>
      </c>
      <c r="E2165" s="10">
        <v>0.29973095725153404</v>
      </c>
      <c r="G2165">
        <f t="shared" si="69"/>
        <v>0.15593174759929351</v>
      </c>
    </row>
    <row r="2166" spans="1:7" x14ac:dyDescent="0.3">
      <c r="A2166" s="11">
        <v>44996</v>
      </c>
      <c r="B2166" s="8">
        <v>0.66666666666666663</v>
      </c>
      <c r="C2166" s="23">
        <f t="shared" si="70"/>
        <v>44996.666666666664</v>
      </c>
      <c r="D2166" s="9">
        <v>7.4809999999999999</v>
      </c>
      <c r="E2166" s="10">
        <v>0.30034860129411123</v>
      </c>
      <c r="G2166">
        <f t="shared" si="69"/>
        <v>0.15659349142651074</v>
      </c>
    </row>
    <row r="2167" spans="1:7" x14ac:dyDescent="0.3">
      <c r="A2167" s="11">
        <v>44996</v>
      </c>
      <c r="B2167" s="8">
        <v>0.67708333333333337</v>
      </c>
      <c r="C2167" s="23">
        <f t="shared" si="70"/>
        <v>44996.677083333336</v>
      </c>
      <c r="D2167" s="9">
        <v>7.4809999999999999</v>
      </c>
      <c r="E2167" s="10">
        <v>0.298683795608707</v>
      </c>
      <c r="G2167">
        <f t="shared" si="69"/>
        <v>0.15480981861516863</v>
      </c>
    </row>
    <row r="2168" spans="1:7" x14ac:dyDescent="0.3">
      <c r="A2168" s="11">
        <v>44996</v>
      </c>
      <c r="B2168" s="8">
        <v>0.6875</v>
      </c>
      <c r="C2168" s="23">
        <f t="shared" si="70"/>
        <v>44996.6875</v>
      </c>
      <c r="D2168" s="9">
        <v>7.3810000000000002</v>
      </c>
      <c r="E2168" s="10">
        <v>0.29711281212548885</v>
      </c>
      <c r="G2168">
        <f t="shared" si="69"/>
        <v>0.15312666691124871</v>
      </c>
    </row>
    <row r="2169" spans="1:7" x14ac:dyDescent="0.3">
      <c r="A2169" s="11">
        <v>44996</v>
      </c>
      <c r="B2169" s="8">
        <v>0.69791666666666663</v>
      </c>
      <c r="C2169" s="23">
        <f t="shared" si="70"/>
        <v>44996.697916666664</v>
      </c>
      <c r="D2169" s="9">
        <v>7.3810000000000002</v>
      </c>
      <c r="E2169" s="10">
        <v>0.29620391812852143</v>
      </c>
      <c r="G2169">
        <f t="shared" si="69"/>
        <v>0.15215287788289783</v>
      </c>
    </row>
    <row r="2170" spans="1:7" x14ac:dyDescent="0.3">
      <c r="A2170" s="11">
        <v>44996</v>
      </c>
      <c r="B2170" s="8">
        <v>0.70833333333333337</v>
      </c>
      <c r="C2170" s="23">
        <f t="shared" si="70"/>
        <v>44996.708333333336</v>
      </c>
      <c r="D2170" s="9">
        <v>7.3810000000000002</v>
      </c>
      <c r="E2170" s="10">
        <v>0.29690995423838384</v>
      </c>
      <c r="G2170">
        <f t="shared" si="69"/>
        <v>0.1529093249710044</v>
      </c>
    </row>
    <row r="2171" spans="1:7" x14ac:dyDescent="0.3">
      <c r="A2171" s="11">
        <v>44996</v>
      </c>
      <c r="B2171" s="8">
        <v>0.71875</v>
      </c>
      <c r="C2171" s="23">
        <f t="shared" si="70"/>
        <v>44996.71875</v>
      </c>
      <c r="D2171" s="9">
        <v>7.3810000000000002</v>
      </c>
      <c r="E2171" s="10">
        <v>0.29698361771694104</v>
      </c>
      <c r="G2171">
        <f t="shared" si="69"/>
        <v>0.15298824802193056</v>
      </c>
    </row>
    <row r="2172" spans="1:7" x14ac:dyDescent="0.3">
      <c r="A2172" s="11">
        <v>44996</v>
      </c>
      <c r="B2172" s="8">
        <v>0.72916666666666663</v>
      </c>
      <c r="C2172" s="23">
        <f t="shared" si="70"/>
        <v>44996.729166666664</v>
      </c>
      <c r="D2172" s="9">
        <v>7.28</v>
      </c>
      <c r="E2172" s="10">
        <v>0.29758404274226125</v>
      </c>
      <c r="G2172">
        <f t="shared" si="69"/>
        <v>0.15363154339405866</v>
      </c>
    </row>
    <row r="2173" spans="1:7" x14ac:dyDescent="0.3">
      <c r="A2173" s="11">
        <v>44996</v>
      </c>
      <c r="B2173" s="8">
        <v>0.73958333333333337</v>
      </c>
      <c r="C2173" s="23">
        <f t="shared" si="70"/>
        <v>44996.739583333336</v>
      </c>
      <c r="D2173" s="9">
        <v>7.28</v>
      </c>
      <c r="E2173" s="10">
        <v>0.3031450321735763</v>
      </c>
      <c r="G2173">
        <f t="shared" si="69"/>
        <v>0.15958958747076962</v>
      </c>
    </row>
    <row r="2174" spans="1:7" x14ac:dyDescent="0.3">
      <c r="A2174" s="11">
        <v>44996</v>
      </c>
      <c r="B2174" s="8">
        <v>0.75</v>
      </c>
      <c r="C2174" s="23">
        <f t="shared" si="70"/>
        <v>44996.75</v>
      </c>
      <c r="D2174" s="9">
        <v>7.28</v>
      </c>
      <c r="E2174" s="10">
        <v>0.29789116076465466</v>
      </c>
      <c r="G2174">
        <f t="shared" si="69"/>
        <v>0.15396058964325099</v>
      </c>
    </row>
    <row r="2175" spans="1:7" x14ac:dyDescent="0.3">
      <c r="A2175" s="11">
        <v>44996</v>
      </c>
      <c r="B2175" s="8">
        <v>0.76041666666666663</v>
      </c>
      <c r="C2175" s="23">
        <f t="shared" si="70"/>
        <v>44996.760416666664</v>
      </c>
      <c r="D2175" s="9">
        <v>7.28</v>
      </c>
      <c r="E2175" s="10">
        <v>0.30074588511303219</v>
      </c>
      <c r="G2175">
        <f t="shared" si="69"/>
        <v>0.15701914131010264</v>
      </c>
    </row>
    <row r="2176" spans="1:7" x14ac:dyDescent="0.3">
      <c r="A2176" s="11">
        <v>44996</v>
      </c>
      <c r="B2176" s="8">
        <v>0.77083333333333337</v>
      </c>
      <c r="C2176" s="23">
        <f t="shared" si="70"/>
        <v>44996.770833333336</v>
      </c>
      <c r="D2176" s="9">
        <v>7.1790000000000003</v>
      </c>
      <c r="E2176" s="10">
        <v>0.29818451399280854</v>
      </c>
      <c r="G2176">
        <f t="shared" si="69"/>
        <v>0.15427488829189501</v>
      </c>
    </row>
    <row r="2177" spans="1:7" x14ac:dyDescent="0.3">
      <c r="A2177" s="11">
        <v>44996</v>
      </c>
      <c r="B2177" s="8">
        <v>0.78125</v>
      </c>
      <c r="C2177" s="23">
        <f t="shared" si="70"/>
        <v>44996.78125</v>
      </c>
      <c r="D2177" s="9">
        <v>7.1790000000000003</v>
      </c>
      <c r="E2177" s="10">
        <v>0.30283658548562747</v>
      </c>
      <c r="G2177">
        <f t="shared" si="69"/>
        <v>0.15925911768930123</v>
      </c>
    </row>
    <row r="2178" spans="1:7" x14ac:dyDescent="0.3">
      <c r="A2178" s="11">
        <v>44996</v>
      </c>
      <c r="B2178" s="8">
        <v>0.79166666666666663</v>
      </c>
      <c r="C2178" s="23">
        <f t="shared" si="70"/>
        <v>44996.791666666664</v>
      </c>
      <c r="D2178" s="9">
        <v>7.1790000000000003</v>
      </c>
      <c r="E2178" s="10">
        <v>0.29543860187901949</v>
      </c>
      <c r="G2178">
        <f t="shared" ref="G2178:G2241" si="71">IF(E2178&gt;0.224,E2178*1.0714 - 0.1652,0.3428*E2178)</f>
        <v>0.15133291805318144</v>
      </c>
    </row>
    <row r="2179" spans="1:7" x14ac:dyDescent="0.3">
      <c r="A2179" s="11">
        <v>44996</v>
      </c>
      <c r="B2179" s="8">
        <v>0.80208333333333337</v>
      </c>
      <c r="C2179" s="23">
        <f t="shared" ref="C2179:C2242" si="72">A2179+B2179</f>
        <v>44996.802083333336</v>
      </c>
      <c r="D2179" s="9">
        <v>7.1790000000000003</v>
      </c>
      <c r="E2179" s="10">
        <v>0.29361290463786527</v>
      </c>
      <c r="G2179">
        <f t="shared" si="71"/>
        <v>0.14937686602900879</v>
      </c>
    </row>
    <row r="2180" spans="1:7" x14ac:dyDescent="0.3">
      <c r="A2180" s="11">
        <v>44996</v>
      </c>
      <c r="B2180" s="8">
        <v>0.8125</v>
      </c>
      <c r="C2180" s="23">
        <f t="shared" si="72"/>
        <v>44996.8125</v>
      </c>
      <c r="D2180" s="9">
        <v>7.1790000000000003</v>
      </c>
      <c r="E2180" s="10">
        <v>0.29467704474304435</v>
      </c>
      <c r="G2180">
        <f t="shared" si="71"/>
        <v>0.15051698573769767</v>
      </c>
    </row>
    <row r="2181" spans="1:7" x14ac:dyDescent="0.3">
      <c r="A2181" s="11">
        <v>44996</v>
      </c>
      <c r="B2181" s="8">
        <v>0.82291666666666663</v>
      </c>
      <c r="C2181" s="23">
        <f t="shared" si="72"/>
        <v>44996.822916666664</v>
      </c>
      <c r="D2181" s="9">
        <v>7.1790000000000003</v>
      </c>
      <c r="E2181" s="10">
        <v>0.29452178681502594</v>
      </c>
      <c r="G2181">
        <f t="shared" si="71"/>
        <v>0.15035064239361873</v>
      </c>
    </row>
    <row r="2182" spans="1:7" x14ac:dyDescent="0.3">
      <c r="A2182" s="11">
        <v>44996</v>
      </c>
      <c r="B2182" s="8">
        <v>0.83333333333333337</v>
      </c>
      <c r="C2182" s="23">
        <f t="shared" si="72"/>
        <v>44996.833333333336</v>
      </c>
      <c r="D2182" s="9">
        <v>7.0789999999999997</v>
      </c>
      <c r="E2182" s="10">
        <v>0.29074569107506276</v>
      </c>
      <c r="G2182">
        <f t="shared" si="71"/>
        <v>0.14630493341782219</v>
      </c>
    </row>
    <row r="2183" spans="1:7" x14ac:dyDescent="0.3">
      <c r="A2183" s="11">
        <v>44996</v>
      </c>
      <c r="B2183" s="8">
        <v>0.84375</v>
      </c>
      <c r="C2183" s="23">
        <f t="shared" si="72"/>
        <v>44996.84375</v>
      </c>
      <c r="D2183" s="9">
        <v>7.0789999999999997</v>
      </c>
      <c r="E2183" s="10">
        <v>0.29191408470456626</v>
      </c>
      <c r="G2183">
        <f t="shared" si="71"/>
        <v>0.14755675035247223</v>
      </c>
    </row>
    <row r="2184" spans="1:7" x14ac:dyDescent="0.3">
      <c r="A2184" s="11">
        <v>44996</v>
      </c>
      <c r="B2184" s="8">
        <v>0.85416666666666663</v>
      </c>
      <c r="C2184" s="23">
        <f t="shared" si="72"/>
        <v>44996.854166666664</v>
      </c>
      <c r="D2184" s="9">
        <v>7.0789999999999997</v>
      </c>
      <c r="E2184" s="10">
        <v>0.28860382496472198</v>
      </c>
      <c r="G2184">
        <f t="shared" si="71"/>
        <v>0.14401013806720309</v>
      </c>
    </row>
    <row r="2185" spans="1:7" x14ac:dyDescent="0.3">
      <c r="A2185" s="11">
        <v>44996</v>
      </c>
      <c r="B2185" s="8">
        <v>0.86458333333333337</v>
      </c>
      <c r="C2185" s="23">
        <f t="shared" si="72"/>
        <v>44996.864583333336</v>
      </c>
      <c r="D2185" s="9">
        <v>7.0789999999999997</v>
      </c>
      <c r="E2185" s="10">
        <v>0.29472457568533034</v>
      </c>
      <c r="G2185">
        <f t="shared" si="71"/>
        <v>0.15056791038926287</v>
      </c>
    </row>
    <row r="2186" spans="1:7" x14ac:dyDescent="0.3">
      <c r="A2186" s="11">
        <v>44996</v>
      </c>
      <c r="B2186" s="8">
        <v>0.875</v>
      </c>
      <c r="C2186" s="23">
        <f t="shared" si="72"/>
        <v>44996.875</v>
      </c>
      <c r="D2186" s="9">
        <v>6.9779999999999998</v>
      </c>
      <c r="E2186" s="10">
        <v>0.28931551100770919</v>
      </c>
      <c r="G2186">
        <f t="shared" si="71"/>
        <v>0.14477263849365957</v>
      </c>
    </row>
    <row r="2187" spans="1:7" x14ac:dyDescent="0.3">
      <c r="A2187" s="11">
        <v>44996</v>
      </c>
      <c r="B2187" s="8">
        <v>0.88541666666666663</v>
      </c>
      <c r="C2187" s="23">
        <f t="shared" si="72"/>
        <v>44996.885416666664</v>
      </c>
      <c r="D2187" s="9">
        <v>6.9779999999999998</v>
      </c>
      <c r="E2187" s="10">
        <v>0.30033302125818345</v>
      </c>
      <c r="G2187">
        <f t="shared" si="71"/>
        <v>0.15657679897601773</v>
      </c>
    </row>
    <row r="2188" spans="1:7" x14ac:dyDescent="0.3">
      <c r="A2188" s="11">
        <v>44996</v>
      </c>
      <c r="B2188" s="8">
        <v>0.89583333333333337</v>
      </c>
      <c r="C2188" s="23">
        <f t="shared" si="72"/>
        <v>44996.895833333336</v>
      </c>
      <c r="D2188" s="9">
        <v>6.8769999999999998</v>
      </c>
      <c r="E2188" s="10">
        <v>0.29680520236569541</v>
      </c>
      <c r="G2188">
        <f t="shared" si="71"/>
        <v>0.15279709381460604</v>
      </c>
    </row>
    <row r="2189" spans="1:7" x14ac:dyDescent="0.3">
      <c r="A2189" s="11">
        <v>44996</v>
      </c>
      <c r="B2189" s="8">
        <v>0.90625</v>
      </c>
      <c r="C2189" s="23">
        <f t="shared" si="72"/>
        <v>44996.90625</v>
      </c>
      <c r="D2189" s="9">
        <v>6.8769999999999998</v>
      </c>
      <c r="E2189" s="10">
        <v>0.29756447901407151</v>
      </c>
      <c r="G2189">
        <f t="shared" si="71"/>
        <v>0.15361058281567619</v>
      </c>
    </row>
    <row r="2190" spans="1:7" x14ac:dyDescent="0.3">
      <c r="A2190" s="11">
        <v>44996</v>
      </c>
      <c r="B2190" s="8">
        <v>0.91666666666666663</v>
      </c>
      <c r="C2190" s="23">
        <f t="shared" si="72"/>
        <v>44996.916666666664</v>
      </c>
      <c r="D2190" s="9">
        <v>6.8769999999999998</v>
      </c>
      <c r="E2190" s="10">
        <v>0.29747381911575876</v>
      </c>
      <c r="G2190">
        <f t="shared" si="71"/>
        <v>0.15351344980062392</v>
      </c>
    </row>
    <row r="2191" spans="1:7" x14ac:dyDescent="0.3">
      <c r="A2191" s="11">
        <v>44996</v>
      </c>
      <c r="B2191" s="8">
        <v>0.92708333333333337</v>
      </c>
      <c r="C2191" s="23">
        <f t="shared" si="72"/>
        <v>44996.927083333336</v>
      </c>
      <c r="D2191" s="9">
        <v>6.8769999999999998</v>
      </c>
      <c r="E2191" s="10">
        <v>0.29874872393579344</v>
      </c>
      <c r="G2191">
        <f t="shared" si="71"/>
        <v>0.15487938282480906</v>
      </c>
    </row>
    <row r="2192" spans="1:7" x14ac:dyDescent="0.3">
      <c r="A2192" s="11">
        <v>44996</v>
      </c>
      <c r="B2192" s="8">
        <v>0.9375</v>
      </c>
      <c r="C2192" s="23">
        <f t="shared" si="72"/>
        <v>44996.9375</v>
      </c>
      <c r="D2192" s="9">
        <v>6.8769999999999998</v>
      </c>
      <c r="E2192" s="10">
        <v>0.30124867063178806</v>
      </c>
      <c r="G2192">
        <f t="shared" si="71"/>
        <v>0.15755782571489768</v>
      </c>
    </row>
    <row r="2193" spans="1:7" x14ac:dyDescent="0.3">
      <c r="A2193" s="11">
        <v>44996</v>
      </c>
      <c r="B2193" s="8">
        <v>0.94791666666666663</v>
      </c>
      <c r="C2193" s="23">
        <f t="shared" si="72"/>
        <v>44996.947916666664</v>
      </c>
      <c r="D2193" s="9">
        <v>6.8769999999999998</v>
      </c>
      <c r="E2193" s="10">
        <v>0.29522772013503951</v>
      </c>
      <c r="G2193">
        <f t="shared" si="71"/>
        <v>0.1511069793526813</v>
      </c>
    </row>
    <row r="2194" spans="1:7" x14ac:dyDescent="0.3">
      <c r="A2194" s="11">
        <v>44996</v>
      </c>
      <c r="B2194" s="8">
        <v>0.95833333333333337</v>
      </c>
      <c r="C2194" s="23">
        <f t="shared" si="72"/>
        <v>44996.958333333336</v>
      </c>
      <c r="D2194" s="9">
        <v>6.8769999999999998</v>
      </c>
      <c r="E2194" s="10">
        <v>0.29905810083878853</v>
      </c>
      <c r="G2194">
        <f t="shared" si="71"/>
        <v>0.15521084923867801</v>
      </c>
    </row>
    <row r="2195" spans="1:7" x14ac:dyDescent="0.3">
      <c r="A2195" s="11">
        <v>44996</v>
      </c>
      <c r="B2195" s="8">
        <v>0.96875</v>
      </c>
      <c r="C2195" s="23">
        <f t="shared" si="72"/>
        <v>44996.96875</v>
      </c>
      <c r="D2195" s="9">
        <v>6.7750000000000004</v>
      </c>
      <c r="E2195" s="10">
        <v>0.2953195606136918</v>
      </c>
      <c r="G2195">
        <f t="shared" si="71"/>
        <v>0.15120537724150934</v>
      </c>
    </row>
    <row r="2196" spans="1:7" x14ac:dyDescent="0.3">
      <c r="A2196" s="11">
        <v>44996</v>
      </c>
      <c r="B2196" s="8">
        <v>0.97916666666666663</v>
      </c>
      <c r="C2196" s="23">
        <f t="shared" si="72"/>
        <v>44996.979166666664</v>
      </c>
      <c r="D2196" s="9">
        <v>6.7750000000000004</v>
      </c>
      <c r="E2196" s="10">
        <v>0.29547708125563232</v>
      </c>
      <c r="G2196">
        <f t="shared" si="71"/>
        <v>0.15137414485728445</v>
      </c>
    </row>
    <row r="2197" spans="1:7" x14ac:dyDescent="0.3">
      <c r="A2197" s="11">
        <v>44996</v>
      </c>
      <c r="B2197" s="8">
        <v>0.98958333333333337</v>
      </c>
      <c r="C2197" s="23">
        <f t="shared" si="72"/>
        <v>44996.989583333336</v>
      </c>
      <c r="D2197" s="9">
        <v>6.7750000000000004</v>
      </c>
      <c r="E2197" s="10">
        <v>0.29058034245109926</v>
      </c>
      <c r="G2197">
        <f t="shared" si="71"/>
        <v>0.14612777890210771</v>
      </c>
    </row>
    <row r="2198" spans="1:7" x14ac:dyDescent="0.3">
      <c r="A2198" s="11">
        <v>44997</v>
      </c>
      <c r="B2198" s="8">
        <v>0</v>
      </c>
      <c r="C2198" s="23">
        <f t="shared" si="72"/>
        <v>44997</v>
      </c>
      <c r="D2198" s="9">
        <v>6.7750000000000004</v>
      </c>
      <c r="E2198" s="10">
        <v>0.29465208105898794</v>
      </c>
      <c r="G2198">
        <f t="shared" si="71"/>
        <v>0.15049023964659963</v>
      </c>
    </row>
    <row r="2199" spans="1:7" x14ac:dyDescent="0.3">
      <c r="A2199" s="11">
        <v>44997</v>
      </c>
      <c r="B2199" s="8">
        <v>1.0416666666666666E-2</v>
      </c>
      <c r="C2199" s="23">
        <f t="shared" si="72"/>
        <v>44997.010416666664</v>
      </c>
      <c r="D2199" s="9">
        <v>6.7750000000000004</v>
      </c>
      <c r="E2199" s="10">
        <v>0.2932785917206196</v>
      </c>
      <c r="G2199">
        <f t="shared" si="71"/>
        <v>0.14901868316947181</v>
      </c>
    </row>
    <row r="2200" spans="1:7" x14ac:dyDescent="0.3">
      <c r="A2200" s="11">
        <v>44997</v>
      </c>
      <c r="B2200" s="8">
        <v>2.0833333333333332E-2</v>
      </c>
      <c r="C2200" s="23">
        <f t="shared" si="72"/>
        <v>44997.020833333336</v>
      </c>
      <c r="D2200" s="9">
        <v>6.7750000000000004</v>
      </c>
      <c r="E2200" s="10">
        <v>0.29506911412542175</v>
      </c>
      <c r="G2200">
        <f t="shared" si="71"/>
        <v>0.1509370488739768</v>
      </c>
    </row>
    <row r="2201" spans="1:7" x14ac:dyDescent="0.3">
      <c r="A2201" s="11">
        <v>44997</v>
      </c>
      <c r="B2201" s="8">
        <v>3.125E-2</v>
      </c>
      <c r="C2201" s="23">
        <f t="shared" si="72"/>
        <v>44997.03125</v>
      </c>
      <c r="D2201" s="9">
        <v>6.7750000000000004</v>
      </c>
      <c r="E2201" s="10">
        <v>0.29077639332200622</v>
      </c>
      <c r="G2201">
        <f t="shared" si="71"/>
        <v>0.14633782780519744</v>
      </c>
    </row>
    <row r="2202" spans="1:7" x14ac:dyDescent="0.3">
      <c r="A2202" s="11">
        <v>44997</v>
      </c>
      <c r="B2202" s="8">
        <v>4.1666666666666664E-2</v>
      </c>
      <c r="C2202" s="23">
        <f t="shared" si="72"/>
        <v>44997.041666666664</v>
      </c>
      <c r="D2202" s="9">
        <v>6.6740000000000004</v>
      </c>
      <c r="E2202" s="10">
        <v>0.28675129040557962</v>
      </c>
      <c r="G2202">
        <f t="shared" si="71"/>
        <v>0.14202533254053795</v>
      </c>
    </row>
    <row r="2203" spans="1:7" x14ac:dyDescent="0.3">
      <c r="A2203" s="11">
        <v>44997</v>
      </c>
      <c r="B2203" s="8">
        <v>5.2083333333333336E-2</v>
      </c>
      <c r="C2203" s="23">
        <f t="shared" si="72"/>
        <v>44997.052083333336</v>
      </c>
      <c r="D2203" s="9">
        <v>6.6740000000000004</v>
      </c>
      <c r="E2203" s="10">
        <v>0.28792872215129933</v>
      </c>
      <c r="G2203">
        <f t="shared" si="71"/>
        <v>0.14328683291290206</v>
      </c>
    </row>
    <row r="2204" spans="1:7" x14ac:dyDescent="0.3">
      <c r="A2204" s="11">
        <v>44997</v>
      </c>
      <c r="B2204" s="8">
        <v>6.25E-2</v>
      </c>
      <c r="C2204" s="23">
        <f t="shared" si="72"/>
        <v>44997.0625</v>
      </c>
      <c r="D2204" s="9">
        <v>6.6740000000000004</v>
      </c>
      <c r="E2204" s="10">
        <v>0.28547073422399344</v>
      </c>
      <c r="G2204">
        <f t="shared" si="71"/>
        <v>0.14065334464758655</v>
      </c>
    </row>
    <row r="2205" spans="1:7" x14ac:dyDescent="0.3">
      <c r="A2205" s="11">
        <v>44997</v>
      </c>
      <c r="B2205" s="8">
        <v>7.2916666666666671E-2</v>
      </c>
      <c r="C2205" s="23">
        <f t="shared" si="72"/>
        <v>44997.072916666664</v>
      </c>
      <c r="D2205" s="9">
        <v>6.6740000000000004</v>
      </c>
      <c r="E2205" s="10">
        <v>0.28889423884750381</v>
      </c>
      <c r="G2205">
        <f t="shared" si="71"/>
        <v>0.14432128750121553</v>
      </c>
    </row>
    <row r="2206" spans="1:7" x14ac:dyDescent="0.3">
      <c r="A2206" s="11">
        <v>44997</v>
      </c>
      <c r="B2206" s="8">
        <v>0.125</v>
      </c>
      <c r="C2206" s="23">
        <f t="shared" si="72"/>
        <v>44997.125</v>
      </c>
      <c r="D2206" s="9">
        <v>6.6740000000000004</v>
      </c>
      <c r="E2206" s="10">
        <v>0.28644531680466873</v>
      </c>
      <c r="G2206">
        <f t="shared" si="71"/>
        <v>0.14169751242452205</v>
      </c>
    </row>
    <row r="2207" spans="1:7" x14ac:dyDescent="0.3">
      <c r="A2207" s="11">
        <v>44997</v>
      </c>
      <c r="B2207" s="8">
        <v>0.13541666666666666</v>
      </c>
      <c r="C2207" s="23">
        <f t="shared" si="72"/>
        <v>44997.135416666664</v>
      </c>
      <c r="D2207" s="9">
        <v>6.6740000000000004</v>
      </c>
      <c r="E2207" s="10">
        <v>0.28930900306207064</v>
      </c>
      <c r="G2207">
        <f t="shared" si="71"/>
        <v>0.14476566588070244</v>
      </c>
    </row>
    <row r="2208" spans="1:7" x14ac:dyDescent="0.3">
      <c r="A2208" s="11">
        <v>44997</v>
      </c>
      <c r="B2208" s="8">
        <v>0.14583333333333334</v>
      </c>
      <c r="C2208" s="23">
        <f t="shared" si="72"/>
        <v>44997.145833333336</v>
      </c>
      <c r="D2208" s="9">
        <v>6.6740000000000004</v>
      </c>
      <c r="E2208" s="10">
        <v>0.28595235933653801</v>
      </c>
      <c r="G2208">
        <f t="shared" si="71"/>
        <v>0.14116935779316681</v>
      </c>
    </row>
    <row r="2209" spans="1:7" x14ac:dyDescent="0.3">
      <c r="A2209" s="11">
        <v>44997</v>
      </c>
      <c r="B2209" s="8">
        <v>0.15625</v>
      </c>
      <c r="C2209" s="23">
        <f t="shared" si="72"/>
        <v>44997.15625</v>
      </c>
      <c r="D2209" s="9">
        <v>6.6740000000000004</v>
      </c>
      <c r="E2209" s="10">
        <v>0.28798311745812943</v>
      </c>
      <c r="G2209">
        <f t="shared" si="71"/>
        <v>0.14334511204463984</v>
      </c>
    </row>
    <row r="2210" spans="1:7" x14ac:dyDescent="0.3">
      <c r="A2210" s="11">
        <v>44997</v>
      </c>
      <c r="B2210" s="8">
        <v>0.16666666666666666</v>
      </c>
      <c r="C2210" s="23">
        <f t="shared" si="72"/>
        <v>44997.166666666664</v>
      </c>
      <c r="D2210" s="9">
        <v>6.6740000000000004</v>
      </c>
      <c r="E2210" s="10">
        <v>0.28905855800354691</v>
      </c>
      <c r="G2210">
        <f t="shared" si="71"/>
        <v>0.14449733904500012</v>
      </c>
    </row>
    <row r="2211" spans="1:7" x14ac:dyDescent="0.3">
      <c r="A2211" s="11">
        <v>44997</v>
      </c>
      <c r="B2211" s="8">
        <v>0.17708333333333334</v>
      </c>
      <c r="C2211" s="23">
        <f t="shared" si="72"/>
        <v>44997.177083333336</v>
      </c>
      <c r="D2211" s="9">
        <v>6.6740000000000004</v>
      </c>
      <c r="E2211" s="10">
        <v>0.29058275983030007</v>
      </c>
      <c r="G2211">
        <f t="shared" si="71"/>
        <v>0.14613036888218345</v>
      </c>
    </row>
    <row r="2212" spans="1:7" x14ac:dyDescent="0.3">
      <c r="A2212" s="11">
        <v>44997</v>
      </c>
      <c r="B2212" s="8">
        <v>0.1875</v>
      </c>
      <c r="C2212" s="23">
        <f t="shared" si="72"/>
        <v>44997.1875</v>
      </c>
      <c r="D2212" s="9">
        <v>6.6740000000000004</v>
      </c>
      <c r="E2212" s="10">
        <v>0.29359263347480075</v>
      </c>
      <c r="G2212">
        <f t="shared" si="71"/>
        <v>0.14935514750490148</v>
      </c>
    </row>
    <row r="2213" spans="1:7" x14ac:dyDescent="0.3">
      <c r="A2213" s="11">
        <v>44997</v>
      </c>
      <c r="B2213" s="8">
        <v>0.19791666666666666</v>
      </c>
      <c r="C2213" s="23">
        <f t="shared" si="72"/>
        <v>44997.197916666664</v>
      </c>
      <c r="D2213" s="9">
        <v>6.5730000000000004</v>
      </c>
      <c r="E2213" s="10">
        <v>0.29149634746952324</v>
      </c>
      <c r="G2213">
        <f t="shared" si="71"/>
        <v>0.14710918667884715</v>
      </c>
    </row>
    <row r="2214" spans="1:7" x14ac:dyDescent="0.3">
      <c r="A2214" s="11">
        <v>44997</v>
      </c>
      <c r="B2214" s="8">
        <v>0.20833333333333334</v>
      </c>
      <c r="C2214" s="23">
        <f t="shared" si="72"/>
        <v>44997.208333333336</v>
      </c>
      <c r="D2214" s="9">
        <v>6.5730000000000004</v>
      </c>
      <c r="E2214" s="10">
        <v>0.29104078930917676</v>
      </c>
      <c r="G2214">
        <f t="shared" si="71"/>
        <v>0.14662110166585196</v>
      </c>
    </row>
    <row r="2215" spans="1:7" x14ac:dyDescent="0.3">
      <c r="A2215" s="11">
        <v>44997</v>
      </c>
      <c r="B2215" s="8">
        <v>0.21875</v>
      </c>
      <c r="C2215" s="23">
        <f t="shared" si="72"/>
        <v>44997.21875</v>
      </c>
      <c r="D2215" s="9">
        <v>6.5730000000000004</v>
      </c>
      <c r="E2215" s="10">
        <v>0.28991209297160353</v>
      </c>
      <c r="G2215">
        <f t="shared" si="71"/>
        <v>0.14541181640977596</v>
      </c>
    </row>
    <row r="2216" spans="1:7" x14ac:dyDescent="0.3">
      <c r="A2216" s="11">
        <v>44997</v>
      </c>
      <c r="B2216" s="8">
        <v>0.22916666666666666</v>
      </c>
      <c r="C2216" s="23">
        <f t="shared" si="72"/>
        <v>44997.229166666664</v>
      </c>
      <c r="D2216" s="9">
        <v>6.5730000000000004</v>
      </c>
      <c r="E2216" s="10">
        <v>0.29297747810527502</v>
      </c>
      <c r="G2216">
        <f t="shared" si="71"/>
        <v>0.14869607004199165</v>
      </c>
    </row>
    <row r="2217" spans="1:7" x14ac:dyDescent="0.3">
      <c r="A2217" s="11">
        <v>44997</v>
      </c>
      <c r="B2217" s="8">
        <v>0.23958333333333334</v>
      </c>
      <c r="C2217" s="23">
        <f t="shared" si="72"/>
        <v>44997.239583333336</v>
      </c>
      <c r="D2217" s="9">
        <v>6.5730000000000004</v>
      </c>
      <c r="E2217" s="10">
        <v>0.29965333164407398</v>
      </c>
      <c r="G2217">
        <f t="shared" si="71"/>
        <v>0.15584857952346082</v>
      </c>
    </row>
    <row r="2218" spans="1:7" x14ac:dyDescent="0.3">
      <c r="A2218" s="11">
        <v>44997</v>
      </c>
      <c r="B2218" s="8">
        <v>0.25</v>
      </c>
      <c r="C2218" s="23">
        <f t="shared" si="72"/>
        <v>44997.25</v>
      </c>
      <c r="D2218" s="9">
        <v>6.4710000000000001</v>
      </c>
      <c r="E2218" s="10">
        <v>0.29205866048767254</v>
      </c>
      <c r="G2218">
        <f t="shared" si="71"/>
        <v>0.14771164884649229</v>
      </c>
    </row>
    <row r="2219" spans="1:7" x14ac:dyDescent="0.3">
      <c r="A2219" s="11">
        <v>44997</v>
      </c>
      <c r="B2219" s="8">
        <v>0.26041666666666669</v>
      </c>
      <c r="C2219" s="23">
        <f t="shared" si="72"/>
        <v>44997.260416666664</v>
      </c>
      <c r="D2219" s="9">
        <v>6.4710000000000001</v>
      </c>
      <c r="E2219" s="10">
        <v>0.29485772143572747</v>
      </c>
      <c r="G2219">
        <f t="shared" si="71"/>
        <v>0.1507105627462384</v>
      </c>
    </row>
    <row r="2220" spans="1:7" x14ac:dyDescent="0.3">
      <c r="A2220" s="11">
        <v>44997</v>
      </c>
      <c r="B2220" s="8">
        <v>0.27083333333333331</v>
      </c>
      <c r="C2220" s="23">
        <f t="shared" si="72"/>
        <v>44997.270833333336</v>
      </c>
      <c r="D2220" s="9">
        <v>6.4710000000000001</v>
      </c>
      <c r="E2220" s="10">
        <v>0.29472060144596474</v>
      </c>
      <c r="G2220">
        <f t="shared" si="71"/>
        <v>0.1505636523892066</v>
      </c>
    </row>
    <row r="2221" spans="1:7" x14ac:dyDescent="0.3">
      <c r="A2221" s="11">
        <v>44997</v>
      </c>
      <c r="B2221" s="8">
        <v>0.28125</v>
      </c>
      <c r="C2221" s="23">
        <f t="shared" si="72"/>
        <v>44997.28125</v>
      </c>
      <c r="D2221" s="9">
        <v>6.4710000000000001</v>
      </c>
      <c r="E2221" s="10">
        <v>0.29302983264657206</v>
      </c>
      <c r="G2221">
        <f t="shared" si="71"/>
        <v>0.14875216269753727</v>
      </c>
    </row>
    <row r="2222" spans="1:7" x14ac:dyDescent="0.3">
      <c r="A2222" s="11">
        <v>44997</v>
      </c>
      <c r="B2222" s="8">
        <v>0.29166666666666669</v>
      </c>
      <c r="C2222" s="23">
        <f t="shared" si="72"/>
        <v>44997.291666666664</v>
      </c>
      <c r="D2222" s="9">
        <v>6.4710000000000001</v>
      </c>
      <c r="E2222" s="10">
        <v>0.30057936464493029</v>
      </c>
      <c r="G2222">
        <f t="shared" si="71"/>
        <v>0.15684073128057829</v>
      </c>
    </row>
    <row r="2223" spans="1:7" x14ac:dyDescent="0.3">
      <c r="A2223" s="11">
        <v>44997</v>
      </c>
      <c r="B2223" s="8">
        <v>0.30208333333333331</v>
      </c>
      <c r="C2223" s="23">
        <f t="shared" si="72"/>
        <v>44997.302083333336</v>
      </c>
      <c r="D2223" s="9">
        <v>6.4710000000000001</v>
      </c>
      <c r="E2223" s="10">
        <v>0.29384801969292679</v>
      </c>
      <c r="G2223">
        <f t="shared" si="71"/>
        <v>0.14962876829900174</v>
      </c>
    </row>
    <row r="2224" spans="1:7" x14ac:dyDescent="0.3">
      <c r="A2224" s="11">
        <v>44997</v>
      </c>
      <c r="B2224" s="8">
        <v>0.3125</v>
      </c>
      <c r="C2224" s="23">
        <f t="shared" si="72"/>
        <v>44997.3125</v>
      </c>
      <c r="D2224" s="9">
        <v>6.4710000000000001</v>
      </c>
      <c r="E2224" s="10">
        <v>0.29655188990428788</v>
      </c>
      <c r="G2224">
        <f t="shared" si="71"/>
        <v>0.15252569484345402</v>
      </c>
    </row>
    <row r="2225" spans="1:7" x14ac:dyDescent="0.3">
      <c r="A2225" s="11">
        <v>44997</v>
      </c>
      <c r="B2225" s="8">
        <v>0.32291666666666669</v>
      </c>
      <c r="C2225" s="23">
        <f t="shared" si="72"/>
        <v>44997.322916666664</v>
      </c>
      <c r="D2225" s="9">
        <v>6.4710000000000001</v>
      </c>
      <c r="E2225" s="10">
        <v>0.29736327761230702</v>
      </c>
      <c r="G2225">
        <f t="shared" si="71"/>
        <v>0.15339501563382568</v>
      </c>
    </row>
    <row r="2226" spans="1:7" x14ac:dyDescent="0.3">
      <c r="A2226" s="11">
        <v>44997</v>
      </c>
      <c r="B2226" s="8">
        <v>0.33333333333333331</v>
      </c>
      <c r="C2226" s="23">
        <f t="shared" si="72"/>
        <v>44997.333333333336</v>
      </c>
      <c r="D2226" s="9">
        <v>6.37</v>
      </c>
      <c r="E2226" s="10">
        <v>0.28686543261784114</v>
      </c>
      <c r="G2226">
        <f t="shared" si="71"/>
        <v>0.14214762450675494</v>
      </c>
    </row>
    <row r="2227" spans="1:7" x14ac:dyDescent="0.3">
      <c r="A2227" s="11">
        <v>44997</v>
      </c>
      <c r="B2227" s="8">
        <v>0.34375</v>
      </c>
      <c r="C2227" s="23">
        <f t="shared" si="72"/>
        <v>44997.34375</v>
      </c>
      <c r="D2227" s="9">
        <v>6.2679999999999998</v>
      </c>
      <c r="E2227" s="10">
        <v>0.2868624019423513</v>
      </c>
      <c r="G2227">
        <f t="shared" si="71"/>
        <v>0.14214437744103514</v>
      </c>
    </row>
    <row r="2228" spans="1:7" x14ac:dyDescent="0.3">
      <c r="A2228" s="11">
        <v>44997</v>
      </c>
      <c r="B2228" s="8">
        <v>0.35416666666666669</v>
      </c>
      <c r="C2228" s="23">
        <f t="shared" si="72"/>
        <v>44997.354166666664</v>
      </c>
      <c r="D2228" s="9">
        <v>6.2679999999999998</v>
      </c>
      <c r="E2228" s="10">
        <v>0.29170348029020199</v>
      </c>
      <c r="G2228">
        <f t="shared" si="71"/>
        <v>0.14733110878292238</v>
      </c>
    </row>
    <row r="2229" spans="1:7" x14ac:dyDescent="0.3">
      <c r="A2229" s="11">
        <v>44997</v>
      </c>
      <c r="B2229" s="8">
        <v>0.36458333333333331</v>
      </c>
      <c r="C2229" s="23">
        <f t="shared" si="72"/>
        <v>44997.364583333336</v>
      </c>
      <c r="D2229" s="9">
        <v>6.37</v>
      </c>
      <c r="E2229" s="10">
        <v>0.28906387376246712</v>
      </c>
      <c r="G2229">
        <f t="shared" si="71"/>
        <v>0.14450303434910722</v>
      </c>
    </row>
    <row r="2230" spans="1:7" x14ac:dyDescent="0.3">
      <c r="A2230" s="11">
        <v>44997</v>
      </c>
      <c r="B2230" s="8">
        <v>0.375</v>
      </c>
      <c r="C2230" s="23">
        <f t="shared" si="72"/>
        <v>44997.375</v>
      </c>
      <c r="D2230" s="9">
        <v>6.37</v>
      </c>
      <c r="E2230" s="10">
        <v>0.29753807112303782</v>
      </c>
      <c r="G2230">
        <f t="shared" si="71"/>
        <v>0.15358228940122265</v>
      </c>
    </row>
    <row r="2231" spans="1:7" x14ac:dyDescent="0.3">
      <c r="A2231" s="11">
        <v>44997</v>
      </c>
      <c r="B2231" s="8">
        <v>0.38541666666666669</v>
      </c>
      <c r="C2231" s="23">
        <f t="shared" si="72"/>
        <v>44997.385416666664</v>
      </c>
      <c r="D2231" s="9">
        <v>6.37</v>
      </c>
      <c r="E2231" s="10">
        <v>0.30109750598657692</v>
      </c>
      <c r="G2231">
        <f t="shared" si="71"/>
        <v>0.15739586791401849</v>
      </c>
    </row>
    <row r="2232" spans="1:7" x14ac:dyDescent="0.3">
      <c r="A2232" s="11">
        <v>44997</v>
      </c>
      <c r="B2232" s="8">
        <v>0.39583333333333331</v>
      </c>
      <c r="C2232" s="23">
        <f t="shared" si="72"/>
        <v>44997.395833333336</v>
      </c>
      <c r="D2232" s="9">
        <v>6.37</v>
      </c>
      <c r="E2232" s="10">
        <v>0.29242952850449633</v>
      </c>
      <c r="G2232">
        <f t="shared" si="71"/>
        <v>0.14810899683971734</v>
      </c>
    </row>
    <row r="2233" spans="1:7" x14ac:dyDescent="0.3">
      <c r="A2233" s="11">
        <v>44997</v>
      </c>
      <c r="B2233" s="8">
        <v>0.40625</v>
      </c>
      <c r="C2233" s="23">
        <f t="shared" si="72"/>
        <v>44997.40625</v>
      </c>
      <c r="D2233" s="9">
        <v>6.37</v>
      </c>
      <c r="E2233" s="10">
        <v>0.29045093147433476</v>
      </c>
      <c r="G2233">
        <f t="shared" si="71"/>
        <v>0.14598912798160224</v>
      </c>
    </row>
    <row r="2234" spans="1:7" x14ac:dyDescent="0.3">
      <c r="A2234" s="11">
        <v>44997</v>
      </c>
      <c r="B2234" s="8">
        <v>0.41666666666666669</v>
      </c>
      <c r="C2234" s="23">
        <f t="shared" si="72"/>
        <v>44997.416666666664</v>
      </c>
      <c r="D2234" s="9">
        <v>6.37</v>
      </c>
      <c r="E2234" s="10">
        <v>0.29366020225865119</v>
      </c>
      <c r="G2234">
        <f t="shared" si="71"/>
        <v>0.14942754069991887</v>
      </c>
    </row>
    <row r="2235" spans="1:7" x14ac:dyDescent="0.3">
      <c r="A2235" s="11">
        <v>44997</v>
      </c>
      <c r="B2235" s="8">
        <v>0.42708333333333331</v>
      </c>
      <c r="C2235" s="23">
        <f t="shared" si="72"/>
        <v>44997.427083333336</v>
      </c>
      <c r="D2235" s="9">
        <v>6.37</v>
      </c>
      <c r="E2235" s="10">
        <v>0.29510165439059238</v>
      </c>
      <c r="G2235">
        <f t="shared" si="71"/>
        <v>0.15097191251408065</v>
      </c>
    </row>
    <row r="2236" spans="1:7" x14ac:dyDescent="0.3">
      <c r="A2236" s="11">
        <v>44997</v>
      </c>
      <c r="B2236" s="8">
        <v>0.4375</v>
      </c>
      <c r="C2236" s="23">
        <f t="shared" si="72"/>
        <v>44997.4375</v>
      </c>
      <c r="D2236" s="9">
        <v>6.37</v>
      </c>
      <c r="E2236" s="10">
        <v>0.28847573409542654</v>
      </c>
      <c r="G2236">
        <f t="shared" si="71"/>
        <v>0.14387290150983995</v>
      </c>
    </row>
    <row r="2237" spans="1:7" x14ac:dyDescent="0.3">
      <c r="A2237" s="11">
        <v>44997</v>
      </c>
      <c r="B2237" s="8">
        <v>0.44791666666666669</v>
      </c>
      <c r="C2237" s="23">
        <f t="shared" si="72"/>
        <v>44997.447916666664</v>
      </c>
      <c r="D2237" s="9">
        <v>6.37</v>
      </c>
      <c r="E2237" s="10">
        <v>0.29305846398659324</v>
      </c>
      <c r="G2237">
        <f t="shared" si="71"/>
        <v>0.14878283831523598</v>
      </c>
    </row>
    <row r="2238" spans="1:7" x14ac:dyDescent="0.3">
      <c r="A2238" s="11">
        <v>44997</v>
      </c>
      <c r="B2238" s="8">
        <v>0.45833333333333331</v>
      </c>
      <c r="C2238" s="23">
        <f t="shared" si="72"/>
        <v>44997.458333333336</v>
      </c>
      <c r="D2238" s="9">
        <v>6.37</v>
      </c>
      <c r="E2238" s="10">
        <v>0.28818223087044764</v>
      </c>
      <c r="G2238">
        <f t="shared" si="71"/>
        <v>0.14355844215459757</v>
      </c>
    </row>
    <row r="2239" spans="1:7" x14ac:dyDescent="0.3">
      <c r="A2239" s="11">
        <v>44997</v>
      </c>
      <c r="B2239" s="8">
        <v>0.46875</v>
      </c>
      <c r="C2239" s="23">
        <f t="shared" si="72"/>
        <v>44997.46875</v>
      </c>
      <c r="D2239" s="9">
        <v>6.4710000000000001</v>
      </c>
      <c r="E2239" s="10">
        <v>0.29083591281036375</v>
      </c>
      <c r="G2239">
        <f t="shared" si="71"/>
        <v>0.1464015969850237</v>
      </c>
    </row>
    <row r="2240" spans="1:7" x14ac:dyDescent="0.3">
      <c r="A2240" s="11">
        <v>44997</v>
      </c>
      <c r="B2240" s="8">
        <v>0.47916666666666669</v>
      </c>
      <c r="C2240" s="23">
        <f t="shared" si="72"/>
        <v>44997.479166666664</v>
      </c>
      <c r="D2240" s="9">
        <v>6.4710000000000001</v>
      </c>
      <c r="E2240" s="10">
        <v>0.30274948679696417</v>
      </c>
      <c r="G2240">
        <f t="shared" si="71"/>
        <v>0.1591658001542674</v>
      </c>
    </row>
    <row r="2241" spans="1:7" x14ac:dyDescent="0.3">
      <c r="A2241" s="11">
        <v>44997</v>
      </c>
      <c r="B2241" s="8">
        <v>0.48958333333333331</v>
      </c>
      <c r="C2241" s="23">
        <f t="shared" si="72"/>
        <v>44997.489583333336</v>
      </c>
      <c r="D2241" s="9">
        <v>6.4710000000000001</v>
      </c>
      <c r="E2241" s="10">
        <v>0.29172209324007281</v>
      </c>
      <c r="G2241">
        <f t="shared" si="71"/>
        <v>0.14735105069741394</v>
      </c>
    </row>
    <row r="2242" spans="1:7" x14ac:dyDescent="0.3">
      <c r="A2242" s="11">
        <v>44997</v>
      </c>
      <c r="B2242" s="8">
        <v>0.5</v>
      </c>
      <c r="C2242" s="23">
        <f t="shared" si="72"/>
        <v>44997.5</v>
      </c>
      <c r="D2242" s="9">
        <v>6.5730000000000004</v>
      </c>
      <c r="E2242" s="10">
        <v>0.29319279166364692</v>
      </c>
      <c r="G2242">
        <f t="shared" ref="G2242:G2305" si="73">IF(E2242&gt;0.224,E2242*1.0714 - 0.1652,0.3428*E2242)</f>
        <v>0.14892675698843127</v>
      </c>
    </row>
    <row r="2243" spans="1:7" x14ac:dyDescent="0.3">
      <c r="A2243" s="11">
        <v>44997</v>
      </c>
      <c r="B2243" s="8">
        <v>0.51041666666666663</v>
      </c>
      <c r="C2243" s="23">
        <f t="shared" ref="C2243:C2306" si="74">A2243+B2243</f>
        <v>44997.510416666664</v>
      </c>
      <c r="D2243" s="9">
        <v>6.5730000000000004</v>
      </c>
      <c r="E2243" s="10">
        <v>0.29500709170024958</v>
      </c>
      <c r="G2243">
        <f t="shared" si="73"/>
        <v>0.15087059804764735</v>
      </c>
    </row>
    <row r="2244" spans="1:7" x14ac:dyDescent="0.3">
      <c r="A2244" s="11">
        <v>44997</v>
      </c>
      <c r="B2244" s="8">
        <v>0.52083333333333337</v>
      </c>
      <c r="C2244" s="23">
        <f t="shared" si="74"/>
        <v>44997.520833333336</v>
      </c>
      <c r="D2244" s="9">
        <v>6.5730000000000004</v>
      </c>
      <c r="E2244" s="10">
        <v>0.2838085202063732</v>
      </c>
      <c r="G2244">
        <f t="shared" si="73"/>
        <v>0.13887244854910819</v>
      </c>
    </row>
    <row r="2245" spans="1:7" x14ac:dyDescent="0.3">
      <c r="A2245" s="11">
        <v>44997</v>
      </c>
      <c r="B2245" s="8">
        <v>0.53125</v>
      </c>
      <c r="C2245" s="23">
        <f t="shared" si="74"/>
        <v>44997.53125</v>
      </c>
      <c r="D2245" s="9">
        <v>6.6740000000000004</v>
      </c>
      <c r="E2245" s="10">
        <v>0.29124570263227073</v>
      </c>
      <c r="G2245">
        <f t="shared" si="73"/>
        <v>0.14684064580021483</v>
      </c>
    </row>
    <row r="2246" spans="1:7" x14ac:dyDescent="0.3">
      <c r="A2246" s="11">
        <v>44997</v>
      </c>
      <c r="B2246" s="8">
        <v>0.54166666666666663</v>
      </c>
      <c r="C2246" s="23">
        <f t="shared" si="74"/>
        <v>44997.541666666664</v>
      </c>
      <c r="D2246" s="9">
        <v>6.6740000000000004</v>
      </c>
      <c r="E2246" s="10">
        <v>0.29180325452725936</v>
      </c>
      <c r="G2246">
        <f t="shared" si="73"/>
        <v>0.14743800690050562</v>
      </c>
    </row>
    <row r="2247" spans="1:7" x14ac:dyDescent="0.3">
      <c r="A2247" s="11">
        <v>44997</v>
      </c>
      <c r="B2247" s="8">
        <v>0.55208333333333337</v>
      </c>
      <c r="C2247" s="23">
        <f t="shared" si="74"/>
        <v>44997.552083333336</v>
      </c>
      <c r="D2247" s="9">
        <v>6.7750000000000004</v>
      </c>
      <c r="E2247" s="10">
        <v>0.29479146982847615</v>
      </c>
      <c r="G2247">
        <f t="shared" si="73"/>
        <v>0.15063958077422929</v>
      </c>
    </row>
    <row r="2248" spans="1:7" x14ac:dyDescent="0.3">
      <c r="A2248" s="11">
        <v>44997</v>
      </c>
      <c r="B2248" s="8">
        <v>0.5625</v>
      </c>
      <c r="C2248" s="23">
        <f t="shared" si="74"/>
        <v>44997.5625</v>
      </c>
      <c r="D2248" s="9">
        <v>6.7750000000000004</v>
      </c>
      <c r="E2248" s="10">
        <v>0.29078319277417514</v>
      </c>
      <c r="G2248">
        <f t="shared" si="73"/>
        <v>0.14634511273825118</v>
      </c>
    </row>
    <row r="2249" spans="1:7" x14ac:dyDescent="0.3">
      <c r="A2249" s="11">
        <v>44997</v>
      </c>
      <c r="B2249" s="8">
        <v>0.57291666666666663</v>
      </c>
      <c r="C2249" s="23">
        <f t="shared" si="74"/>
        <v>44997.572916666664</v>
      </c>
      <c r="D2249" s="9">
        <v>6.8769999999999998</v>
      </c>
      <c r="E2249" s="10">
        <v>0.28030170112644148</v>
      </c>
      <c r="G2249">
        <f t="shared" si="73"/>
        <v>0.13511524258686936</v>
      </c>
    </row>
    <row r="2250" spans="1:7" x14ac:dyDescent="0.3">
      <c r="A2250" s="11">
        <v>44997</v>
      </c>
      <c r="B2250" s="8">
        <v>0.58333333333333337</v>
      </c>
      <c r="C2250" s="23">
        <f t="shared" si="74"/>
        <v>44997.583333333336</v>
      </c>
      <c r="D2250" s="9">
        <v>6.8769999999999998</v>
      </c>
      <c r="E2250" s="10">
        <v>0.27477371382677329</v>
      </c>
      <c r="G2250">
        <f t="shared" si="73"/>
        <v>0.12919255699400489</v>
      </c>
    </row>
    <row r="2251" spans="1:7" x14ac:dyDescent="0.3">
      <c r="A2251" s="11">
        <v>44997</v>
      </c>
      <c r="B2251" s="8">
        <v>0.59375</v>
      </c>
      <c r="C2251" s="23">
        <f t="shared" si="74"/>
        <v>44997.59375</v>
      </c>
      <c r="D2251" s="9">
        <v>6.8769999999999998</v>
      </c>
      <c r="E2251" s="10">
        <v>0.27961948539163212</v>
      </c>
      <c r="G2251">
        <f t="shared" si="73"/>
        <v>0.13438431664859463</v>
      </c>
    </row>
    <row r="2252" spans="1:7" x14ac:dyDescent="0.3">
      <c r="A2252" s="11">
        <v>44997</v>
      </c>
      <c r="B2252" s="8">
        <v>0.60416666666666663</v>
      </c>
      <c r="C2252" s="23">
        <f t="shared" si="74"/>
        <v>44997.604166666664</v>
      </c>
      <c r="D2252" s="9">
        <v>6.9779999999999998</v>
      </c>
      <c r="E2252" s="10">
        <v>0.28243778320374663</v>
      </c>
      <c r="G2252">
        <f t="shared" si="73"/>
        <v>0.13740384092449409</v>
      </c>
    </row>
    <row r="2253" spans="1:7" x14ac:dyDescent="0.3">
      <c r="A2253" s="11">
        <v>44997</v>
      </c>
      <c r="B2253" s="8">
        <v>0.61458333333333337</v>
      </c>
      <c r="C2253" s="23">
        <f t="shared" si="74"/>
        <v>44997.614583333336</v>
      </c>
      <c r="D2253" s="9">
        <v>6.9779999999999998</v>
      </c>
      <c r="E2253" s="10">
        <v>0.28461930009658287</v>
      </c>
      <c r="G2253">
        <f t="shared" si="73"/>
        <v>0.13974111812347884</v>
      </c>
    </row>
    <row r="2254" spans="1:7" x14ac:dyDescent="0.3">
      <c r="A2254" s="11">
        <v>44997</v>
      </c>
      <c r="B2254" s="8">
        <v>0.625</v>
      </c>
      <c r="C2254" s="23">
        <f t="shared" si="74"/>
        <v>44997.625</v>
      </c>
      <c r="D2254" s="9">
        <v>6.9779999999999998</v>
      </c>
      <c r="E2254" s="10">
        <v>0.28829558103183822</v>
      </c>
      <c r="G2254">
        <f t="shared" si="73"/>
        <v>0.14367988551751143</v>
      </c>
    </row>
    <row r="2255" spans="1:7" x14ac:dyDescent="0.3">
      <c r="A2255" s="11">
        <v>44997</v>
      </c>
      <c r="B2255" s="8">
        <v>0.63541666666666663</v>
      </c>
      <c r="C2255" s="23">
        <f t="shared" si="74"/>
        <v>44997.635416666664</v>
      </c>
      <c r="D2255" s="9">
        <v>7.0789999999999997</v>
      </c>
      <c r="E2255" s="10">
        <v>0.29299181733468821</v>
      </c>
      <c r="G2255">
        <f t="shared" si="73"/>
        <v>0.14871143309238488</v>
      </c>
    </row>
    <row r="2256" spans="1:7" x14ac:dyDescent="0.3">
      <c r="A2256" s="11">
        <v>44997</v>
      </c>
      <c r="B2256" s="8">
        <v>0.64583333333333337</v>
      </c>
      <c r="C2256" s="23">
        <f t="shared" si="74"/>
        <v>44997.645833333336</v>
      </c>
      <c r="D2256" s="9">
        <v>7.0789999999999997</v>
      </c>
      <c r="E2256" s="10">
        <v>0.29487756612178256</v>
      </c>
      <c r="G2256">
        <f t="shared" si="73"/>
        <v>0.1507318243428778</v>
      </c>
    </row>
    <row r="2257" spans="1:7" x14ac:dyDescent="0.3">
      <c r="A2257" s="11">
        <v>44997</v>
      </c>
      <c r="B2257" s="8">
        <v>0.65625</v>
      </c>
      <c r="C2257" s="23">
        <f t="shared" si="74"/>
        <v>44997.65625</v>
      </c>
      <c r="D2257" s="9">
        <v>7.0789999999999997</v>
      </c>
      <c r="E2257" s="10">
        <v>0.28910586024878571</v>
      </c>
      <c r="G2257">
        <f t="shared" si="73"/>
        <v>0.14454801867054895</v>
      </c>
    </row>
    <row r="2258" spans="1:7" x14ac:dyDescent="0.3">
      <c r="A2258" s="11">
        <v>44997</v>
      </c>
      <c r="B2258" s="8">
        <v>0.66666666666666663</v>
      </c>
      <c r="C2258" s="23">
        <f t="shared" si="74"/>
        <v>44997.666666666664</v>
      </c>
      <c r="D2258" s="9">
        <v>7.0789999999999997</v>
      </c>
      <c r="E2258" s="10">
        <v>0.28044320175807369</v>
      </c>
      <c r="G2258">
        <f t="shared" si="73"/>
        <v>0.13526684636360009</v>
      </c>
    </row>
    <row r="2259" spans="1:7" x14ac:dyDescent="0.3">
      <c r="A2259" s="11">
        <v>44997</v>
      </c>
      <c r="B2259" s="8">
        <v>0.67708333333333337</v>
      </c>
      <c r="C2259" s="23">
        <f t="shared" si="74"/>
        <v>44997.677083333336</v>
      </c>
      <c r="D2259" s="9">
        <v>7.0789999999999997</v>
      </c>
      <c r="E2259" s="10">
        <v>0.2820694334344433</v>
      </c>
      <c r="G2259">
        <f t="shared" si="73"/>
        <v>0.13700919098166253</v>
      </c>
    </row>
    <row r="2260" spans="1:7" x14ac:dyDescent="0.3">
      <c r="A2260" s="11">
        <v>44997</v>
      </c>
      <c r="B2260" s="8">
        <v>0.6875</v>
      </c>
      <c r="C2260" s="23">
        <f t="shared" si="74"/>
        <v>44997.6875</v>
      </c>
      <c r="D2260" s="9">
        <v>7.0789999999999997</v>
      </c>
      <c r="E2260" s="10">
        <v>0.28297717669073175</v>
      </c>
      <c r="G2260">
        <f t="shared" si="73"/>
        <v>0.13798174710644995</v>
      </c>
    </row>
    <row r="2261" spans="1:7" x14ac:dyDescent="0.3">
      <c r="A2261" s="11">
        <v>44997</v>
      </c>
      <c r="B2261" s="8">
        <v>0.69791666666666663</v>
      </c>
      <c r="C2261" s="23">
        <f t="shared" si="74"/>
        <v>44997.697916666664</v>
      </c>
      <c r="D2261" s="9">
        <v>7.0789999999999997</v>
      </c>
      <c r="E2261" s="10">
        <v>0.28165239283729776</v>
      </c>
      <c r="G2261">
        <f t="shared" si="73"/>
        <v>0.13656237368588076</v>
      </c>
    </row>
    <row r="2262" spans="1:7" x14ac:dyDescent="0.3">
      <c r="A2262" s="11">
        <v>44997</v>
      </c>
      <c r="B2262" s="8">
        <v>0.70833333333333337</v>
      </c>
      <c r="C2262" s="23">
        <f t="shared" si="74"/>
        <v>44997.708333333336</v>
      </c>
      <c r="D2262" s="9">
        <v>7.0789999999999997</v>
      </c>
      <c r="E2262" s="10">
        <v>0.29597909726424387</v>
      </c>
      <c r="G2262">
        <f t="shared" si="73"/>
        <v>0.15191200480891087</v>
      </c>
    </row>
    <row r="2263" spans="1:7" x14ac:dyDescent="0.3">
      <c r="A2263" s="11">
        <v>44997</v>
      </c>
      <c r="B2263" s="8">
        <v>0.71875</v>
      </c>
      <c r="C2263" s="23">
        <f t="shared" si="74"/>
        <v>44997.71875</v>
      </c>
      <c r="D2263" s="9">
        <v>6.9779999999999998</v>
      </c>
      <c r="E2263" s="10">
        <v>0.28393934677933402</v>
      </c>
      <c r="G2263">
        <f t="shared" si="73"/>
        <v>0.13901261613937843</v>
      </c>
    </row>
    <row r="2264" spans="1:7" x14ac:dyDescent="0.3">
      <c r="A2264" s="11">
        <v>44997</v>
      </c>
      <c r="B2264" s="8">
        <v>0.72916666666666663</v>
      </c>
      <c r="C2264" s="23">
        <f t="shared" si="74"/>
        <v>44997.729166666664</v>
      </c>
      <c r="D2264" s="9">
        <v>6.9779999999999998</v>
      </c>
      <c r="E2264" s="10">
        <v>0.29113438613134707</v>
      </c>
      <c r="G2264">
        <f t="shared" si="73"/>
        <v>0.14672138130112522</v>
      </c>
    </row>
    <row r="2265" spans="1:7" x14ac:dyDescent="0.3">
      <c r="A2265" s="11">
        <v>44997</v>
      </c>
      <c r="B2265" s="8">
        <v>0.73958333333333337</v>
      </c>
      <c r="C2265" s="23">
        <f t="shared" si="74"/>
        <v>44997.739583333336</v>
      </c>
      <c r="D2265" s="9">
        <v>6.9779999999999998</v>
      </c>
      <c r="E2265" s="10">
        <v>0.30027635848174661</v>
      </c>
      <c r="G2265">
        <f t="shared" si="73"/>
        <v>0.15651609047734327</v>
      </c>
    </row>
    <row r="2266" spans="1:7" x14ac:dyDescent="0.3">
      <c r="A2266" s="11">
        <v>44997</v>
      </c>
      <c r="B2266" s="8">
        <v>0.75</v>
      </c>
      <c r="C2266" s="23">
        <f t="shared" si="74"/>
        <v>44997.75</v>
      </c>
      <c r="D2266" s="9">
        <v>6.9779999999999998</v>
      </c>
      <c r="E2266" s="10">
        <v>0.29491492657524676</v>
      </c>
      <c r="G2266">
        <f t="shared" si="73"/>
        <v>0.15077185233271934</v>
      </c>
    </row>
    <row r="2267" spans="1:7" x14ac:dyDescent="0.3">
      <c r="A2267" s="11">
        <v>44997</v>
      </c>
      <c r="B2267" s="8">
        <v>0.76041666666666663</v>
      </c>
      <c r="C2267" s="23">
        <f t="shared" si="74"/>
        <v>44997.760416666664</v>
      </c>
      <c r="D2267" s="9">
        <v>6.9779999999999998</v>
      </c>
      <c r="E2267" s="10">
        <v>0.29231750490336011</v>
      </c>
      <c r="G2267">
        <f t="shared" si="73"/>
        <v>0.14798897475346001</v>
      </c>
    </row>
    <row r="2268" spans="1:7" x14ac:dyDescent="0.3">
      <c r="A2268" s="11">
        <v>44997</v>
      </c>
      <c r="B2268" s="8">
        <v>0.77083333333333337</v>
      </c>
      <c r="C2268" s="23">
        <f t="shared" si="74"/>
        <v>44997.770833333336</v>
      </c>
      <c r="D2268" s="9">
        <v>6.9779999999999998</v>
      </c>
      <c r="E2268" s="10">
        <v>0.28578995305777738</v>
      </c>
      <c r="G2268">
        <f t="shared" si="73"/>
        <v>0.14099535570610267</v>
      </c>
    </row>
    <row r="2269" spans="1:7" x14ac:dyDescent="0.3">
      <c r="A2269" s="11">
        <v>44997</v>
      </c>
      <c r="B2269" s="8">
        <v>0.78125</v>
      </c>
      <c r="C2269" s="23">
        <f t="shared" si="74"/>
        <v>44997.78125</v>
      </c>
      <c r="D2269" s="9">
        <v>6.9779999999999998</v>
      </c>
      <c r="E2269" s="10">
        <v>0.28620132481471305</v>
      </c>
      <c r="G2269">
        <f t="shared" si="73"/>
        <v>0.14143609940648355</v>
      </c>
    </row>
    <row r="2270" spans="1:7" x14ac:dyDescent="0.3">
      <c r="A2270" s="11">
        <v>44997</v>
      </c>
      <c r="B2270" s="8">
        <v>0.79166666666666663</v>
      </c>
      <c r="C2270" s="23">
        <f t="shared" si="74"/>
        <v>44997.791666666664</v>
      </c>
      <c r="D2270" s="9">
        <v>6.9779999999999998</v>
      </c>
      <c r="E2270" s="10">
        <v>0.29032637493935243</v>
      </c>
      <c r="G2270">
        <f t="shared" si="73"/>
        <v>0.14585567811002215</v>
      </c>
    </row>
    <row r="2271" spans="1:7" x14ac:dyDescent="0.3">
      <c r="A2271" s="11">
        <v>44997</v>
      </c>
      <c r="B2271" s="8">
        <v>0.80208333333333337</v>
      </c>
      <c r="C2271" s="23">
        <f t="shared" si="74"/>
        <v>44997.802083333336</v>
      </c>
      <c r="D2271" s="9">
        <v>6.9779999999999998</v>
      </c>
      <c r="E2271" s="10">
        <v>0.29230957211465775</v>
      </c>
      <c r="G2271">
        <f t="shared" si="73"/>
        <v>0.14798047556364424</v>
      </c>
    </row>
    <row r="2272" spans="1:7" x14ac:dyDescent="0.3">
      <c r="A2272" s="11">
        <v>44997</v>
      </c>
      <c r="B2272" s="8">
        <v>0.8125</v>
      </c>
      <c r="C2272" s="23">
        <f t="shared" si="74"/>
        <v>44997.8125</v>
      </c>
      <c r="D2272" s="9">
        <v>6.9779999999999998</v>
      </c>
      <c r="E2272" s="10">
        <v>0.29293172939994</v>
      </c>
      <c r="G2272">
        <f t="shared" si="73"/>
        <v>0.14864705487909569</v>
      </c>
    </row>
    <row r="2273" spans="1:7" x14ac:dyDescent="0.3">
      <c r="A2273" s="11">
        <v>44997</v>
      </c>
      <c r="B2273" s="8">
        <v>0.82291666666666663</v>
      </c>
      <c r="C2273" s="23">
        <f t="shared" si="74"/>
        <v>44997.822916666664</v>
      </c>
      <c r="D2273" s="9">
        <v>6.9779999999999998</v>
      </c>
      <c r="E2273" s="10">
        <v>0.29252262415406233</v>
      </c>
      <c r="G2273">
        <f t="shared" si="73"/>
        <v>0.14820873951866231</v>
      </c>
    </row>
    <row r="2274" spans="1:7" x14ac:dyDescent="0.3">
      <c r="A2274" s="11">
        <v>44997</v>
      </c>
      <c r="B2274" s="8">
        <v>0.83333333333333337</v>
      </c>
      <c r="C2274" s="23">
        <f t="shared" si="74"/>
        <v>44997.833333333336</v>
      </c>
      <c r="D2274" s="9">
        <v>6.9779999999999998</v>
      </c>
      <c r="E2274" s="10">
        <v>0.29048049769126083</v>
      </c>
      <c r="G2274">
        <f t="shared" si="73"/>
        <v>0.14602080522641681</v>
      </c>
    </row>
    <row r="2275" spans="1:7" x14ac:dyDescent="0.3">
      <c r="A2275" s="11">
        <v>44997</v>
      </c>
      <c r="B2275" s="8">
        <v>0.84375</v>
      </c>
      <c r="C2275" s="23">
        <f t="shared" si="74"/>
        <v>44997.84375</v>
      </c>
      <c r="D2275" s="9">
        <v>6.9779999999999998</v>
      </c>
      <c r="E2275" s="10">
        <v>0.28594180929863211</v>
      </c>
      <c r="G2275">
        <f t="shared" si="73"/>
        <v>0.14115805448255442</v>
      </c>
    </row>
    <row r="2276" spans="1:7" x14ac:dyDescent="0.3">
      <c r="A2276" s="11">
        <v>44997</v>
      </c>
      <c r="B2276" s="8">
        <v>0.85416666666666663</v>
      </c>
      <c r="C2276" s="23">
        <f t="shared" si="74"/>
        <v>44997.854166666664</v>
      </c>
      <c r="D2276" s="9">
        <v>6.9779999999999998</v>
      </c>
      <c r="E2276" s="10">
        <v>0.28614579529380596</v>
      </c>
      <c r="G2276">
        <f t="shared" si="73"/>
        <v>0.14137660507778366</v>
      </c>
    </row>
    <row r="2277" spans="1:7" x14ac:dyDescent="0.3">
      <c r="A2277" s="11">
        <v>44997</v>
      </c>
      <c r="B2277" s="8">
        <v>0.86458333333333337</v>
      </c>
      <c r="C2277" s="23">
        <f t="shared" si="74"/>
        <v>44997.864583333336</v>
      </c>
      <c r="D2277" s="9">
        <v>6.8769999999999998</v>
      </c>
      <c r="E2277" s="10">
        <v>0.27937017067127068</v>
      </c>
      <c r="G2277">
        <f t="shared" si="73"/>
        <v>0.13411720085719936</v>
      </c>
    </row>
    <row r="2278" spans="1:7" x14ac:dyDescent="0.3">
      <c r="A2278" s="11">
        <v>44997</v>
      </c>
      <c r="B2278" s="8">
        <v>0.875</v>
      </c>
      <c r="C2278" s="23">
        <f t="shared" si="74"/>
        <v>44997.875</v>
      </c>
      <c r="D2278" s="9">
        <v>6.8769999999999998</v>
      </c>
      <c r="E2278" s="10">
        <v>0.28350312878563966</v>
      </c>
      <c r="G2278">
        <f t="shared" si="73"/>
        <v>0.13854525218093428</v>
      </c>
    </row>
    <row r="2279" spans="1:7" x14ac:dyDescent="0.3">
      <c r="A2279" s="11">
        <v>44997</v>
      </c>
      <c r="B2279" s="8">
        <v>0.88541666666666663</v>
      </c>
      <c r="C2279" s="23">
        <f t="shared" si="74"/>
        <v>44997.885416666664</v>
      </c>
      <c r="D2279" s="9">
        <v>6.8769999999999998</v>
      </c>
      <c r="E2279" s="10">
        <v>0.28416494604332787</v>
      </c>
      <c r="G2279">
        <f t="shared" si="73"/>
        <v>0.13925432319082143</v>
      </c>
    </row>
    <row r="2280" spans="1:7" x14ac:dyDescent="0.3">
      <c r="A2280" s="11">
        <v>44997</v>
      </c>
      <c r="B2280" s="8">
        <v>0.89583333333333337</v>
      </c>
      <c r="C2280" s="23">
        <f t="shared" si="74"/>
        <v>44997.895833333336</v>
      </c>
      <c r="D2280" s="9">
        <v>6.8769999999999998</v>
      </c>
      <c r="E2280" s="10">
        <v>0.28573562878161013</v>
      </c>
      <c r="G2280">
        <f t="shared" si="73"/>
        <v>0.14093715267661705</v>
      </c>
    </row>
    <row r="2281" spans="1:7" x14ac:dyDescent="0.3">
      <c r="A2281" s="11">
        <v>44997</v>
      </c>
      <c r="B2281" s="8">
        <v>0.90625</v>
      </c>
      <c r="C2281" s="23">
        <f t="shared" si="74"/>
        <v>44997.90625</v>
      </c>
      <c r="D2281" s="9">
        <v>6.8769999999999998</v>
      </c>
      <c r="E2281" s="10">
        <v>0.28094991939938502</v>
      </c>
      <c r="G2281">
        <f t="shared" si="73"/>
        <v>0.13580974364450105</v>
      </c>
    </row>
    <row r="2282" spans="1:7" x14ac:dyDescent="0.3">
      <c r="A2282" s="11">
        <v>44997</v>
      </c>
      <c r="B2282" s="8">
        <v>0.91666666666666663</v>
      </c>
      <c r="C2282" s="23">
        <f t="shared" si="74"/>
        <v>44997.916666666664</v>
      </c>
      <c r="D2282" s="9">
        <v>6.8769999999999998</v>
      </c>
      <c r="E2282" s="10">
        <v>0.2864575082219335</v>
      </c>
      <c r="G2282">
        <f t="shared" si="73"/>
        <v>0.14171057430897949</v>
      </c>
    </row>
    <row r="2283" spans="1:7" x14ac:dyDescent="0.3">
      <c r="A2283" s="11">
        <v>44997</v>
      </c>
      <c r="B2283" s="8">
        <v>0.92708333333333337</v>
      </c>
      <c r="C2283" s="23">
        <f t="shared" si="74"/>
        <v>44997.927083333336</v>
      </c>
      <c r="D2283" s="9">
        <v>6.8769999999999998</v>
      </c>
      <c r="E2283" s="10">
        <v>0.28135902219052505</v>
      </c>
      <c r="G2283">
        <f t="shared" si="73"/>
        <v>0.13624805637492848</v>
      </c>
    </row>
    <row r="2284" spans="1:7" x14ac:dyDescent="0.3">
      <c r="A2284" s="11">
        <v>44997</v>
      </c>
      <c r="B2284" s="8">
        <v>0.9375</v>
      </c>
      <c r="C2284" s="23">
        <f t="shared" si="74"/>
        <v>44997.9375</v>
      </c>
      <c r="D2284" s="9">
        <v>6.8769999999999998</v>
      </c>
      <c r="E2284" s="10">
        <v>0.28125929630237878</v>
      </c>
      <c r="G2284">
        <f t="shared" si="73"/>
        <v>0.1361412100583686</v>
      </c>
    </row>
    <row r="2285" spans="1:7" x14ac:dyDescent="0.3">
      <c r="A2285" s="11">
        <v>44997</v>
      </c>
      <c r="B2285" s="8">
        <v>0.94791666666666663</v>
      </c>
      <c r="C2285" s="23">
        <f t="shared" si="74"/>
        <v>44997.947916666664</v>
      </c>
      <c r="D2285" s="9">
        <v>6.8769999999999998</v>
      </c>
      <c r="E2285" s="10">
        <v>0.28048528742052675</v>
      </c>
      <c r="G2285">
        <f t="shared" si="73"/>
        <v>0.13531193694235233</v>
      </c>
    </row>
    <row r="2286" spans="1:7" x14ac:dyDescent="0.3">
      <c r="A2286" s="11">
        <v>44997</v>
      </c>
      <c r="B2286" s="8">
        <v>0.95833333333333337</v>
      </c>
      <c r="C2286" s="23">
        <f t="shared" si="74"/>
        <v>44997.958333333336</v>
      </c>
      <c r="D2286" s="9">
        <v>6.8769999999999998</v>
      </c>
      <c r="E2286" s="10">
        <v>0.2808989232065835</v>
      </c>
      <c r="G2286">
        <f t="shared" si="73"/>
        <v>0.13575510632353349</v>
      </c>
    </row>
    <row r="2287" spans="1:7" x14ac:dyDescent="0.3">
      <c r="A2287" s="11">
        <v>44997</v>
      </c>
      <c r="B2287" s="8">
        <v>0.96875</v>
      </c>
      <c r="C2287" s="23">
        <f t="shared" si="74"/>
        <v>44997.96875</v>
      </c>
      <c r="D2287" s="9">
        <v>6.8769999999999998</v>
      </c>
      <c r="E2287" s="10">
        <v>0.28114710467821635</v>
      </c>
      <c r="G2287">
        <f t="shared" si="73"/>
        <v>0.13602100795224098</v>
      </c>
    </row>
    <row r="2288" spans="1:7" x14ac:dyDescent="0.3">
      <c r="A2288" s="11">
        <v>44997</v>
      </c>
      <c r="B2288" s="8">
        <v>0.97916666666666663</v>
      </c>
      <c r="C2288" s="23">
        <f t="shared" si="74"/>
        <v>44997.979166666664</v>
      </c>
      <c r="D2288" s="9">
        <v>6.8769999999999998</v>
      </c>
      <c r="E2288" s="10">
        <v>0.2829841008677943</v>
      </c>
      <c r="G2288">
        <f t="shared" si="73"/>
        <v>0.13798916566975478</v>
      </c>
    </row>
    <row r="2289" spans="1:7" x14ac:dyDescent="0.3">
      <c r="A2289" s="11">
        <v>44997</v>
      </c>
      <c r="B2289" s="8">
        <v>0.98958333333333337</v>
      </c>
      <c r="C2289" s="23">
        <f t="shared" si="74"/>
        <v>44997.989583333336</v>
      </c>
      <c r="D2289" s="9">
        <v>6.8769999999999998</v>
      </c>
      <c r="E2289" s="10">
        <v>0.28385216939414737</v>
      </c>
      <c r="G2289">
        <f t="shared" si="73"/>
        <v>0.13891921428888943</v>
      </c>
    </row>
    <row r="2290" spans="1:7" x14ac:dyDescent="0.3">
      <c r="A2290" s="11">
        <v>44998</v>
      </c>
      <c r="B2290" s="8">
        <v>0</v>
      </c>
      <c r="C2290" s="23">
        <f t="shared" si="74"/>
        <v>44998</v>
      </c>
      <c r="D2290" s="9">
        <v>6.8769999999999998</v>
      </c>
      <c r="E2290" s="10">
        <v>0.28768255009789501</v>
      </c>
      <c r="G2290">
        <f t="shared" si="73"/>
        <v>0.14302308417488468</v>
      </c>
    </row>
    <row r="2291" spans="1:7" x14ac:dyDescent="0.3">
      <c r="A2291" s="11">
        <v>44998</v>
      </c>
      <c r="B2291" s="8">
        <v>1.0416666666666666E-2</v>
      </c>
      <c r="C2291" s="23">
        <f t="shared" si="74"/>
        <v>44998.010416666664</v>
      </c>
      <c r="D2291" s="9">
        <v>6.8769999999999998</v>
      </c>
      <c r="E2291" s="10">
        <v>0.28390769858186571</v>
      </c>
      <c r="G2291">
        <f t="shared" si="73"/>
        <v>0.13897870826061087</v>
      </c>
    </row>
    <row r="2292" spans="1:7" x14ac:dyDescent="0.3">
      <c r="A2292" s="11">
        <v>44998</v>
      </c>
      <c r="B2292" s="8">
        <v>2.0833333333333332E-2</v>
      </c>
      <c r="C2292" s="23">
        <f t="shared" si="74"/>
        <v>44998.020833333336</v>
      </c>
      <c r="D2292" s="9">
        <v>6.8769999999999998</v>
      </c>
      <c r="E2292" s="10">
        <v>0.28595661228375097</v>
      </c>
      <c r="G2292">
        <f t="shared" si="73"/>
        <v>0.14117391440081073</v>
      </c>
    </row>
    <row r="2293" spans="1:7" x14ac:dyDescent="0.3">
      <c r="A2293" s="11">
        <v>44998</v>
      </c>
      <c r="B2293" s="8">
        <v>3.125E-2</v>
      </c>
      <c r="C2293" s="23">
        <f t="shared" si="74"/>
        <v>44998.03125</v>
      </c>
      <c r="D2293" s="9">
        <v>6.8769999999999998</v>
      </c>
      <c r="E2293" s="10">
        <v>0.27691895367061786</v>
      </c>
      <c r="G2293">
        <f t="shared" si="73"/>
        <v>0.13149096696269996</v>
      </c>
    </row>
    <row r="2294" spans="1:7" x14ac:dyDescent="0.3">
      <c r="A2294" s="11">
        <v>44998</v>
      </c>
      <c r="B2294" s="8">
        <v>4.1666666666666664E-2</v>
      </c>
      <c r="C2294" s="23">
        <f t="shared" si="74"/>
        <v>44998.041666666664</v>
      </c>
      <c r="D2294" s="9">
        <v>6.8769999999999998</v>
      </c>
      <c r="E2294" s="10">
        <v>0.27627073539767572</v>
      </c>
      <c r="G2294">
        <f t="shared" si="73"/>
        <v>0.13079646590506971</v>
      </c>
    </row>
    <row r="2295" spans="1:7" x14ac:dyDescent="0.3">
      <c r="A2295" s="11">
        <v>44998</v>
      </c>
      <c r="B2295" s="8">
        <v>5.2083333333333336E-2</v>
      </c>
      <c r="C2295" s="23">
        <f t="shared" si="74"/>
        <v>44998.052083333336</v>
      </c>
      <c r="D2295" s="9">
        <v>6.7750000000000004</v>
      </c>
      <c r="E2295" s="10">
        <v>0.2764159503386609</v>
      </c>
      <c r="G2295">
        <f t="shared" si="73"/>
        <v>0.13095204919284126</v>
      </c>
    </row>
    <row r="2296" spans="1:7" x14ac:dyDescent="0.3">
      <c r="A2296" s="11">
        <v>44998</v>
      </c>
      <c r="B2296" s="8">
        <v>6.25E-2</v>
      </c>
      <c r="C2296" s="23">
        <f t="shared" si="74"/>
        <v>44998.0625</v>
      </c>
      <c r="D2296" s="9">
        <v>6.7750000000000004</v>
      </c>
      <c r="E2296" s="10">
        <v>0.28060894584358398</v>
      </c>
      <c r="G2296">
        <f t="shared" si="73"/>
        <v>0.13544442457681583</v>
      </c>
    </row>
    <row r="2297" spans="1:7" x14ac:dyDescent="0.3">
      <c r="A2297" s="11">
        <v>44998</v>
      </c>
      <c r="B2297" s="8">
        <v>7.2916666666666671E-2</v>
      </c>
      <c r="C2297" s="23">
        <f t="shared" si="74"/>
        <v>44998.072916666664</v>
      </c>
      <c r="D2297" s="9">
        <v>6.7750000000000004</v>
      </c>
      <c r="E2297" s="10">
        <v>0.28263971555839912</v>
      </c>
      <c r="G2297">
        <f t="shared" si="73"/>
        <v>0.13762019124926878</v>
      </c>
    </row>
    <row r="2298" spans="1:7" x14ac:dyDescent="0.3">
      <c r="A2298" s="11">
        <v>44998</v>
      </c>
      <c r="B2298" s="8">
        <v>8.3333333333333329E-2</v>
      </c>
      <c r="C2298" s="23">
        <f t="shared" si="74"/>
        <v>44998.083333333336</v>
      </c>
      <c r="D2298" s="9">
        <v>6.7750000000000004</v>
      </c>
      <c r="E2298" s="10">
        <v>0.27983607478024375</v>
      </c>
      <c r="G2298">
        <f t="shared" si="73"/>
        <v>0.13461637051955311</v>
      </c>
    </row>
    <row r="2299" spans="1:7" x14ac:dyDescent="0.3">
      <c r="A2299" s="11">
        <v>44998</v>
      </c>
      <c r="B2299" s="8">
        <v>9.375E-2</v>
      </c>
      <c r="C2299" s="23">
        <f t="shared" si="74"/>
        <v>44998.09375</v>
      </c>
      <c r="D2299" s="9">
        <v>6.7750000000000004</v>
      </c>
      <c r="E2299" s="10">
        <v>0.28303748351035418</v>
      </c>
      <c r="G2299">
        <f t="shared" si="73"/>
        <v>0.1380463598329934</v>
      </c>
    </row>
    <row r="2300" spans="1:7" x14ac:dyDescent="0.3">
      <c r="A2300" s="11">
        <v>44998</v>
      </c>
      <c r="B2300" s="8">
        <v>0.10416666666666667</v>
      </c>
      <c r="C2300" s="23">
        <f t="shared" si="74"/>
        <v>44998.104166666664</v>
      </c>
      <c r="D2300" s="9">
        <v>6.7750000000000004</v>
      </c>
      <c r="E2300" s="10">
        <v>0.27936237961239113</v>
      </c>
      <c r="G2300">
        <f t="shared" si="73"/>
        <v>0.13410885351671581</v>
      </c>
    </row>
    <row r="2301" spans="1:7" x14ac:dyDescent="0.3">
      <c r="A2301" s="11">
        <v>44998</v>
      </c>
      <c r="B2301" s="8">
        <v>0.11458333333333333</v>
      </c>
      <c r="C2301" s="23">
        <f t="shared" si="74"/>
        <v>44998.114583333336</v>
      </c>
      <c r="D2301" s="9">
        <v>6.7750000000000004</v>
      </c>
      <c r="E2301" s="10">
        <v>0.28511358290630318</v>
      </c>
      <c r="G2301">
        <f t="shared" si="73"/>
        <v>0.14027069272581316</v>
      </c>
    </row>
    <row r="2302" spans="1:7" x14ac:dyDescent="0.3">
      <c r="A2302" s="11">
        <v>44998</v>
      </c>
      <c r="B2302" s="8">
        <v>0.125</v>
      </c>
      <c r="C2302" s="23">
        <f t="shared" si="74"/>
        <v>44998.125</v>
      </c>
      <c r="D2302" s="9">
        <v>6.6740000000000004</v>
      </c>
      <c r="E2302" s="10">
        <v>0.28119503646017563</v>
      </c>
      <c r="G2302">
        <f t="shared" si="73"/>
        <v>0.13607236206343215</v>
      </c>
    </row>
    <row r="2303" spans="1:7" x14ac:dyDescent="0.3">
      <c r="A2303" s="11">
        <v>44998</v>
      </c>
      <c r="B2303" s="8">
        <v>0.13541666666666666</v>
      </c>
      <c r="C2303" s="23">
        <f t="shared" si="74"/>
        <v>44998.135416666664</v>
      </c>
      <c r="D2303" s="9">
        <v>6.6740000000000004</v>
      </c>
      <c r="E2303" s="10">
        <v>0.2835340346537934</v>
      </c>
      <c r="G2303">
        <f t="shared" si="73"/>
        <v>0.13857836472807422</v>
      </c>
    </row>
    <row r="2304" spans="1:7" x14ac:dyDescent="0.3">
      <c r="A2304" s="11">
        <v>44998</v>
      </c>
      <c r="B2304" s="8">
        <v>0.14583333333333334</v>
      </c>
      <c r="C2304" s="23">
        <f t="shared" si="74"/>
        <v>44998.145833333336</v>
      </c>
      <c r="D2304" s="9">
        <v>6.6740000000000004</v>
      </c>
      <c r="E2304" s="10">
        <v>0.28000967206554217</v>
      </c>
      <c r="G2304">
        <f t="shared" si="73"/>
        <v>0.13480236265102186</v>
      </c>
    </row>
    <row r="2305" spans="1:7" x14ac:dyDescent="0.3">
      <c r="A2305" s="11">
        <v>44998</v>
      </c>
      <c r="B2305" s="8">
        <v>0.15625</v>
      </c>
      <c r="C2305" s="23">
        <f t="shared" si="74"/>
        <v>44998.15625</v>
      </c>
      <c r="D2305" s="9">
        <v>6.6740000000000004</v>
      </c>
      <c r="E2305" s="10">
        <v>0.2786475229237152</v>
      </c>
      <c r="G2305">
        <f t="shared" si="73"/>
        <v>0.13334295606046842</v>
      </c>
    </row>
    <row r="2306" spans="1:7" x14ac:dyDescent="0.3">
      <c r="A2306" s="11">
        <v>44998</v>
      </c>
      <c r="B2306" s="8">
        <v>0.16666666666666666</v>
      </c>
      <c r="C2306" s="23">
        <f t="shared" si="74"/>
        <v>44998.166666666664</v>
      </c>
      <c r="D2306" s="9">
        <v>6.6740000000000004</v>
      </c>
      <c r="E2306" s="10">
        <v>0.27645244564607918</v>
      </c>
      <c r="G2306">
        <f t="shared" ref="G2306:G2369" si="75">IF(E2306&gt;0.224,E2306*1.0714 - 0.1652,0.3428*E2306)</f>
        <v>0.13099115026520919</v>
      </c>
    </row>
    <row r="2307" spans="1:7" x14ac:dyDescent="0.3">
      <c r="A2307" s="11">
        <v>44998</v>
      </c>
      <c r="B2307" s="8">
        <v>0.17708333333333334</v>
      </c>
      <c r="C2307" s="23">
        <f t="shared" ref="C2307:C2370" si="76">A2307+B2307</f>
        <v>44998.177083333336</v>
      </c>
      <c r="D2307" s="9">
        <v>6.6740000000000004</v>
      </c>
      <c r="E2307" s="10">
        <v>0.27777833125002044</v>
      </c>
      <c r="G2307">
        <f t="shared" si="75"/>
        <v>0.13241170410127184</v>
      </c>
    </row>
    <row r="2308" spans="1:7" x14ac:dyDescent="0.3">
      <c r="A2308" s="11">
        <v>44998</v>
      </c>
      <c r="B2308" s="8">
        <v>0.1875</v>
      </c>
      <c r="C2308" s="23">
        <f t="shared" si="76"/>
        <v>44998.1875</v>
      </c>
      <c r="D2308" s="9">
        <v>6.6740000000000004</v>
      </c>
      <c r="E2308" s="10">
        <v>0.28139448591854604</v>
      </c>
      <c r="G2308">
        <f t="shared" si="75"/>
        <v>0.13628605221313017</v>
      </c>
    </row>
    <row r="2309" spans="1:7" x14ac:dyDescent="0.3">
      <c r="A2309" s="11">
        <v>44998</v>
      </c>
      <c r="B2309" s="8">
        <v>0.19791666666666666</v>
      </c>
      <c r="C2309" s="23">
        <f t="shared" si="76"/>
        <v>44998.197916666664</v>
      </c>
      <c r="D2309" s="9">
        <v>6.6740000000000004</v>
      </c>
      <c r="E2309" s="10">
        <v>0.28614840908823153</v>
      </c>
      <c r="G2309">
        <f t="shared" si="75"/>
        <v>0.14137940549713124</v>
      </c>
    </row>
    <row r="2310" spans="1:7" x14ac:dyDescent="0.3">
      <c r="A2310" s="11">
        <v>44998</v>
      </c>
      <c r="B2310" s="8">
        <v>0.20833333333333334</v>
      </c>
      <c r="C2310" s="23">
        <f t="shared" si="76"/>
        <v>44998.208333333336</v>
      </c>
      <c r="D2310" s="9">
        <v>6.5730000000000004</v>
      </c>
      <c r="E2310" s="10">
        <v>0.2818151699475458</v>
      </c>
      <c r="G2310">
        <f t="shared" si="75"/>
        <v>0.13673677308180054</v>
      </c>
    </row>
    <row r="2311" spans="1:7" x14ac:dyDescent="0.3">
      <c r="A2311" s="11">
        <v>44998</v>
      </c>
      <c r="B2311" s="8">
        <v>0.21875</v>
      </c>
      <c r="C2311" s="23">
        <f t="shared" si="76"/>
        <v>44998.21875</v>
      </c>
      <c r="D2311" s="9">
        <v>6.5730000000000004</v>
      </c>
      <c r="E2311" s="10">
        <v>0.28521825739908618</v>
      </c>
      <c r="G2311">
        <f t="shared" si="75"/>
        <v>0.14038284097738091</v>
      </c>
    </row>
    <row r="2312" spans="1:7" x14ac:dyDescent="0.3">
      <c r="A2312" s="11">
        <v>44998</v>
      </c>
      <c r="B2312" s="8">
        <v>0.22916666666666666</v>
      </c>
      <c r="C2312" s="23">
        <f t="shared" si="76"/>
        <v>44998.229166666664</v>
      </c>
      <c r="D2312" s="9">
        <v>6.5730000000000004</v>
      </c>
      <c r="E2312" s="10">
        <v>0.27962010488140066</v>
      </c>
      <c r="G2312">
        <f t="shared" si="75"/>
        <v>0.13438498036993263</v>
      </c>
    </row>
    <row r="2313" spans="1:7" x14ac:dyDescent="0.3">
      <c r="A2313" s="11">
        <v>44998</v>
      </c>
      <c r="B2313" s="8">
        <v>0.23958333333333334</v>
      </c>
      <c r="C2313" s="23">
        <f t="shared" si="76"/>
        <v>44998.239583333336</v>
      </c>
      <c r="D2313" s="9">
        <v>6.5730000000000004</v>
      </c>
      <c r="E2313" s="10">
        <v>0.2824815087492461</v>
      </c>
      <c r="G2313">
        <f t="shared" si="75"/>
        <v>0.13745068847394221</v>
      </c>
    </row>
    <row r="2314" spans="1:7" x14ac:dyDescent="0.3">
      <c r="A2314" s="11">
        <v>44998</v>
      </c>
      <c r="B2314" s="8">
        <v>0.25</v>
      </c>
      <c r="C2314" s="23">
        <f t="shared" si="76"/>
        <v>44998.25</v>
      </c>
      <c r="D2314" s="9">
        <v>6.5730000000000004</v>
      </c>
      <c r="E2314" s="10">
        <v>0.28105590634696925</v>
      </c>
      <c r="G2314">
        <f t="shared" si="75"/>
        <v>0.13592329806014281</v>
      </c>
    </row>
    <row r="2315" spans="1:7" x14ac:dyDescent="0.3">
      <c r="A2315" s="11">
        <v>44998</v>
      </c>
      <c r="B2315" s="8">
        <v>0.26041666666666669</v>
      </c>
      <c r="C2315" s="23">
        <f t="shared" si="76"/>
        <v>44998.260416666664</v>
      </c>
      <c r="D2315" s="9">
        <v>6.5730000000000004</v>
      </c>
      <c r="E2315" s="10">
        <v>0.28253137083644742</v>
      </c>
      <c r="G2315">
        <f t="shared" si="75"/>
        <v>0.13750411071416974</v>
      </c>
    </row>
    <row r="2316" spans="1:7" x14ac:dyDescent="0.3">
      <c r="A2316" s="11">
        <v>44998</v>
      </c>
      <c r="B2316" s="8">
        <v>0.27083333333333331</v>
      </c>
      <c r="C2316" s="23">
        <f t="shared" si="76"/>
        <v>44998.270833333336</v>
      </c>
      <c r="D2316" s="9">
        <v>6.5730000000000004</v>
      </c>
      <c r="E2316" s="10">
        <v>0.2823829178040963</v>
      </c>
      <c r="G2316">
        <f t="shared" si="75"/>
        <v>0.13734505813530873</v>
      </c>
    </row>
    <row r="2317" spans="1:7" x14ac:dyDescent="0.3">
      <c r="A2317" s="11">
        <v>44998</v>
      </c>
      <c r="B2317" s="8">
        <v>0.28125</v>
      </c>
      <c r="C2317" s="23">
        <f t="shared" si="76"/>
        <v>44998.28125</v>
      </c>
      <c r="D2317" s="9">
        <v>6.5730000000000004</v>
      </c>
      <c r="E2317" s="10">
        <v>0.27895263285044769</v>
      </c>
      <c r="G2317">
        <f t="shared" si="75"/>
        <v>0.13366985083596961</v>
      </c>
    </row>
    <row r="2318" spans="1:7" x14ac:dyDescent="0.3">
      <c r="A2318" s="11">
        <v>44998</v>
      </c>
      <c r="B2318" s="8">
        <v>0.29166666666666669</v>
      </c>
      <c r="C2318" s="23">
        <f t="shared" si="76"/>
        <v>44998.291666666664</v>
      </c>
      <c r="D2318" s="9">
        <v>6.5730000000000004</v>
      </c>
      <c r="E2318" s="10">
        <v>0.2851355316634987</v>
      </c>
      <c r="G2318">
        <f t="shared" si="75"/>
        <v>0.14029420862427244</v>
      </c>
    </row>
    <row r="2319" spans="1:7" x14ac:dyDescent="0.3">
      <c r="A2319" s="11">
        <v>44998</v>
      </c>
      <c r="B2319" s="8">
        <v>0.30208333333333331</v>
      </c>
      <c r="C2319" s="23">
        <f t="shared" si="76"/>
        <v>44998.302083333336</v>
      </c>
      <c r="D2319" s="9">
        <v>6.5730000000000004</v>
      </c>
      <c r="E2319" s="10">
        <v>0.28493155039767271</v>
      </c>
      <c r="G2319">
        <f t="shared" si="75"/>
        <v>0.14007566309606651</v>
      </c>
    </row>
    <row r="2320" spans="1:7" x14ac:dyDescent="0.3">
      <c r="A2320" s="11">
        <v>44998</v>
      </c>
      <c r="B2320" s="8">
        <v>0.3125</v>
      </c>
      <c r="C2320" s="23">
        <f t="shared" si="76"/>
        <v>44998.3125</v>
      </c>
      <c r="D2320" s="9">
        <v>6.5730000000000004</v>
      </c>
      <c r="E2320" s="10">
        <v>0.28553102867335234</v>
      </c>
      <c r="G2320">
        <f t="shared" si="75"/>
        <v>0.14071794412062966</v>
      </c>
    </row>
    <row r="2321" spans="1:7" x14ac:dyDescent="0.3">
      <c r="A2321" s="11">
        <v>44998</v>
      </c>
      <c r="B2321" s="8">
        <v>0.32291666666666669</v>
      </c>
      <c r="C2321" s="23">
        <f t="shared" si="76"/>
        <v>44998.322916666664</v>
      </c>
      <c r="D2321" s="9">
        <v>6.5730000000000004</v>
      </c>
      <c r="E2321" s="10">
        <v>0.28676964824862117</v>
      </c>
      <c r="G2321">
        <f t="shared" si="75"/>
        <v>0.14204500113357266</v>
      </c>
    </row>
    <row r="2322" spans="1:7" x14ac:dyDescent="0.3">
      <c r="A2322" s="11">
        <v>44998</v>
      </c>
      <c r="B2322" s="8">
        <v>0.33333333333333331</v>
      </c>
      <c r="C2322" s="23">
        <f t="shared" si="76"/>
        <v>44998.333333333336</v>
      </c>
      <c r="D2322" s="9">
        <v>6.5730000000000004</v>
      </c>
      <c r="E2322" s="10">
        <v>0.28345495267894039</v>
      </c>
      <c r="G2322">
        <f t="shared" si="75"/>
        <v>0.13849363630021672</v>
      </c>
    </row>
    <row r="2323" spans="1:7" x14ac:dyDescent="0.3">
      <c r="A2323" s="11">
        <v>44998</v>
      </c>
      <c r="B2323" s="8">
        <v>0.34375</v>
      </c>
      <c r="C2323" s="23">
        <f t="shared" si="76"/>
        <v>44998.34375</v>
      </c>
      <c r="D2323" s="9">
        <v>6.6740000000000004</v>
      </c>
      <c r="E2323" s="10">
        <v>0.28540160685490168</v>
      </c>
      <c r="G2323">
        <f t="shared" si="75"/>
        <v>0.14057928158434163</v>
      </c>
    </row>
    <row r="2324" spans="1:7" x14ac:dyDescent="0.3">
      <c r="A2324" s="11">
        <v>44998</v>
      </c>
      <c r="B2324" s="8">
        <v>0.35416666666666669</v>
      </c>
      <c r="C2324" s="23">
        <f t="shared" si="76"/>
        <v>44998.354166666664</v>
      </c>
      <c r="D2324" s="9">
        <v>6.6740000000000004</v>
      </c>
      <c r="E2324" s="10">
        <v>0.28871405439363335</v>
      </c>
      <c r="G2324">
        <f t="shared" si="75"/>
        <v>0.14412823787733875</v>
      </c>
    </row>
    <row r="2325" spans="1:7" x14ac:dyDescent="0.3">
      <c r="A2325" s="11">
        <v>44998</v>
      </c>
      <c r="B2325" s="8">
        <v>0.36458333333333331</v>
      </c>
      <c r="C2325" s="23">
        <f t="shared" si="76"/>
        <v>44998.364583333336</v>
      </c>
      <c r="D2325" s="9">
        <v>6.6740000000000004</v>
      </c>
      <c r="E2325" s="10">
        <v>0.2889169035586821</v>
      </c>
      <c r="G2325">
        <f t="shared" si="75"/>
        <v>0.14434557047277197</v>
      </c>
    </row>
    <row r="2326" spans="1:7" x14ac:dyDescent="0.3">
      <c r="A2326" s="11">
        <v>44998</v>
      </c>
      <c r="B2326" s="8">
        <v>0.375</v>
      </c>
      <c r="C2326" s="23">
        <f t="shared" si="76"/>
        <v>44998.375</v>
      </c>
      <c r="D2326" s="9">
        <v>6.6740000000000004</v>
      </c>
      <c r="E2326" s="10">
        <v>0.28060235426285968</v>
      </c>
      <c r="G2326">
        <f t="shared" si="75"/>
        <v>0.13543736235722781</v>
      </c>
    </row>
    <row r="2327" spans="1:7" x14ac:dyDescent="0.3">
      <c r="A2327" s="11">
        <v>44998</v>
      </c>
      <c r="B2327" s="8">
        <v>0.38541666666666669</v>
      </c>
      <c r="C2327" s="23">
        <f t="shared" si="76"/>
        <v>44998.385416666664</v>
      </c>
      <c r="D2327" s="9">
        <v>6.6740000000000004</v>
      </c>
      <c r="E2327" s="10">
        <v>0.27800611159736588</v>
      </c>
      <c r="G2327">
        <f t="shared" si="75"/>
        <v>0.13265574796541774</v>
      </c>
    </row>
    <row r="2328" spans="1:7" x14ac:dyDescent="0.3">
      <c r="A2328" s="11">
        <v>44998</v>
      </c>
      <c r="B2328" s="8">
        <v>0.39583333333333331</v>
      </c>
      <c r="C2328" s="23">
        <f t="shared" si="76"/>
        <v>44998.395833333336</v>
      </c>
      <c r="D2328" s="9">
        <v>6.6740000000000004</v>
      </c>
      <c r="E2328" s="10">
        <v>0.27591415875559189</v>
      </c>
      <c r="G2328">
        <f t="shared" si="75"/>
        <v>0.13041442969074113</v>
      </c>
    </row>
    <row r="2329" spans="1:7" x14ac:dyDescent="0.3">
      <c r="A2329" s="11">
        <v>44998</v>
      </c>
      <c r="B2329" s="8">
        <v>0.40625</v>
      </c>
      <c r="C2329" s="23">
        <f t="shared" si="76"/>
        <v>44998.40625</v>
      </c>
      <c r="D2329" s="9">
        <v>6.7750000000000004</v>
      </c>
      <c r="E2329" s="10">
        <v>0.27835266096512457</v>
      </c>
      <c r="G2329">
        <f t="shared" si="75"/>
        <v>0.13302704095803441</v>
      </c>
    </row>
    <row r="2330" spans="1:7" x14ac:dyDescent="0.3">
      <c r="A2330" s="11">
        <v>44998</v>
      </c>
      <c r="B2330" s="8">
        <v>0.41666666666666669</v>
      </c>
      <c r="C2330" s="23">
        <f t="shared" si="76"/>
        <v>44998.416666666664</v>
      </c>
      <c r="D2330" s="9">
        <v>6.7750000000000004</v>
      </c>
      <c r="E2330" s="10">
        <v>0.28030863670606854</v>
      </c>
      <c r="G2330">
        <f t="shared" si="75"/>
        <v>0.13512267336688177</v>
      </c>
    </row>
    <row r="2331" spans="1:7" x14ac:dyDescent="0.3">
      <c r="A2331" s="11">
        <v>44998</v>
      </c>
      <c r="B2331" s="8">
        <v>0.42708333333333331</v>
      </c>
      <c r="C2331" s="23">
        <f t="shared" si="76"/>
        <v>44998.427083333336</v>
      </c>
      <c r="D2331" s="9">
        <v>6.7750000000000004</v>
      </c>
      <c r="E2331" s="10">
        <v>0.27030777580581455</v>
      </c>
      <c r="G2331">
        <f t="shared" si="75"/>
        <v>0.12440775099834966</v>
      </c>
    </row>
    <row r="2332" spans="1:7" x14ac:dyDescent="0.3">
      <c r="A2332" s="11">
        <v>44998</v>
      </c>
      <c r="B2332" s="8">
        <v>0.4375</v>
      </c>
      <c r="C2332" s="23">
        <f t="shared" si="76"/>
        <v>44998.4375</v>
      </c>
      <c r="D2332" s="9">
        <v>6.7750000000000004</v>
      </c>
      <c r="E2332" s="10">
        <v>0.27234534497280161</v>
      </c>
      <c r="G2332">
        <f t="shared" si="75"/>
        <v>0.12659080260385958</v>
      </c>
    </row>
    <row r="2333" spans="1:7" x14ac:dyDescent="0.3">
      <c r="A2333" s="11">
        <v>44998</v>
      </c>
      <c r="B2333" s="8">
        <v>0.44791666666666669</v>
      </c>
      <c r="C2333" s="23">
        <f t="shared" si="76"/>
        <v>44998.447916666664</v>
      </c>
      <c r="D2333" s="9">
        <v>6.7750000000000004</v>
      </c>
      <c r="E2333" s="10">
        <v>0.27315447978104945</v>
      </c>
      <c r="G2333">
        <f t="shared" si="75"/>
        <v>0.12745770963741637</v>
      </c>
    </row>
    <row r="2334" spans="1:7" x14ac:dyDescent="0.3">
      <c r="A2334" s="11">
        <v>44998</v>
      </c>
      <c r="B2334" s="8">
        <v>0.45833333333333331</v>
      </c>
      <c r="C2334" s="23">
        <f t="shared" si="76"/>
        <v>44998.458333333336</v>
      </c>
      <c r="D2334" s="9">
        <v>6.7750000000000004</v>
      </c>
      <c r="E2334" s="10">
        <v>0.275256643743652</v>
      </c>
      <c r="G2334">
        <f t="shared" si="75"/>
        <v>0.12970996810694874</v>
      </c>
    </row>
    <row r="2335" spans="1:7" x14ac:dyDescent="0.3">
      <c r="A2335" s="11">
        <v>44998</v>
      </c>
      <c r="B2335" s="8">
        <v>0.46875</v>
      </c>
      <c r="C2335" s="23">
        <f t="shared" si="76"/>
        <v>44998.46875</v>
      </c>
      <c r="D2335" s="9">
        <v>6.8769999999999998</v>
      </c>
      <c r="E2335" s="10">
        <v>0.2758627658552657</v>
      </c>
      <c r="G2335">
        <f t="shared" si="75"/>
        <v>0.13035936733733161</v>
      </c>
    </row>
    <row r="2336" spans="1:7" x14ac:dyDescent="0.3">
      <c r="A2336" s="11">
        <v>44998</v>
      </c>
      <c r="B2336" s="8">
        <v>0.47916666666666669</v>
      </c>
      <c r="C2336" s="23">
        <f t="shared" si="76"/>
        <v>44998.479166666664</v>
      </c>
      <c r="D2336" s="9">
        <v>6.8769999999999998</v>
      </c>
      <c r="E2336" s="10">
        <v>0.27299904631728605</v>
      </c>
      <c r="G2336">
        <f t="shared" si="75"/>
        <v>0.12729117822434022</v>
      </c>
    </row>
    <row r="2337" spans="1:7" x14ac:dyDescent="0.3">
      <c r="A2337" s="11">
        <v>44998</v>
      </c>
      <c r="B2337" s="8">
        <v>0.48958333333333331</v>
      </c>
      <c r="C2337" s="23">
        <f t="shared" si="76"/>
        <v>44998.489583333336</v>
      </c>
      <c r="D2337" s="9">
        <v>6.8769999999999998</v>
      </c>
      <c r="E2337" s="10">
        <v>0.27422748793943441</v>
      </c>
      <c r="G2337">
        <f t="shared" si="75"/>
        <v>0.12860733057830998</v>
      </c>
    </row>
    <row r="2338" spans="1:7" x14ac:dyDescent="0.3">
      <c r="A2338" s="11">
        <v>44998</v>
      </c>
      <c r="B2338" s="8">
        <v>0.5</v>
      </c>
      <c r="C2338" s="23">
        <f t="shared" si="76"/>
        <v>44998.5</v>
      </c>
      <c r="D2338" s="9">
        <v>6.8769999999999998</v>
      </c>
      <c r="E2338" s="10">
        <v>0.27961721889417512</v>
      </c>
      <c r="G2338">
        <f t="shared" si="75"/>
        <v>0.13438188832321918</v>
      </c>
    </row>
    <row r="2339" spans="1:7" x14ac:dyDescent="0.3">
      <c r="A2339" s="11">
        <v>44998</v>
      </c>
      <c r="B2339" s="8">
        <v>0.51041666666666663</v>
      </c>
      <c r="C2339" s="23">
        <f t="shared" si="76"/>
        <v>44998.510416666664</v>
      </c>
      <c r="D2339" s="9">
        <v>6.8769999999999998</v>
      </c>
      <c r="E2339" s="10">
        <v>0.27595342575357984</v>
      </c>
      <c r="G2339">
        <f t="shared" si="75"/>
        <v>0.13045650035238537</v>
      </c>
    </row>
    <row r="2340" spans="1:7" x14ac:dyDescent="0.3">
      <c r="A2340" s="11">
        <v>44998</v>
      </c>
      <c r="B2340" s="8">
        <v>0.52083333333333337</v>
      </c>
      <c r="C2340" s="23">
        <f t="shared" si="76"/>
        <v>44998.520833333336</v>
      </c>
      <c r="D2340" s="9">
        <v>6.8769999999999998</v>
      </c>
      <c r="E2340" s="10">
        <v>0.27641805773243677</v>
      </c>
      <c r="G2340">
        <f t="shared" si="75"/>
        <v>0.1309543070545327</v>
      </c>
    </row>
    <row r="2341" spans="1:7" x14ac:dyDescent="0.3">
      <c r="A2341" s="11">
        <v>44998</v>
      </c>
      <c r="B2341" s="8">
        <v>0.53125</v>
      </c>
      <c r="C2341" s="23">
        <f t="shared" si="76"/>
        <v>44998.53125</v>
      </c>
      <c r="D2341" s="9">
        <v>6.8769999999999998</v>
      </c>
      <c r="E2341" s="10">
        <v>0.27351467448894456</v>
      </c>
      <c r="G2341">
        <f t="shared" si="75"/>
        <v>0.12784362224745516</v>
      </c>
    </row>
    <row r="2342" spans="1:7" x14ac:dyDescent="0.3">
      <c r="A2342" s="11">
        <v>44998</v>
      </c>
      <c r="B2342" s="8">
        <v>0.54166666666666663</v>
      </c>
      <c r="C2342" s="23">
        <f t="shared" si="76"/>
        <v>44998.541666666664</v>
      </c>
      <c r="D2342" s="9">
        <v>6.8769999999999998</v>
      </c>
      <c r="E2342" s="10">
        <v>0.27013079378439109</v>
      </c>
      <c r="G2342">
        <f t="shared" si="75"/>
        <v>0.1242181324605966</v>
      </c>
    </row>
    <row r="2343" spans="1:7" x14ac:dyDescent="0.3">
      <c r="A2343" s="11">
        <v>44998</v>
      </c>
      <c r="B2343" s="8">
        <v>0.55208333333333337</v>
      </c>
      <c r="C2343" s="23">
        <f t="shared" si="76"/>
        <v>44998.552083333336</v>
      </c>
      <c r="D2343" s="9">
        <v>6.8769999999999998</v>
      </c>
      <c r="E2343" s="10">
        <v>0.26570319100050294</v>
      </c>
      <c r="G2343">
        <f t="shared" si="75"/>
        <v>0.11947439883793881</v>
      </c>
    </row>
    <row r="2344" spans="1:7" x14ac:dyDescent="0.3">
      <c r="A2344" s="11">
        <v>44998</v>
      </c>
      <c r="B2344" s="8">
        <v>0.5625</v>
      </c>
      <c r="C2344" s="23">
        <f t="shared" si="76"/>
        <v>44998.5625</v>
      </c>
      <c r="D2344" s="9">
        <v>6.9779999999999998</v>
      </c>
      <c r="E2344" s="10">
        <v>0.27116529045930315</v>
      </c>
      <c r="G2344">
        <f t="shared" si="75"/>
        <v>0.12532649219809738</v>
      </c>
    </row>
    <row r="2345" spans="1:7" x14ac:dyDescent="0.3">
      <c r="A2345" s="11">
        <v>44998</v>
      </c>
      <c r="B2345" s="8">
        <v>0.57291666666666663</v>
      </c>
      <c r="C2345" s="23">
        <f t="shared" si="76"/>
        <v>44998.572916666664</v>
      </c>
      <c r="D2345" s="9">
        <v>6.9779999999999998</v>
      </c>
      <c r="E2345" s="10">
        <v>0.2718316447102066</v>
      </c>
      <c r="G2345">
        <f t="shared" si="75"/>
        <v>0.12604042414251532</v>
      </c>
    </row>
    <row r="2346" spans="1:7" x14ac:dyDescent="0.3">
      <c r="A2346" s="11">
        <v>44998</v>
      </c>
      <c r="B2346" s="8">
        <v>0.58333333333333337</v>
      </c>
      <c r="C2346" s="23">
        <f t="shared" si="76"/>
        <v>44998.583333333336</v>
      </c>
      <c r="D2346" s="9">
        <v>6.9779999999999998</v>
      </c>
      <c r="E2346" s="10">
        <v>0.26948580576570152</v>
      </c>
      <c r="G2346">
        <f t="shared" si="75"/>
        <v>0.12352709229737258</v>
      </c>
    </row>
    <row r="2347" spans="1:7" x14ac:dyDescent="0.3">
      <c r="A2347" s="11">
        <v>44998</v>
      </c>
      <c r="B2347" s="8">
        <v>0.59375</v>
      </c>
      <c r="C2347" s="23">
        <f t="shared" si="76"/>
        <v>44998.59375</v>
      </c>
      <c r="D2347" s="9">
        <v>6.9779999999999998</v>
      </c>
      <c r="E2347" s="10">
        <v>0.26392265437508278</v>
      </c>
      <c r="G2347">
        <f t="shared" si="75"/>
        <v>0.11756673189746364</v>
      </c>
    </row>
    <row r="2348" spans="1:7" x14ac:dyDescent="0.3">
      <c r="A2348" s="11">
        <v>44998</v>
      </c>
      <c r="B2348" s="8">
        <v>0.60416666666666663</v>
      </c>
      <c r="C2348" s="23">
        <f t="shared" si="76"/>
        <v>44998.604166666664</v>
      </c>
      <c r="D2348" s="9">
        <v>6.9779999999999998</v>
      </c>
      <c r="E2348" s="10">
        <v>0.27045473924278013</v>
      </c>
      <c r="G2348">
        <f t="shared" si="75"/>
        <v>0.12456520762471457</v>
      </c>
    </row>
    <row r="2349" spans="1:7" x14ac:dyDescent="0.3">
      <c r="A2349" s="11">
        <v>44998</v>
      </c>
      <c r="B2349" s="8">
        <v>0.61458333333333337</v>
      </c>
      <c r="C2349" s="23">
        <f t="shared" si="76"/>
        <v>44998.614583333336</v>
      </c>
      <c r="D2349" s="9">
        <v>6.9779999999999998</v>
      </c>
      <c r="E2349" s="10">
        <v>0.26827095583888438</v>
      </c>
      <c r="G2349">
        <f t="shared" si="75"/>
        <v>0.1222255020857807</v>
      </c>
    </row>
    <row r="2350" spans="1:7" x14ac:dyDescent="0.3">
      <c r="A2350" s="11">
        <v>44998</v>
      </c>
      <c r="B2350" s="8">
        <v>0.625</v>
      </c>
      <c r="C2350" s="23">
        <f t="shared" si="76"/>
        <v>44998.625</v>
      </c>
      <c r="D2350" s="9">
        <v>7.0789999999999997</v>
      </c>
      <c r="E2350" s="10">
        <v>0.26678852198902769</v>
      </c>
      <c r="G2350">
        <f t="shared" si="75"/>
        <v>0.12063722245904424</v>
      </c>
    </row>
    <row r="2351" spans="1:7" x14ac:dyDescent="0.3">
      <c r="A2351" s="11">
        <v>44998</v>
      </c>
      <c r="B2351" s="8">
        <v>0.63541666666666663</v>
      </c>
      <c r="C2351" s="23">
        <f t="shared" si="76"/>
        <v>44998.635416666664</v>
      </c>
      <c r="D2351" s="9">
        <v>7.0789999999999997</v>
      </c>
      <c r="E2351" s="10">
        <v>0.26326747542562634</v>
      </c>
      <c r="G2351">
        <f t="shared" si="75"/>
        <v>0.11686477317101601</v>
      </c>
    </row>
    <row r="2352" spans="1:7" x14ac:dyDescent="0.3">
      <c r="A2352" s="11">
        <v>44998</v>
      </c>
      <c r="B2352" s="8">
        <v>0.64583333333333337</v>
      </c>
      <c r="C2352" s="23">
        <f t="shared" si="76"/>
        <v>44998.645833333336</v>
      </c>
      <c r="D2352" s="9">
        <v>7.0789999999999997</v>
      </c>
      <c r="E2352" s="10">
        <v>0.26938595962125117</v>
      </c>
      <c r="G2352">
        <f t="shared" si="75"/>
        <v>0.12342011713820844</v>
      </c>
    </row>
    <row r="2353" spans="1:7" x14ac:dyDescent="0.3">
      <c r="A2353" s="11">
        <v>44998</v>
      </c>
      <c r="B2353" s="8">
        <v>0.65625</v>
      </c>
      <c r="C2353" s="23">
        <f t="shared" si="76"/>
        <v>44998.65625</v>
      </c>
      <c r="D2353" s="9">
        <v>7.0789999999999997</v>
      </c>
      <c r="E2353" s="10">
        <v>0.27417399365098161</v>
      </c>
      <c r="G2353">
        <f t="shared" si="75"/>
        <v>0.12855001679766165</v>
      </c>
    </row>
    <row r="2354" spans="1:7" x14ac:dyDescent="0.3">
      <c r="A2354" s="11">
        <v>44998</v>
      </c>
      <c r="B2354" s="8">
        <v>0.66666666666666663</v>
      </c>
      <c r="C2354" s="23">
        <f t="shared" si="76"/>
        <v>44998.666666666664</v>
      </c>
      <c r="D2354" s="9">
        <v>7.0789999999999997</v>
      </c>
      <c r="E2354" s="10">
        <v>0.27121164549625409</v>
      </c>
      <c r="G2354">
        <f t="shared" si="75"/>
        <v>0.12537615698468657</v>
      </c>
    </row>
    <row r="2355" spans="1:7" x14ac:dyDescent="0.3">
      <c r="A2355" s="11">
        <v>44998</v>
      </c>
      <c r="B2355" s="8">
        <v>0.67708333333333337</v>
      </c>
      <c r="C2355" s="23">
        <f t="shared" si="76"/>
        <v>44998.677083333336</v>
      </c>
      <c r="D2355" s="9">
        <v>7.0789999999999997</v>
      </c>
      <c r="E2355" s="10">
        <v>0.27299993370901626</v>
      </c>
      <c r="G2355">
        <f t="shared" si="75"/>
        <v>0.12729212897583997</v>
      </c>
    </row>
    <row r="2356" spans="1:7" x14ac:dyDescent="0.3">
      <c r="A2356" s="11">
        <v>44998</v>
      </c>
      <c r="B2356" s="8">
        <v>0.6875</v>
      </c>
      <c r="C2356" s="23">
        <f t="shared" si="76"/>
        <v>44998.6875</v>
      </c>
      <c r="D2356" s="9">
        <v>7.0789999999999997</v>
      </c>
      <c r="E2356" s="10">
        <v>0.2716785496430606</v>
      </c>
      <c r="G2356">
        <f t="shared" si="75"/>
        <v>0.12587639808757506</v>
      </c>
    </row>
    <row r="2357" spans="1:7" x14ac:dyDescent="0.3">
      <c r="A2357" s="11">
        <v>44998</v>
      </c>
      <c r="B2357" s="8">
        <v>0.69791666666666663</v>
      </c>
      <c r="C2357" s="23">
        <f t="shared" si="76"/>
        <v>44998.697916666664</v>
      </c>
      <c r="D2357" s="9">
        <v>7.0789999999999997</v>
      </c>
      <c r="E2357" s="10">
        <v>0.2687071353883973</v>
      </c>
      <c r="G2357">
        <f t="shared" si="75"/>
        <v>0.12269282485512883</v>
      </c>
    </row>
    <row r="2358" spans="1:7" x14ac:dyDescent="0.3">
      <c r="A2358" s="11">
        <v>44998</v>
      </c>
      <c r="B2358" s="8">
        <v>0.70833333333333337</v>
      </c>
      <c r="C2358" s="23">
        <f t="shared" si="76"/>
        <v>44998.708333333336</v>
      </c>
      <c r="D2358" s="9">
        <v>6.9779999999999998</v>
      </c>
      <c r="E2358" s="10">
        <v>0.26998783796493597</v>
      </c>
      <c r="G2358">
        <f t="shared" si="75"/>
        <v>0.12406496959563235</v>
      </c>
    </row>
    <row r="2359" spans="1:7" x14ac:dyDescent="0.3">
      <c r="A2359" s="11">
        <v>44998</v>
      </c>
      <c r="B2359" s="8">
        <v>0.71875</v>
      </c>
      <c r="C2359" s="23">
        <f t="shared" si="76"/>
        <v>44998.71875</v>
      </c>
      <c r="D2359" s="9">
        <v>6.9779999999999998</v>
      </c>
      <c r="E2359" s="10">
        <v>0.27748545654312423</v>
      </c>
      <c r="G2359">
        <f t="shared" si="75"/>
        <v>0.13209791814030325</v>
      </c>
    </row>
    <row r="2360" spans="1:7" x14ac:dyDescent="0.3">
      <c r="A2360" s="11">
        <v>44998</v>
      </c>
      <c r="B2360" s="8">
        <v>0.72916666666666663</v>
      </c>
      <c r="C2360" s="23">
        <f t="shared" si="76"/>
        <v>44998.729166666664</v>
      </c>
      <c r="D2360" s="9">
        <v>6.9779999999999998</v>
      </c>
      <c r="E2360" s="10">
        <v>0.27299096511611382</v>
      </c>
      <c r="G2360">
        <f t="shared" si="75"/>
        <v>0.1272825200254043</v>
      </c>
    </row>
    <row r="2361" spans="1:7" x14ac:dyDescent="0.3">
      <c r="A2361" s="11">
        <v>44998</v>
      </c>
      <c r="B2361" s="8">
        <v>0.73958333333333337</v>
      </c>
      <c r="C2361" s="23">
        <f t="shared" si="76"/>
        <v>44998.739583333336</v>
      </c>
      <c r="D2361" s="9">
        <v>6.9779999999999998</v>
      </c>
      <c r="E2361" s="10">
        <v>0.27871163902522728</v>
      </c>
      <c r="G2361">
        <f t="shared" si="75"/>
        <v>0.13341165005162847</v>
      </c>
    </row>
    <row r="2362" spans="1:7" x14ac:dyDescent="0.3">
      <c r="A2362" s="11">
        <v>44998</v>
      </c>
      <c r="B2362" s="8">
        <v>0.75</v>
      </c>
      <c r="C2362" s="23">
        <f t="shared" si="76"/>
        <v>44998.75</v>
      </c>
      <c r="D2362" s="9">
        <v>6.9779999999999998</v>
      </c>
      <c r="E2362" s="10">
        <v>0.27048873690864217</v>
      </c>
      <c r="G2362">
        <f t="shared" si="75"/>
        <v>0.12460163272391916</v>
      </c>
    </row>
    <row r="2363" spans="1:7" x14ac:dyDescent="0.3">
      <c r="A2363" s="11">
        <v>44998</v>
      </c>
      <c r="B2363" s="8">
        <v>0.76041666666666663</v>
      </c>
      <c r="C2363" s="23">
        <f t="shared" si="76"/>
        <v>44998.760416666664</v>
      </c>
      <c r="D2363" s="9">
        <v>6.9779999999999998</v>
      </c>
      <c r="E2363" s="10">
        <v>0.2765108567884012</v>
      </c>
      <c r="G2363">
        <f t="shared" si="75"/>
        <v>0.131053731963093</v>
      </c>
    </row>
    <row r="2364" spans="1:7" x14ac:dyDescent="0.3">
      <c r="A2364" s="11">
        <v>44998</v>
      </c>
      <c r="B2364" s="8">
        <v>0.77083333333333337</v>
      </c>
      <c r="C2364" s="23">
        <f t="shared" si="76"/>
        <v>44998.770833333336</v>
      </c>
      <c r="D2364" s="9">
        <v>6.9779999999999998</v>
      </c>
      <c r="E2364" s="10">
        <v>0.28206720864584578</v>
      </c>
      <c r="G2364">
        <f t="shared" si="75"/>
        <v>0.13700680734315912</v>
      </c>
    </row>
    <row r="2365" spans="1:7" x14ac:dyDescent="0.3">
      <c r="A2365" s="11">
        <v>44998</v>
      </c>
      <c r="B2365" s="8">
        <v>0.78125</v>
      </c>
      <c r="C2365" s="23">
        <f t="shared" si="76"/>
        <v>44998.78125</v>
      </c>
      <c r="D2365" s="9">
        <v>6.8769999999999998</v>
      </c>
      <c r="E2365" s="10">
        <v>0.28401195746492308</v>
      </c>
      <c r="G2365">
        <f t="shared" si="75"/>
        <v>0.13909041122791854</v>
      </c>
    </row>
    <row r="2366" spans="1:7" x14ac:dyDescent="0.3">
      <c r="A2366" s="11">
        <v>44998</v>
      </c>
      <c r="B2366" s="8">
        <v>0.79166666666666663</v>
      </c>
      <c r="C2366" s="23">
        <f t="shared" si="76"/>
        <v>44998.791666666664</v>
      </c>
      <c r="D2366" s="9">
        <v>6.8769999999999998</v>
      </c>
      <c r="E2366" s="10">
        <v>0.27799327346563291</v>
      </c>
      <c r="G2366">
        <f t="shared" si="75"/>
        <v>0.13264199319107906</v>
      </c>
    </row>
    <row r="2367" spans="1:7" x14ac:dyDescent="0.3">
      <c r="A2367" s="11">
        <v>44998</v>
      </c>
      <c r="B2367" s="8">
        <v>0.80208333333333337</v>
      </c>
      <c r="C2367" s="23">
        <f t="shared" si="76"/>
        <v>44998.802083333336</v>
      </c>
      <c r="D2367" s="9">
        <v>6.8769999999999998</v>
      </c>
      <c r="E2367" s="10">
        <v>0.27630699935700143</v>
      </c>
      <c r="G2367">
        <f t="shared" si="75"/>
        <v>0.13083531911109131</v>
      </c>
    </row>
    <row r="2368" spans="1:7" x14ac:dyDescent="0.3">
      <c r="A2368" s="11">
        <v>44998</v>
      </c>
      <c r="B2368" s="8">
        <v>0.8125</v>
      </c>
      <c r="C2368" s="23">
        <f t="shared" si="76"/>
        <v>44998.8125</v>
      </c>
      <c r="D2368" s="9">
        <v>6.8769999999999998</v>
      </c>
      <c r="E2368" s="10">
        <v>0.27538680138911825</v>
      </c>
      <c r="G2368">
        <f t="shared" si="75"/>
        <v>0.12984941900830127</v>
      </c>
    </row>
    <row r="2369" spans="1:7" x14ac:dyDescent="0.3">
      <c r="A2369" s="11">
        <v>44998</v>
      </c>
      <c r="B2369" s="8">
        <v>0.82291666666666663</v>
      </c>
      <c r="C2369" s="23">
        <f t="shared" si="76"/>
        <v>44998.822916666664</v>
      </c>
      <c r="D2369" s="9">
        <v>6.8769999999999998</v>
      </c>
      <c r="E2369" s="10">
        <v>0.27585369986543351</v>
      </c>
      <c r="G2369">
        <f t="shared" si="75"/>
        <v>0.13034965403582544</v>
      </c>
    </row>
    <row r="2370" spans="1:7" x14ac:dyDescent="0.3">
      <c r="A2370" s="11">
        <v>44998</v>
      </c>
      <c r="B2370" s="8">
        <v>0.83333333333333337</v>
      </c>
      <c r="C2370" s="23">
        <f t="shared" si="76"/>
        <v>44998.833333333336</v>
      </c>
      <c r="D2370" s="9">
        <v>6.8769999999999998</v>
      </c>
      <c r="E2370" s="10">
        <v>0.27651098412820641</v>
      </c>
      <c r="G2370">
        <f t="shared" ref="G2370:G2433" si="77">IF(E2370&gt;0.224,E2370*1.0714 - 0.1652,0.3428*E2370)</f>
        <v>0.1310538683949603</v>
      </c>
    </row>
    <row r="2371" spans="1:7" x14ac:dyDescent="0.3">
      <c r="A2371" s="11">
        <v>44998</v>
      </c>
      <c r="B2371" s="8">
        <v>0.84375</v>
      </c>
      <c r="C2371" s="23">
        <f t="shared" ref="C2371:C2434" si="78">A2371+B2371</f>
        <v>44998.84375</v>
      </c>
      <c r="D2371" s="9">
        <v>6.8769999999999998</v>
      </c>
      <c r="E2371" s="10">
        <v>0.27549785976455365</v>
      </c>
      <c r="G2371">
        <f t="shared" si="77"/>
        <v>0.12996840695174272</v>
      </c>
    </row>
    <row r="2372" spans="1:7" x14ac:dyDescent="0.3">
      <c r="A2372" s="11">
        <v>44998</v>
      </c>
      <c r="B2372" s="8">
        <v>0.85416666666666663</v>
      </c>
      <c r="C2372" s="23">
        <f t="shared" si="78"/>
        <v>44998.854166666664</v>
      </c>
      <c r="D2372" s="9">
        <v>6.8769999999999998</v>
      </c>
      <c r="E2372" s="10">
        <v>0.27211851205491538</v>
      </c>
      <c r="G2372">
        <f t="shared" si="77"/>
        <v>0.12634777381563628</v>
      </c>
    </row>
    <row r="2373" spans="1:7" x14ac:dyDescent="0.3">
      <c r="A2373" s="11">
        <v>44998</v>
      </c>
      <c r="B2373" s="8">
        <v>0.86458333333333337</v>
      </c>
      <c r="C2373" s="23">
        <f t="shared" si="78"/>
        <v>44998.864583333336</v>
      </c>
      <c r="D2373" s="9">
        <v>6.8769999999999998</v>
      </c>
      <c r="E2373" s="10">
        <v>0.2758435006268744</v>
      </c>
      <c r="G2373">
        <f t="shared" si="77"/>
        <v>0.1303387265716332</v>
      </c>
    </row>
    <row r="2374" spans="1:7" x14ac:dyDescent="0.3">
      <c r="A2374" s="11">
        <v>44998</v>
      </c>
      <c r="B2374" s="8">
        <v>0.875</v>
      </c>
      <c r="C2374" s="23">
        <f t="shared" si="78"/>
        <v>44998.875</v>
      </c>
      <c r="D2374" s="9">
        <v>6.8769999999999998</v>
      </c>
      <c r="E2374" s="10">
        <v>0.27248908438927277</v>
      </c>
      <c r="G2374">
        <f t="shared" si="77"/>
        <v>0.12674480501466678</v>
      </c>
    </row>
    <row r="2375" spans="1:7" x14ac:dyDescent="0.3">
      <c r="A2375" s="11">
        <v>44998</v>
      </c>
      <c r="B2375" s="8">
        <v>0.88541666666666663</v>
      </c>
      <c r="C2375" s="23">
        <f t="shared" si="78"/>
        <v>44998.885416666664</v>
      </c>
      <c r="D2375" s="9">
        <v>6.8769999999999998</v>
      </c>
      <c r="E2375" s="10">
        <v>0.28212169858508795</v>
      </c>
      <c r="G2375">
        <f t="shared" si="77"/>
        <v>0.13706518786406319</v>
      </c>
    </row>
    <row r="2376" spans="1:7" x14ac:dyDescent="0.3">
      <c r="A2376" s="11">
        <v>44998</v>
      </c>
      <c r="B2376" s="8">
        <v>0.89583333333333337</v>
      </c>
      <c r="C2376" s="23">
        <f t="shared" si="78"/>
        <v>44998.895833333336</v>
      </c>
      <c r="D2376" s="9">
        <v>6.8769999999999998</v>
      </c>
      <c r="E2376" s="10">
        <v>0.28236988005672081</v>
      </c>
      <c r="G2376">
        <f t="shared" si="77"/>
        <v>0.13733108949277062</v>
      </c>
    </row>
    <row r="2377" spans="1:7" x14ac:dyDescent="0.3">
      <c r="A2377" s="11">
        <v>44998</v>
      </c>
      <c r="B2377" s="8">
        <v>0.90625</v>
      </c>
      <c r="C2377" s="23">
        <f t="shared" si="78"/>
        <v>44998.90625</v>
      </c>
      <c r="D2377" s="9">
        <v>6.8769999999999998</v>
      </c>
      <c r="E2377" s="10">
        <v>0.27411869606145878</v>
      </c>
      <c r="G2377">
        <f t="shared" si="77"/>
        <v>0.12849077096024691</v>
      </c>
    </row>
    <row r="2378" spans="1:7" x14ac:dyDescent="0.3">
      <c r="A2378" s="11">
        <v>44998</v>
      </c>
      <c r="B2378" s="8">
        <v>0.91666666666666663</v>
      </c>
      <c r="C2378" s="23">
        <f t="shared" si="78"/>
        <v>44998.916666666664</v>
      </c>
      <c r="D2378" s="9">
        <v>6.8769999999999998</v>
      </c>
      <c r="E2378" s="10">
        <v>0.27636252854471838</v>
      </c>
      <c r="G2378">
        <f t="shared" si="77"/>
        <v>0.13089481308281126</v>
      </c>
    </row>
    <row r="2379" spans="1:7" x14ac:dyDescent="0.3">
      <c r="A2379" s="11">
        <v>44998</v>
      </c>
      <c r="B2379" s="8">
        <v>0.92708333333333337</v>
      </c>
      <c r="C2379" s="23">
        <f t="shared" si="78"/>
        <v>44998.927083333336</v>
      </c>
      <c r="D2379" s="9">
        <v>6.8769999999999998</v>
      </c>
      <c r="E2379" s="10">
        <v>0.27024185215982499</v>
      </c>
      <c r="G2379">
        <f t="shared" si="77"/>
        <v>0.12433712040403644</v>
      </c>
    </row>
    <row r="2380" spans="1:7" x14ac:dyDescent="0.3">
      <c r="A2380" s="11">
        <v>44998</v>
      </c>
      <c r="B2380" s="8">
        <v>0.9375</v>
      </c>
      <c r="C2380" s="23">
        <f t="shared" si="78"/>
        <v>44998.9375</v>
      </c>
      <c r="D2380" s="9">
        <v>6.8769999999999998</v>
      </c>
      <c r="E2380" s="10">
        <v>0.26743592830702068</v>
      </c>
      <c r="G2380">
        <f t="shared" si="77"/>
        <v>0.12133085358814194</v>
      </c>
    </row>
    <row r="2381" spans="1:7" x14ac:dyDescent="0.3">
      <c r="A2381" s="11">
        <v>44998</v>
      </c>
      <c r="B2381" s="8">
        <v>0.94791666666666663</v>
      </c>
      <c r="C2381" s="23">
        <f t="shared" si="78"/>
        <v>44998.947916666664</v>
      </c>
      <c r="D2381" s="9">
        <v>6.8769999999999998</v>
      </c>
      <c r="E2381" s="10">
        <v>0.27146802728451491</v>
      </c>
      <c r="G2381">
        <f t="shared" si="77"/>
        <v>0.12565084443262925</v>
      </c>
    </row>
    <row r="2382" spans="1:7" x14ac:dyDescent="0.3">
      <c r="A2382" s="11">
        <v>44998</v>
      </c>
      <c r="B2382" s="8">
        <v>0.95833333333333337</v>
      </c>
      <c r="C2382" s="23">
        <f t="shared" si="78"/>
        <v>44998.958333333336</v>
      </c>
      <c r="D2382" s="9">
        <v>6.8769999999999998</v>
      </c>
      <c r="E2382" s="10">
        <v>0.26193060598193063</v>
      </c>
      <c r="G2382">
        <f t="shared" si="77"/>
        <v>0.11543245124904045</v>
      </c>
    </row>
    <row r="2383" spans="1:7" x14ac:dyDescent="0.3">
      <c r="A2383" s="11">
        <v>44998</v>
      </c>
      <c r="B2383" s="8">
        <v>0.96875</v>
      </c>
      <c r="C2383" s="23">
        <f t="shared" si="78"/>
        <v>44998.96875</v>
      </c>
      <c r="D2383" s="9">
        <v>6.8769999999999998</v>
      </c>
      <c r="E2383" s="10">
        <v>0.26988601205894502</v>
      </c>
      <c r="G2383">
        <f t="shared" si="77"/>
        <v>0.12395587331995367</v>
      </c>
    </row>
    <row r="2384" spans="1:7" x14ac:dyDescent="0.3">
      <c r="A2384" s="11">
        <v>44998</v>
      </c>
      <c r="B2384" s="8">
        <v>0.97916666666666663</v>
      </c>
      <c r="C2384" s="23">
        <f t="shared" si="78"/>
        <v>44998.979166666664</v>
      </c>
      <c r="D2384" s="9">
        <v>6.8769999999999998</v>
      </c>
      <c r="E2384" s="10">
        <v>0.27294238388083919</v>
      </c>
      <c r="G2384">
        <f t="shared" si="77"/>
        <v>0.12723047008993105</v>
      </c>
    </row>
    <row r="2385" spans="1:7" x14ac:dyDescent="0.3">
      <c r="A2385" s="11">
        <v>44998</v>
      </c>
      <c r="B2385" s="8">
        <v>0.98958333333333337</v>
      </c>
      <c r="C2385" s="23">
        <f t="shared" si="78"/>
        <v>44998.989583333336</v>
      </c>
      <c r="D2385" s="9">
        <v>6.8769999999999998</v>
      </c>
      <c r="E2385" s="10">
        <v>0.27846130519067813</v>
      </c>
      <c r="G2385">
        <f t="shared" si="77"/>
        <v>0.1331434423812925</v>
      </c>
    </row>
    <row r="2386" spans="1:7" x14ac:dyDescent="0.3">
      <c r="A2386" s="11">
        <v>44999</v>
      </c>
      <c r="B2386" s="8">
        <v>0</v>
      </c>
      <c r="C2386" s="23">
        <f t="shared" si="78"/>
        <v>44999</v>
      </c>
      <c r="D2386" s="9">
        <v>6.8769999999999998</v>
      </c>
      <c r="E2386" s="10">
        <v>0.28850075568017342</v>
      </c>
      <c r="G2386">
        <f t="shared" si="77"/>
        <v>0.14389970963573778</v>
      </c>
    </row>
    <row r="2387" spans="1:7" x14ac:dyDescent="0.3">
      <c r="A2387" s="11">
        <v>44999</v>
      </c>
      <c r="B2387" s="8">
        <v>1.0416666666666666E-2</v>
      </c>
      <c r="C2387" s="23">
        <f t="shared" si="78"/>
        <v>44999.010416666664</v>
      </c>
      <c r="D2387" s="9">
        <v>6.8769999999999998</v>
      </c>
      <c r="E2387" s="10">
        <v>0.27345574555504071</v>
      </c>
      <c r="G2387">
        <f t="shared" si="77"/>
        <v>0.12778048578767059</v>
      </c>
    </row>
    <row r="2388" spans="1:7" x14ac:dyDescent="0.3">
      <c r="A2388" s="11">
        <v>44999</v>
      </c>
      <c r="B2388" s="8">
        <v>2.0833333333333332E-2</v>
      </c>
      <c r="C2388" s="23">
        <f t="shared" si="78"/>
        <v>44999.020833333336</v>
      </c>
      <c r="D2388" s="9">
        <v>6.8769999999999998</v>
      </c>
      <c r="E2388" s="10">
        <v>0.27244262119138651</v>
      </c>
      <c r="G2388">
        <f t="shared" si="77"/>
        <v>0.12669502434445146</v>
      </c>
    </row>
    <row r="2389" spans="1:7" x14ac:dyDescent="0.3">
      <c r="A2389" s="11">
        <v>44999</v>
      </c>
      <c r="B2389" s="8">
        <v>3.125E-2</v>
      </c>
      <c r="C2389" s="23">
        <f t="shared" si="78"/>
        <v>44999.03125</v>
      </c>
      <c r="D2389" s="9">
        <v>6.8769999999999998</v>
      </c>
      <c r="E2389" s="10">
        <v>0.27631719859556203</v>
      </c>
      <c r="G2389">
        <f t="shared" si="77"/>
        <v>0.1308462465752851</v>
      </c>
    </row>
    <row r="2390" spans="1:7" x14ac:dyDescent="0.3">
      <c r="A2390" s="11">
        <v>44999</v>
      </c>
      <c r="B2390" s="8">
        <v>4.1666666666666664E-2</v>
      </c>
      <c r="C2390" s="23">
        <f t="shared" si="78"/>
        <v>44999.041666666664</v>
      </c>
      <c r="D2390" s="9">
        <v>6.9779999999999998</v>
      </c>
      <c r="E2390" s="10">
        <v>0.27722934079362671</v>
      </c>
      <c r="G2390">
        <f t="shared" si="77"/>
        <v>0.13182351572629164</v>
      </c>
    </row>
    <row r="2391" spans="1:7" x14ac:dyDescent="0.3">
      <c r="A2391" s="11">
        <v>44999</v>
      </c>
      <c r="B2391" s="8">
        <v>5.2083333333333336E-2</v>
      </c>
      <c r="C2391" s="23">
        <f t="shared" si="78"/>
        <v>44999.052083333336</v>
      </c>
      <c r="D2391" s="9">
        <v>6.8769999999999998</v>
      </c>
      <c r="E2391" s="10">
        <v>0.28075386736928226</v>
      </c>
      <c r="G2391">
        <f t="shared" si="77"/>
        <v>0.135599693499449</v>
      </c>
    </row>
    <row r="2392" spans="1:7" x14ac:dyDescent="0.3">
      <c r="A2392" s="11">
        <v>44999</v>
      </c>
      <c r="B2392" s="8">
        <v>6.25E-2</v>
      </c>
      <c r="C2392" s="23">
        <f t="shared" si="78"/>
        <v>44999.0625</v>
      </c>
      <c r="D2392" s="9">
        <v>6.8769999999999998</v>
      </c>
      <c r="E2392" s="10">
        <v>0.27371299301650576</v>
      </c>
      <c r="G2392">
        <f t="shared" si="77"/>
        <v>0.1280561007178842</v>
      </c>
    </row>
    <row r="2393" spans="1:7" x14ac:dyDescent="0.3">
      <c r="A2393" s="11">
        <v>44999</v>
      </c>
      <c r="B2393" s="8">
        <v>7.2916666666666671E-2</v>
      </c>
      <c r="C2393" s="23">
        <f t="shared" si="78"/>
        <v>44999.072916666664</v>
      </c>
      <c r="D2393" s="9">
        <v>6.8769999999999998</v>
      </c>
      <c r="E2393" s="10">
        <v>0.27473518336999064</v>
      </c>
      <c r="G2393">
        <f t="shared" si="77"/>
        <v>0.12915127546260796</v>
      </c>
    </row>
    <row r="2394" spans="1:7" x14ac:dyDescent="0.3">
      <c r="A2394" s="11">
        <v>44999</v>
      </c>
      <c r="B2394" s="8">
        <v>8.3333333333333329E-2</v>
      </c>
      <c r="C2394" s="23">
        <f t="shared" si="78"/>
        <v>44999.083333333336</v>
      </c>
      <c r="D2394" s="9">
        <v>6.8769999999999998</v>
      </c>
      <c r="E2394" s="10">
        <v>0.27157115291884804</v>
      </c>
      <c r="G2394">
        <f t="shared" si="77"/>
        <v>0.12576133323725375</v>
      </c>
    </row>
    <row r="2395" spans="1:7" x14ac:dyDescent="0.3">
      <c r="A2395" s="11">
        <v>44999</v>
      </c>
      <c r="B2395" s="8">
        <v>9.375E-2</v>
      </c>
      <c r="C2395" s="23">
        <f t="shared" si="78"/>
        <v>44999.09375</v>
      </c>
      <c r="D2395" s="9">
        <v>6.8769999999999998</v>
      </c>
      <c r="E2395" s="10">
        <v>0.27564744859677015</v>
      </c>
      <c r="G2395">
        <f t="shared" si="77"/>
        <v>0.13012867642657949</v>
      </c>
    </row>
    <row r="2396" spans="1:7" x14ac:dyDescent="0.3">
      <c r="A2396" s="11">
        <v>44999</v>
      </c>
      <c r="B2396" s="8">
        <v>0.10416666666666667</v>
      </c>
      <c r="C2396" s="23">
        <f t="shared" si="78"/>
        <v>44999.104166666664</v>
      </c>
      <c r="D2396" s="9">
        <v>6.8769999999999998</v>
      </c>
      <c r="E2396" s="10">
        <v>0.27263980647021924</v>
      </c>
      <c r="G2396">
        <f t="shared" si="77"/>
        <v>0.12690628865219283</v>
      </c>
    </row>
    <row r="2397" spans="1:7" x14ac:dyDescent="0.3">
      <c r="A2397" s="11">
        <v>44999</v>
      </c>
      <c r="B2397" s="8">
        <v>0.11458333333333333</v>
      </c>
      <c r="C2397" s="23">
        <f t="shared" si="78"/>
        <v>44999.114583333336</v>
      </c>
      <c r="D2397" s="9">
        <v>6.8769999999999998</v>
      </c>
      <c r="E2397" s="10">
        <v>0.2734546123063108</v>
      </c>
      <c r="G2397">
        <f t="shared" si="77"/>
        <v>0.12777927162498137</v>
      </c>
    </row>
    <row r="2398" spans="1:7" x14ac:dyDescent="0.3">
      <c r="A2398" s="11">
        <v>44999</v>
      </c>
      <c r="B2398" s="8">
        <v>0.125</v>
      </c>
      <c r="C2398" s="23">
        <f t="shared" si="78"/>
        <v>44999.125</v>
      </c>
      <c r="D2398" s="9">
        <v>6.8769999999999998</v>
      </c>
      <c r="E2398" s="10">
        <v>0.27304550951517231</v>
      </c>
      <c r="G2398">
        <f t="shared" si="77"/>
        <v>0.1273409588945556</v>
      </c>
    </row>
    <row r="2399" spans="1:7" x14ac:dyDescent="0.3">
      <c r="A2399" s="11">
        <v>44999</v>
      </c>
      <c r="B2399" s="8">
        <v>0.13541666666666666</v>
      </c>
      <c r="C2399" s="23">
        <f t="shared" si="78"/>
        <v>44999.135416666664</v>
      </c>
      <c r="D2399" s="9">
        <v>6.8769999999999998</v>
      </c>
      <c r="E2399" s="10">
        <v>0.26850911485330864</v>
      </c>
      <c r="G2399">
        <f t="shared" si="77"/>
        <v>0.12248066565383486</v>
      </c>
    </row>
    <row r="2400" spans="1:7" x14ac:dyDescent="0.3">
      <c r="A2400" s="11">
        <v>44999</v>
      </c>
      <c r="B2400" s="8">
        <v>0.14583333333333334</v>
      </c>
      <c r="C2400" s="23">
        <f t="shared" si="78"/>
        <v>44999.145833333336</v>
      </c>
      <c r="D2400" s="9">
        <v>6.8769999999999998</v>
      </c>
      <c r="E2400" s="10">
        <v>0.28509081025485628</v>
      </c>
      <c r="G2400">
        <f t="shared" si="77"/>
        <v>0.14024629410705297</v>
      </c>
    </row>
    <row r="2401" spans="1:7" x14ac:dyDescent="0.3">
      <c r="A2401" s="11">
        <v>44999</v>
      </c>
      <c r="B2401" s="8">
        <v>0.15625</v>
      </c>
      <c r="C2401" s="23">
        <f t="shared" si="78"/>
        <v>44999.15625</v>
      </c>
      <c r="D2401" s="9">
        <v>6.8769999999999998</v>
      </c>
      <c r="E2401" s="10">
        <v>0.27172074175106459</v>
      </c>
      <c r="G2401">
        <f t="shared" si="77"/>
        <v>0.12592160271209057</v>
      </c>
    </row>
    <row r="2402" spans="1:7" x14ac:dyDescent="0.3">
      <c r="A2402" s="11">
        <v>44999</v>
      </c>
      <c r="B2402" s="8">
        <v>0.16666666666666666</v>
      </c>
      <c r="C2402" s="23">
        <f t="shared" si="78"/>
        <v>44999.166666666664</v>
      </c>
      <c r="D2402" s="9">
        <v>6.8769999999999998</v>
      </c>
      <c r="E2402" s="10">
        <v>0.2795832214323079</v>
      </c>
      <c r="G2402">
        <f t="shared" si="77"/>
        <v>0.13434546344257464</v>
      </c>
    </row>
    <row r="2403" spans="1:7" x14ac:dyDescent="0.3">
      <c r="A2403" s="11">
        <v>44999</v>
      </c>
      <c r="B2403" s="8">
        <v>0.17708333333333334</v>
      </c>
      <c r="C2403" s="23">
        <f t="shared" si="78"/>
        <v>44999.177083333336</v>
      </c>
      <c r="D2403" s="9">
        <v>6.8769999999999998</v>
      </c>
      <c r="E2403" s="10">
        <v>0.27846130519067813</v>
      </c>
      <c r="G2403">
        <f t="shared" si="77"/>
        <v>0.1331434423812925</v>
      </c>
    </row>
    <row r="2404" spans="1:7" x14ac:dyDescent="0.3">
      <c r="A2404" s="11">
        <v>44999</v>
      </c>
      <c r="B2404" s="8">
        <v>0.1875</v>
      </c>
      <c r="C2404" s="23">
        <f t="shared" si="78"/>
        <v>44999.1875</v>
      </c>
      <c r="D2404" s="9">
        <v>6.9779999999999998</v>
      </c>
      <c r="E2404" s="10">
        <v>0.27999108451718213</v>
      </c>
      <c r="G2404">
        <f t="shared" si="77"/>
        <v>0.13478244795170891</v>
      </c>
    </row>
    <row r="2405" spans="1:7" x14ac:dyDescent="0.3">
      <c r="A2405" s="11">
        <v>44999</v>
      </c>
      <c r="B2405" s="8">
        <v>0.19791666666666666</v>
      </c>
      <c r="C2405" s="23">
        <f t="shared" si="78"/>
        <v>44999.197916666664</v>
      </c>
      <c r="D2405" s="9">
        <v>6.9779999999999998</v>
      </c>
      <c r="E2405" s="10">
        <v>0.28861629234647207</v>
      </c>
      <c r="G2405">
        <f t="shared" si="77"/>
        <v>0.14402349562001016</v>
      </c>
    </row>
    <row r="2406" spans="1:7" x14ac:dyDescent="0.3">
      <c r="A2406" s="11">
        <v>44999</v>
      </c>
      <c r="B2406" s="8">
        <v>0.20833333333333334</v>
      </c>
      <c r="C2406" s="23">
        <f t="shared" si="78"/>
        <v>44999.208333333336</v>
      </c>
      <c r="D2406" s="9">
        <v>6.9779999999999998</v>
      </c>
      <c r="E2406" s="10">
        <v>0.28182922498480983</v>
      </c>
      <c r="G2406">
        <f t="shared" si="77"/>
        <v>0.13675183164872523</v>
      </c>
    </row>
    <row r="2407" spans="1:7" x14ac:dyDescent="0.3">
      <c r="A2407" s="11">
        <v>44999</v>
      </c>
      <c r="B2407" s="8">
        <v>0.21875</v>
      </c>
      <c r="C2407" s="23">
        <f t="shared" si="78"/>
        <v>44999.21875</v>
      </c>
      <c r="D2407" s="9">
        <v>6.9779999999999998</v>
      </c>
      <c r="E2407" s="10">
        <v>0.29233563699181875</v>
      </c>
      <c r="G2407">
        <f t="shared" si="77"/>
        <v>0.14800840147303457</v>
      </c>
    </row>
    <row r="2408" spans="1:7" x14ac:dyDescent="0.3">
      <c r="A2408" s="11">
        <v>44999</v>
      </c>
      <c r="B2408" s="8">
        <v>0.22916666666666666</v>
      </c>
      <c r="C2408" s="23">
        <f t="shared" si="78"/>
        <v>44999.229166666664</v>
      </c>
      <c r="D2408" s="9">
        <v>6.8769999999999998</v>
      </c>
      <c r="E2408" s="10">
        <v>0.29211581912542545</v>
      </c>
      <c r="G2408">
        <f t="shared" si="77"/>
        <v>0.14777288861098076</v>
      </c>
    </row>
    <row r="2409" spans="1:7" x14ac:dyDescent="0.3">
      <c r="A2409" s="11">
        <v>44999</v>
      </c>
      <c r="B2409" s="8">
        <v>0.23958333333333334</v>
      </c>
      <c r="C2409" s="23">
        <f t="shared" si="78"/>
        <v>44999.239583333336</v>
      </c>
      <c r="D2409" s="9">
        <v>6.8769999999999998</v>
      </c>
      <c r="E2409" s="10">
        <v>0.29054060339222793</v>
      </c>
      <c r="G2409">
        <f t="shared" si="77"/>
        <v>0.14608520247443296</v>
      </c>
    </row>
    <row r="2410" spans="1:7" x14ac:dyDescent="0.3">
      <c r="A2410" s="11">
        <v>44999</v>
      </c>
      <c r="B2410" s="8">
        <v>0.25</v>
      </c>
      <c r="C2410" s="23">
        <f t="shared" si="78"/>
        <v>44999.25</v>
      </c>
      <c r="D2410" s="9">
        <v>6.8769999999999998</v>
      </c>
      <c r="E2410" s="10">
        <v>0.28885432928359783</v>
      </c>
      <c r="G2410">
        <f t="shared" si="77"/>
        <v>0.14427852839444666</v>
      </c>
    </row>
    <row r="2411" spans="1:7" x14ac:dyDescent="0.3">
      <c r="A2411" s="11">
        <v>44999</v>
      </c>
      <c r="B2411" s="8">
        <v>0.26041666666666669</v>
      </c>
      <c r="C2411" s="23">
        <f t="shared" si="78"/>
        <v>44999.260416666664</v>
      </c>
      <c r="D2411" s="9">
        <v>6.8769999999999998</v>
      </c>
      <c r="E2411" s="10">
        <v>0.29574108180923964</v>
      </c>
      <c r="G2411">
        <f t="shared" si="77"/>
        <v>0.1516569950504193</v>
      </c>
    </row>
    <row r="2412" spans="1:7" x14ac:dyDescent="0.3">
      <c r="A2412" s="11">
        <v>44999</v>
      </c>
      <c r="B2412" s="8">
        <v>0.27083333333333331</v>
      </c>
      <c r="C2412" s="23">
        <f t="shared" si="78"/>
        <v>44999.270833333336</v>
      </c>
      <c r="D2412" s="9">
        <v>6.8769999999999998</v>
      </c>
      <c r="E2412" s="10">
        <v>0.30343924042479042</v>
      </c>
      <c r="G2412">
        <f t="shared" si="77"/>
        <v>0.15990480219112041</v>
      </c>
    </row>
    <row r="2413" spans="1:7" x14ac:dyDescent="0.3">
      <c r="A2413" s="11">
        <v>44999</v>
      </c>
      <c r="B2413" s="8">
        <v>0.28125</v>
      </c>
      <c r="C2413" s="23">
        <f t="shared" si="78"/>
        <v>44999.28125</v>
      </c>
      <c r="D2413" s="9">
        <v>6.8769999999999998</v>
      </c>
      <c r="E2413" s="10">
        <v>0.29859800185484697</v>
      </c>
      <c r="G2413">
        <f t="shared" si="77"/>
        <v>0.15471789918728301</v>
      </c>
    </row>
    <row r="2414" spans="1:7" x14ac:dyDescent="0.3">
      <c r="A2414" s="11">
        <v>44999</v>
      </c>
      <c r="B2414" s="8">
        <v>0.29166666666666669</v>
      </c>
      <c r="C2414" s="23">
        <f t="shared" si="78"/>
        <v>44999.291666666664</v>
      </c>
      <c r="D2414" s="9">
        <v>6.8769999999999998</v>
      </c>
      <c r="E2414" s="10">
        <v>0.30405912747950914</v>
      </c>
      <c r="G2414">
        <f t="shared" si="77"/>
        <v>0.16056894918154607</v>
      </c>
    </row>
    <row r="2415" spans="1:7" x14ac:dyDescent="0.3">
      <c r="A2415" s="11">
        <v>44999</v>
      </c>
      <c r="B2415" s="8">
        <v>0.30208333333333331</v>
      </c>
      <c r="C2415" s="23">
        <f t="shared" si="78"/>
        <v>44999.302083333336</v>
      </c>
      <c r="D2415" s="9">
        <v>6.9779999999999998</v>
      </c>
      <c r="E2415" s="10">
        <v>0.29390746241018983</v>
      </c>
      <c r="G2415">
        <f t="shared" si="77"/>
        <v>0.14969245522627733</v>
      </c>
    </row>
    <row r="2416" spans="1:7" x14ac:dyDescent="0.3">
      <c r="A2416" s="11">
        <v>44999</v>
      </c>
      <c r="B2416" s="8">
        <v>0.3125</v>
      </c>
      <c r="C2416" s="23">
        <f t="shared" si="78"/>
        <v>44999.3125</v>
      </c>
      <c r="D2416" s="9">
        <v>6.9779999999999998</v>
      </c>
      <c r="E2416" s="10">
        <v>0.30003497505412291</v>
      </c>
      <c r="G2416">
        <f t="shared" si="77"/>
        <v>0.15625747227298725</v>
      </c>
    </row>
    <row r="2417" spans="1:7" x14ac:dyDescent="0.3">
      <c r="A2417" s="11">
        <v>44999</v>
      </c>
      <c r="B2417" s="8">
        <v>0.32291666666666669</v>
      </c>
      <c r="C2417" s="23">
        <f t="shared" si="78"/>
        <v>44999.322916666664</v>
      </c>
      <c r="D2417" s="9">
        <v>6.9779999999999998</v>
      </c>
      <c r="E2417" s="10">
        <v>0.29329437116913837</v>
      </c>
      <c r="G2417">
        <f t="shared" si="77"/>
        <v>0.14903558927061483</v>
      </c>
    </row>
    <row r="2418" spans="1:7" x14ac:dyDescent="0.3">
      <c r="A2418" s="11">
        <v>44999</v>
      </c>
      <c r="B2418" s="8">
        <v>0.33333333333333331</v>
      </c>
      <c r="C2418" s="23">
        <f t="shared" si="78"/>
        <v>44999.333333333336</v>
      </c>
      <c r="D2418" s="9">
        <v>6.9779999999999998</v>
      </c>
      <c r="E2418" s="10">
        <v>0.30170766021455336</v>
      </c>
      <c r="G2418">
        <f t="shared" si="77"/>
        <v>0.15804958715387241</v>
      </c>
    </row>
    <row r="2419" spans="1:7" x14ac:dyDescent="0.3">
      <c r="A2419" s="11">
        <v>44999</v>
      </c>
      <c r="B2419" s="8">
        <v>0.34375</v>
      </c>
      <c r="C2419" s="23">
        <f t="shared" si="78"/>
        <v>44999.34375</v>
      </c>
      <c r="D2419" s="9">
        <v>6.9779999999999998</v>
      </c>
      <c r="E2419" s="10">
        <v>0.29981965650366305</v>
      </c>
      <c r="G2419">
        <f t="shared" si="77"/>
        <v>0.15602677997802455</v>
      </c>
    </row>
    <row r="2420" spans="1:7" x14ac:dyDescent="0.3">
      <c r="A2420" s="11">
        <v>44999</v>
      </c>
      <c r="B2420" s="8">
        <v>0.35416666666666669</v>
      </c>
      <c r="C2420" s="23">
        <f t="shared" si="78"/>
        <v>44999.354166666664</v>
      </c>
      <c r="D2420" s="9">
        <v>6.9779999999999998</v>
      </c>
      <c r="E2420" s="10">
        <v>0.30909761951750953</v>
      </c>
      <c r="G2420">
        <f t="shared" si="77"/>
        <v>0.16596718955105966</v>
      </c>
    </row>
    <row r="2421" spans="1:7" x14ac:dyDescent="0.3">
      <c r="A2421" s="11">
        <v>44999</v>
      </c>
      <c r="B2421" s="8">
        <v>0.36458333333333331</v>
      </c>
      <c r="C2421" s="23">
        <f t="shared" si="78"/>
        <v>44999.364583333336</v>
      </c>
      <c r="D2421" s="9">
        <v>6.9779999999999998</v>
      </c>
      <c r="E2421" s="10">
        <v>0.29772200051995157</v>
      </c>
      <c r="G2421">
        <f t="shared" si="77"/>
        <v>0.15377935135707604</v>
      </c>
    </row>
    <row r="2422" spans="1:7" x14ac:dyDescent="0.3">
      <c r="A2422" s="11">
        <v>44999</v>
      </c>
      <c r="B2422" s="8">
        <v>0.375</v>
      </c>
      <c r="C2422" s="23">
        <f t="shared" si="78"/>
        <v>44999.375</v>
      </c>
      <c r="D2422" s="9">
        <v>6.9779999999999998</v>
      </c>
      <c r="E2422" s="10">
        <v>0.31022067574649798</v>
      </c>
      <c r="G2422">
        <f t="shared" si="77"/>
        <v>0.16717043199479786</v>
      </c>
    </row>
    <row r="2423" spans="1:7" x14ac:dyDescent="0.3">
      <c r="A2423" s="11">
        <v>44999</v>
      </c>
      <c r="B2423" s="8">
        <v>0.38541666666666669</v>
      </c>
      <c r="C2423" s="23">
        <f t="shared" si="78"/>
        <v>44999.385416666664</v>
      </c>
      <c r="D2423" s="9">
        <v>6.9779999999999998</v>
      </c>
      <c r="E2423" s="10">
        <v>0.3127217706984427</v>
      </c>
      <c r="G2423">
        <f t="shared" si="77"/>
        <v>0.16985010512631149</v>
      </c>
    </row>
    <row r="2424" spans="1:7" x14ac:dyDescent="0.3">
      <c r="A2424" s="11">
        <v>44999</v>
      </c>
      <c r="B2424" s="8">
        <v>0.39583333333333331</v>
      </c>
      <c r="C2424" s="23">
        <f t="shared" si="78"/>
        <v>44999.395833333336</v>
      </c>
      <c r="D2424" s="9">
        <v>6.9779999999999998</v>
      </c>
      <c r="E2424" s="10">
        <v>0.31338132541617336</v>
      </c>
      <c r="G2424">
        <f t="shared" si="77"/>
        <v>0.17055675205088811</v>
      </c>
    </row>
    <row r="2425" spans="1:7" x14ac:dyDescent="0.3">
      <c r="A2425" s="11">
        <v>44999</v>
      </c>
      <c r="B2425" s="8">
        <v>0.40625</v>
      </c>
      <c r="C2425" s="23">
        <f t="shared" si="78"/>
        <v>44999.40625</v>
      </c>
      <c r="D2425" s="9">
        <v>6.9779999999999998</v>
      </c>
      <c r="E2425" s="10">
        <v>0.3069093030915005</v>
      </c>
      <c r="G2425">
        <f t="shared" si="77"/>
        <v>0.16362262733223359</v>
      </c>
    </row>
    <row r="2426" spans="1:7" x14ac:dyDescent="0.3">
      <c r="A2426" s="11">
        <v>44999</v>
      </c>
      <c r="B2426" s="8">
        <v>0.41666666666666669</v>
      </c>
      <c r="C2426" s="23">
        <f t="shared" si="78"/>
        <v>44999.416666666664</v>
      </c>
      <c r="D2426" s="9">
        <v>6.9779999999999998</v>
      </c>
      <c r="E2426" s="10">
        <v>0.31639805163369655</v>
      </c>
      <c r="G2426">
        <f t="shared" si="77"/>
        <v>0.17378887252034242</v>
      </c>
    </row>
    <row r="2427" spans="1:7" x14ac:dyDescent="0.3">
      <c r="A2427" s="11">
        <v>44999</v>
      </c>
      <c r="B2427" s="8">
        <v>0.42708333333333331</v>
      </c>
      <c r="C2427" s="23">
        <f t="shared" si="78"/>
        <v>44999.427083333336</v>
      </c>
      <c r="D2427" s="9">
        <v>7.0789999999999997</v>
      </c>
      <c r="E2427" s="10">
        <v>0.31752808355425827</v>
      </c>
      <c r="G2427">
        <f t="shared" si="77"/>
        <v>0.17499958872003224</v>
      </c>
    </row>
    <row r="2428" spans="1:7" x14ac:dyDescent="0.3">
      <c r="A2428" s="11">
        <v>44999</v>
      </c>
      <c r="B2428" s="8">
        <v>0.4375</v>
      </c>
      <c r="C2428" s="23">
        <f t="shared" si="78"/>
        <v>44999.4375</v>
      </c>
      <c r="D2428" s="9">
        <v>7.0789999999999997</v>
      </c>
      <c r="E2428" s="10">
        <v>0.31579532520361897</v>
      </c>
      <c r="G2428">
        <f t="shared" si="77"/>
        <v>0.1731431114231573</v>
      </c>
    </row>
    <row r="2429" spans="1:7" x14ac:dyDescent="0.3">
      <c r="A2429" s="11">
        <v>44999</v>
      </c>
      <c r="B2429" s="8">
        <v>0.44791666666666669</v>
      </c>
      <c r="C2429" s="23">
        <f t="shared" si="78"/>
        <v>44999.447916666664</v>
      </c>
      <c r="D2429" s="9">
        <v>7.0789999999999997</v>
      </c>
      <c r="E2429" s="10">
        <v>0.30907054557464436</v>
      </c>
      <c r="G2429">
        <f t="shared" si="77"/>
        <v>0.16593818252867393</v>
      </c>
    </row>
    <row r="2430" spans="1:7" x14ac:dyDescent="0.3">
      <c r="A2430" s="11">
        <v>44999</v>
      </c>
      <c r="B2430" s="8">
        <v>0.45833333333333331</v>
      </c>
      <c r="C2430" s="23">
        <f t="shared" si="78"/>
        <v>44999.458333333336</v>
      </c>
      <c r="D2430" s="9">
        <v>7.0789999999999997</v>
      </c>
      <c r="E2430" s="10">
        <v>0.32226285424685397</v>
      </c>
      <c r="G2430">
        <f t="shared" si="77"/>
        <v>0.18007242204007928</v>
      </c>
    </row>
    <row r="2431" spans="1:7" x14ac:dyDescent="0.3">
      <c r="A2431" s="11">
        <v>44999</v>
      </c>
      <c r="B2431" s="8">
        <v>0.46875</v>
      </c>
      <c r="C2431" s="23">
        <f t="shared" si="78"/>
        <v>44999.46875</v>
      </c>
      <c r="D2431" s="9">
        <v>7.0789999999999997</v>
      </c>
      <c r="E2431" s="10">
        <v>0.32692962918991275</v>
      </c>
      <c r="G2431">
        <f t="shared" si="77"/>
        <v>0.18507240471407249</v>
      </c>
    </row>
    <row r="2432" spans="1:7" x14ac:dyDescent="0.3">
      <c r="A2432" s="11">
        <v>44999</v>
      </c>
      <c r="B2432" s="8">
        <v>0.47916666666666669</v>
      </c>
      <c r="C2432" s="23">
        <f t="shared" si="78"/>
        <v>44999.479166666664</v>
      </c>
      <c r="D2432" s="9">
        <v>7.1790000000000003</v>
      </c>
      <c r="E2432" s="10">
        <v>0.32696956050136433</v>
      </c>
      <c r="G2432">
        <f t="shared" si="77"/>
        <v>0.18511518712116171</v>
      </c>
    </row>
    <row r="2433" spans="1:7" x14ac:dyDescent="0.3">
      <c r="A2433" s="11">
        <v>44999</v>
      </c>
      <c r="B2433" s="8">
        <v>0.48958333333333331</v>
      </c>
      <c r="C2433" s="23">
        <f t="shared" si="78"/>
        <v>44999.489583333336</v>
      </c>
      <c r="D2433" s="9">
        <v>7.0789999999999997</v>
      </c>
      <c r="E2433" s="10">
        <v>0.32556744767423634</v>
      </c>
      <c r="G2433">
        <f t="shared" si="77"/>
        <v>0.18361296343817679</v>
      </c>
    </row>
    <row r="2434" spans="1:7" x14ac:dyDescent="0.3">
      <c r="A2434" s="11">
        <v>44999</v>
      </c>
      <c r="B2434" s="8">
        <v>0.5</v>
      </c>
      <c r="C2434" s="23">
        <f t="shared" si="78"/>
        <v>44999.5</v>
      </c>
      <c r="D2434" s="9">
        <v>7.1790000000000003</v>
      </c>
      <c r="E2434" s="10">
        <v>0.32016314359859294</v>
      </c>
      <c r="G2434">
        <f t="shared" ref="G2434:G2497" si="79">IF(E2434&gt;0.224,E2434*1.0714 - 0.1652,0.3428*E2434)</f>
        <v>0.17782279205153245</v>
      </c>
    </row>
    <row r="2435" spans="1:7" x14ac:dyDescent="0.3">
      <c r="A2435" s="11">
        <v>44999</v>
      </c>
      <c r="B2435" s="8">
        <v>0.51041666666666663</v>
      </c>
      <c r="C2435" s="23">
        <f t="shared" ref="C2435:C2498" si="80">A2435+B2435</f>
        <v>44999.510416666664</v>
      </c>
      <c r="D2435" s="9">
        <v>7.1790000000000003</v>
      </c>
      <c r="E2435" s="10">
        <v>0.3230382484408062</v>
      </c>
      <c r="G2435">
        <f t="shared" si="79"/>
        <v>0.18090317937947969</v>
      </c>
    </row>
    <row r="2436" spans="1:7" x14ac:dyDescent="0.3">
      <c r="A2436" s="11">
        <v>44999</v>
      </c>
      <c r="B2436" s="8">
        <v>0.52083333333333337</v>
      </c>
      <c r="C2436" s="23">
        <f t="shared" si="80"/>
        <v>44999.520833333336</v>
      </c>
      <c r="D2436" s="9">
        <v>7.1790000000000003</v>
      </c>
      <c r="E2436" s="10">
        <v>0.33154003658675907</v>
      </c>
      <c r="G2436">
        <f t="shared" si="79"/>
        <v>0.1900119951990536</v>
      </c>
    </row>
    <row r="2437" spans="1:7" x14ac:dyDescent="0.3">
      <c r="A2437" s="11">
        <v>44999</v>
      </c>
      <c r="B2437" s="8">
        <v>0.53125</v>
      </c>
      <c r="C2437" s="23">
        <f t="shared" si="80"/>
        <v>44999.53125</v>
      </c>
      <c r="D2437" s="9">
        <v>7.1790000000000003</v>
      </c>
      <c r="E2437" s="10">
        <v>0.32016201032904573</v>
      </c>
      <c r="G2437">
        <f t="shared" si="79"/>
        <v>0.17782157786653957</v>
      </c>
    </row>
    <row r="2438" spans="1:7" x14ac:dyDescent="0.3">
      <c r="A2438" s="11">
        <v>44999</v>
      </c>
      <c r="B2438" s="8">
        <v>0.54166666666666663</v>
      </c>
      <c r="C2438" s="23">
        <f t="shared" si="80"/>
        <v>44999.541666666664</v>
      </c>
      <c r="D2438" s="9">
        <v>7.1790000000000003</v>
      </c>
      <c r="E2438" s="10">
        <v>0.32388026771465833</v>
      </c>
      <c r="G2438">
        <f t="shared" si="79"/>
        <v>0.18180531882948492</v>
      </c>
    </row>
    <row r="2439" spans="1:7" x14ac:dyDescent="0.3">
      <c r="A2439" s="11">
        <v>44999</v>
      </c>
      <c r="B2439" s="8">
        <v>0.55208333333333337</v>
      </c>
      <c r="C2439" s="23">
        <f t="shared" si="80"/>
        <v>44999.552083333336</v>
      </c>
      <c r="D2439" s="9">
        <v>7.1790000000000003</v>
      </c>
      <c r="E2439" s="10">
        <v>0.31242291258861521</v>
      </c>
      <c r="G2439">
        <f t="shared" si="79"/>
        <v>0.16952990854744232</v>
      </c>
    </row>
    <row r="2440" spans="1:7" x14ac:dyDescent="0.3">
      <c r="A2440" s="11">
        <v>44999</v>
      </c>
      <c r="B2440" s="8">
        <v>0.5625</v>
      </c>
      <c r="C2440" s="23">
        <f t="shared" si="80"/>
        <v>44999.5625</v>
      </c>
      <c r="D2440" s="9">
        <v>7.1790000000000003</v>
      </c>
      <c r="E2440" s="10">
        <v>0.31533994840408841</v>
      </c>
      <c r="G2440">
        <f t="shared" si="79"/>
        <v>0.17265522072014028</v>
      </c>
    </row>
    <row r="2441" spans="1:7" x14ac:dyDescent="0.3">
      <c r="A2441" s="11">
        <v>44999</v>
      </c>
      <c r="B2441" s="8">
        <v>0.57291666666666663</v>
      </c>
      <c r="C2441" s="23">
        <f t="shared" si="80"/>
        <v>44999.572916666664</v>
      </c>
      <c r="D2441" s="9">
        <v>7.28</v>
      </c>
      <c r="E2441" s="10">
        <v>0.32664806046297001</v>
      </c>
      <c r="G2441">
        <f t="shared" si="79"/>
        <v>0.18477073198002603</v>
      </c>
    </row>
    <row r="2442" spans="1:7" x14ac:dyDescent="0.3">
      <c r="A2442" s="11">
        <v>44999</v>
      </c>
      <c r="B2442" s="8">
        <v>0.58333333333333337</v>
      </c>
      <c r="C2442" s="23">
        <f t="shared" si="80"/>
        <v>44999.583333333336</v>
      </c>
      <c r="D2442" s="9">
        <v>7.28</v>
      </c>
      <c r="E2442" s="10">
        <v>0.32904947407718549</v>
      </c>
      <c r="G2442">
        <f t="shared" si="79"/>
        <v>0.1873436065262965</v>
      </c>
    </row>
    <row r="2443" spans="1:7" x14ac:dyDescent="0.3">
      <c r="A2443" s="11">
        <v>44999</v>
      </c>
      <c r="B2443" s="8">
        <v>0.59375</v>
      </c>
      <c r="C2443" s="23">
        <f t="shared" si="80"/>
        <v>44999.59375</v>
      </c>
      <c r="D2443" s="9">
        <v>7.28</v>
      </c>
      <c r="E2443" s="10">
        <v>0.32369020792257081</v>
      </c>
      <c r="G2443">
        <f t="shared" si="79"/>
        <v>0.18160168876824234</v>
      </c>
    </row>
    <row r="2444" spans="1:7" x14ac:dyDescent="0.3">
      <c r="A2444" s="11">
        <v>44999</v>
      </c>
      <c r="B2444" s="8">
        <v>0.60416666666666663</v>
      </c>
      <c r="C2444" s="23">
        <f t="shared" si="80"/>
        <v>44999.604166666664</v>
      </c>
      <c r="D2444" s="9">
        <v>7.28</v>
      </c>
      <c r="E2444" s="10">
        <v>0.33170134187202621</v>
      </c>
      <c r="G2444">
        <f t="shared" si="79"/>
        <v>0.19018481768168882</v>
      </c>
    </row>
    <row r="2445" spans="1:7" x14ac:dyDescent="0.3">
      <c r="A2445" s="11">
        <v>44999</v>
      </c>
      <c r="B2445" s="8">
        <v>0.61458333333333337</v>
      </c>
      <c r="C2445" s="23">
        <f t="shared" si="80"/>
        <v>44999.614583333336</v>
      </c>
      <c r="D2445" s="9">
        <v>7.3810000000000002</v>
      </c>
      <c r="E2445" s="10">
        <v>0.32890143633361263</v>
      </c>
      <c r="G2445">
        <f t="shared" si="79"/>
        <v>0.18718499888783252</v>
      </c>
    </row>
    <row r="2446" spans="1:7" x14ac:dyDescent="0.3">
      <c r="A2446" s="11">
        <v>44999</v>
      </c>
      <c r="B2446" s="8">
        <v>0.625</v>
      </c>
      <c r="C2446" s="23">
        <f t="shared" si="80"/>
        <v>44999.625</v>
      </c>
      <c r="D2446" s="9">
        <v>7.3810000000000002</v>
      </c>
      <c r="E2446" s="10">
        <v>0.32898756593930967</v>
      </c>
      <c r="G2446">
        <f t="shared" si="79"/>
        <v>0.18727727814737632</v>
      </c>
    </row>
    <row r="2447" spans="1:7" x14ac:dyDescent="0.3">
      <c r="A2447" s="11">
        <v>44999</v>
      </c>
      <c r="B2447" s="8">
        <v>0.63541666666666663</v>
      </c>
      <c r="C2447" s="23">
        <f t="shared" si="80"/>
        <v>44999.635416666664</v>
      </c>
      <c r="D2447" s="9">
        <v>7.3810000000000002</v>
      </c>
      <c r="E2447" s="10">
        <v>0.32500973809722478</v>
      </c>
      <c r="G2447">
        <f t="shared" si="79"/>
        <v>0.18301543339736659</v>
      </c>
    </row>
    <row r="2448" spans="1:7" x14ac:dyDescent="0.3">
      <c r="A2448" s="11">
        <v>44999</v>
      </c>
      <c r="B2448" s="8">
        <v>0.64583333333333337</v>
      </c>
      <c r="C2448" s="23">
        <f t="shared" si="80"/>
        <v>44999.645833333336</v>
      </c>
      <c r="D2448" s="9">
        <v>7.3810000000000002</v>
      </c>
      <c r="E2448" s="10">
        <v>0.32940121470351641</v>
      </c>
      <c r="G2448">
        <f t="shared" si="79"/>
        <v>0.18772046143334742</v>
      </c>
    </row>
    <row r="2449" spans="1:7" x14ac:dyDescent="0.3">
      <c r="A2449" s="11">
        <v>44999</v>
      </c>
      <c r="B2449" s="8">
        <v>0.65625</v>
      </c>
      <c r="C2449" s="23">
        <f t="shared" si="80"/>
        <v>44999.65625</v>
      </c>
      <c r="D2449" s="9">
        <v>7.3810000000000002</v>
      </c>
      <c r="E2449" s="10">
        <v>0.33277840187429047</v>
      </c>
      <c r="G2449">
        <f t="shared" si="79"/>
        <v>0.19133877976811475</v>
      </c>
    </row>
    <row r="2450" spans="1:7" x14ac:dyDescent="0.3">
      <c r="A2450" s="11">
        <v>44999</v>
      </c>
      <c r="B2450" s="8">
        <v>0.66666666666666663</v>
      </c>
      <c r="C2450" s="23">
        <f t="shared" si="80"/>
        <v>44999.666666666664</v>
      </c>
      <c r="D2450" s="9">
        <v>7.3810000000000002</v>
      </c>
      <c r="E2450" s="10">
        <v>0.32941254754636978</v>
      </c>
      <c r="G2450">
        <f t="shared" si="79"/>
        <v>0.18773260344118053</v>
      </c>
    </row>
    <row r="2451" spans="1:7" x14ac:dyDescent="0.3">
      <c r="A2451" s="11">
        <v>44999</v>
      </c>
      <c r="B2451" s="8">
        <v>0.67708333333333337</v>
      </c>
      <c r="C2451" s="23">
        <f t="shared" si="80"/>
        <v>44999.677083333336</v>
      </c>
      <c r="D2451" s="9">
        <v>7.4809999999999999</v>
      </c>
      <c r="E2451" s="10">
        <v>0.33103814381332719</v>
      </c>
      <c r="G2451">
        <f t="shared" si="79"/>
        <v>0.18947426728159872</v>
      </c>
    </row>
    <row r="2452" spans="1:7" x14ac:dyDescent="0.3">
      <c r="A2452" s="11">
        <v>44999</v>
      </c>
      <c r="B2452" s="8">
        <v>0.6875</v>
      </c>
      <c r="C2452" s="23">
        <f t="shared" si="80"/>
        <v>44999.6875</v>
      </c>
      <c r="D2452" s="9">
        <v>7.4809999999999999</v>
      </c>
      <c r="E2452" s="10">
        <v>0.33842947307146393</v>
      </c>
      <c r="G2452">
        <f t="shared" si="79"/>
        <v>0.19739333744876641</v>
      </c>
    </row>
    <row r="2453" spans="1:7" x14ac:dyDescent="0.3">
      <c r="A2453" s="11">
        <v>44999</v>
      </c>
      <c r="B2453" s="8">
        <v>0.69791666666666663</v>
      </c>
      <c r="C2453" s="23">
        <f t="shared" si="80"/>
        <v>44999.697916666664</v>
      </c>
      <c r="D2453" s="9">
        <v>7.4809999999999999</v>
      </c>
      <c r="E2453" s="10">
        <v>0.32552921227027293</v>
      </c>
      <c r="G2453">
        <f t="shared" si="79"/>
        <v>0.18357199802637036</v>
      </c>
    </row>
    <row r="2454" spans="1:7" x14ac:dyDescent="0.3">
      <c r="A2454" s="11">
        <v>44999</v>
      </c>
      <c r="B2454" s="8">
        <v>0.70833333333333337</v>
      </c>
      <c r="C2454" s="23">
        <f t="shared" si="80"/>
        <v>44999.708333333336</v>
      </c>
      <c r="D2454" s="9">
        <v>7.4809999999999999</v>
      </c>
      <c r="E2454" s="10">
        <v>0.34147802807060357</v>
      </c>
      <c r="G2454">
        <f t="shared" si="79"/>
        <v>0.20065955927484463</v>
      </c>
    </row>
    <row r="2455" spans="1:7" x14ac:dyDescent="0.3">
      <c r="A2455" s="11">
        <v>44999</v>
      </c>
      <c r="B2455" s="8">
        <v>0.71875</v>
      </c>
      <c r="C2455" s="23">
        <f t="shared" si="80"/>
        <v>44999.71875</v>
      </c>
      <c r="D2455" s="9">
        <v>7.4809999999999999</v>
      </c>
      <c r="E2455" s="10">
        <v>0.32919087814470516</v>
      </c>
      <c r="G2455">
        <f t="shared" si="79"/>
        <v>0.18749510684423704</v>
      </c>
    </row>
    <row r="2456" spans="1:7" x14ac:dyDescent="0.3">
      <c r="A2456" s="11">
        <v>44999</v>
      </c>
      <c r="B2456" s="8">
        <v>0.72916666666666663</v>
      </c>
      <c r="C2456" s="23">
        <f t="shared" si="80"/>
        <v>44999.729166666664</v>
      </c>
      <c r="D2456" s="9">
        <v>7.4809999999999999</v>
      </c>
      <c r="E2456" s="10">
        <v>0.34778479705581111</v>
      </c>
      <c r="G2456">
        <f t="shared" si="79"/>
        <v>0.20741663156559598</v>
      </c>
    </row>
    <row r="2457" spans="1:7" x14ac:dyDescent="0.3">
      <c r="A2457" s="11">
        <v>44999</v>
      </c>
      <c r="B2457" s="8">
        <v>0.73958333333333337</v>
      </c>
      <c r="C2457" s="23">
        <f t="shared" si="80"/>
        <v>44999.739583333336</v>
      </c>
      <c r="D2457" s="9">
        <v>7.3810000000000002</v>
      </c>
      <c r="E2457" s="10">
        <v>0.34984452992955489</v>
      </c>
      <c r="G2457">
        <f t="shared" si="79"/>
        <v>0.20962342936652506</v>
      </c>
    </row>
    <row r="2458" spans="1:7" x14ac:dyDescent="0.3">
      <c r="A2458" s="11">
        <v>44999</v>
      </c>
      <c r="B2458" s="8">
        <v>0.75</v>
      </c>
      <c r="C2458" s="23">
        <f t="shared" si="80"/>
        <v>44999.75</v>
      </c>
      <c r="D2458" s="9">
        <v>7.3810000000000002</v>
      </c>
      <c r="E2458" s="10">
        <v>0.3410842424026797</v>
      </c>
      <c r="G2458">
        <f t="shared" si="79"/>
        <v>0.20023765731023097</v>
      </c>
    </row>
    <row r="2459" spans="1:7" x14ac:dyDescent="0.3">
      <c r="A2459" s="11">
        <v>44999</v>
      </c>
      <c r="B2459" s="8">
        <v>0.76041666666666663</v>
      </c>
      <c r="C2459" s="23">
        <f t="shared" si="80"/>
        <v>44999.760416666664</v>
      </c>
      <c r="D2459" s="9">
        <v>7.3810000000000002</v>
      </c>
      <c r="E2459" s="10">
        <v>0.33209389816585122</v>
      </c>
      <c r="G2459">
        <f t="shared" si="79"/>
        <v>0.19060540249489294</v>
      </c>
    </row>
    <row r="2460" spans="1:7" x14ac:dyDescent="0.3">
      <c r="A2460" s="11">
        <v>44999</v>
      </c>
      <c r="B2460" s="8">
        <v>0.77083333333333337</v>
      </c>
      <c r="C2460" s="23">
        <f t="shared" si="80"/>
        <v>44999.770833333336</v>
      </c>
      <c r="D2460" s="9">
        <v>7.3810000000000002</v>
      </c>
      <c r="E2460" s="10">
        <v>0.33734327097626282</v>
      </c>
      <c r="G2460">
        <f t="shared" si="79"/>
        <v>0.19622958052396794</v>
      </c>
    </row>
    <row r="2461" spans="1:7" x14ac:dyDescent="0.3">
      <c r="A2461" s="11">
        <v>44999</v>
      </c>
      <c r="B2461" s="8">
        <v>0.78125</v>
      </c>
      <c r="C2461" s="23">
        <f t="shared" si="80"/>
        <v>44999.78125</v>
      </c>
      <c r="D2461" s="9">
        <v>7.28</v>
      </c>
      <c r="E2461" s="10">
        <v>0.33378883780283558</v>
      </c>
      <c r="G2461">
        <f t="shared" si="79"/>
        <v>0.19242136082195799</v>
      </c>
    </row>
    <row r="2462" spans="1:7" x14ac:dyDescent="0.3">
      <c r="A2462" s="11">
        <v>44999</v>
      </c>
      <c r="B2462" s="8">
        <v>0.79166666666666663</v>
      </c>
      <c r="C2462" s="23">
        <f t="shared" si="80"/>
        <v>44999.791666666664</v>
      </c>
      <c r="D2462" s="9">
        <v>7.28</v>
      </c>
      <c r="E2462" s="10">
        <v>0.33392823085358886</v>
      </c>
      <c r="G2462">
        <f t="shared" si="79"/>
        <v>0.19257070653653507</v>
      </c>
    </row>
    <row r="2463" spans="1:7" x14ac:dyDescent="0.3">
      <c r="A2463" s="11">
        <v>44999</v>
      </c>
      <c r="B2463" s="8">
        <v>0.80208333333333337</v>
      </c>
      <c r="C2463" s="23">
        <f t="shared" si="80"/>
        <v>44999.802083333336</v>
      </c>
      <c r="D2463" s="9">
        <v>7.28</v>
      </c>
      <c r="E2463" s="10">
        <v>0.32848510221315702</v>
      </c>
      <c r="G2463">
        <f t="shared" si="79"/>
        <v>0.1867389385111764</v>
      </c>
    </row>
    <row r="2464" spans="1:7" x14ac:dyDescent="0.3">
      <c r="A2464" s="11">
        <v>44999</v>
      </c>
      <c r="B2464" s="8">
        <v>0.8125</v>
      </c>
      <c r="C2464" s="23">
        <f t="shared" si="80"/>
        <v>44999.8125</v>
      </c>
      <c r="D2464" s="9">
        <v>7.28</v>
      </c>
      <c r="E2464" s="10">
        <v>0.31806462171163863</v>
      </c>
      <c r="G2464">
        <f t="shared" si="79"/>
        <v>0.17557443570184961</v>
      </c>
    </row>
    <row r="2465" spans="1:7" x14ac:dyDescent="0.3">
      <c r="A2465" s="11">
        <v>44999</v>
      </c>
      <c r="B2465" s="8">
        <v>0.82291666666666663</v>
      </c>
      <c r="C2465" s="23">
        <f t="shared" si="80"/>
        <v>44999.822916666664</v>
      </c>
      <c r="D2465" s="9">
        <v>7.28</v>
      </c>
      <c r="E2465" s="10">
        <v>0.31720219803989647</v>
      </c>
      <c r="G2465">
        <f t="shared" si="79"/>
        <v>0.17465043497994504</v>
      </c>
    </row>
    <row r="2466" spans="1:7" x14ac:dyDescent="0.3">
      <c r="A2466" s="11">
        <v>44999</v>
      </c>
      <c r="B2466" s="8">
        <v>0.83333333333333337</v>
      </c>
      <c r="C2466" s="23">
        <f t="shared" si="80"/>
        <v>44999.833333333336</v>
      </c>
      <c r="D2466" s="9">
        <v>7.28</v>
      </c>
      <c r="E2466" s="10">
        <v>0.3362775137333775</v>
      </c>
      <c r="G2466">
        <f t="shared" si="79"/>
        <v>0.1950877282139406</v>
      </c>
    </row>
    <row r="2467" spans="1:7" x14ac:dyDescent="0.3">
      <c r="A2467" s="11">
        <v>44999</v>
      </c>
      <c r="B2467" s="8">
        <v>0.84375</v>
      </c>
      <c r="C2467" s="23">
        <f t="shared" si="80"/>
        <v>44999.84375</v>
      </c>
      <c r="D2467" s="9">
        <v>7.28</v>
      </c>
      <c r="E2467" s="10">
        <v>0.32210702018351539</v>
      </c>
      <c r="G2467">
        <f t="shared" si="79"/>
        <v>0.17990546142461833</v>
      </c>
    </row>
    <row r="2468" spans="1:7" x14ac:dyDescent="0.3">
      <c r="A2468" s="11">
        <v>44999</v>
      </c>
      <c r="B2468" s="8">
        <v>0.85416666666666663</v>
      </c>
      <c r="C2468" s="23">
        <f t="shared" si="80"/>
        <v>44999.854166666664</v>
      </c>
      <c r="D2468" s="9">
        <v>7.28</v>
      </c>
      <c r="E2468" s="10">
        <v>0.33369137599499027</v>
      </c>
      <c r="G2468">
        <f t="shared" si="79"/>
        <v>0.19231694024103252</v>
      </c>
    </row>
    <row r="2469" spans="1:7" x14ac:dyDescent="0.3">
      <c r="A2469" s="11">
        <v>44999</v>
      </c>
      <c r="B2469" s="8">
        <v>0.86458333333333337</v>
      </c>
      <c r="C2469" s="23">
        <f t="shared" si="80"/>
        <v>44999.864583333336</v>
      </c>
      <c r="D2469" s="9">
        <v>7.28</v>
      </c>
      <c r="E2469" s="10">
        <v>0.32818365057493842</v>
      </c>
      <c r="G2469">
        <f t="shared" si="79"/>
        <v>0.18641596322598897</v>
      </c>
    </row>
    <row r="2470" spans="1:7" x14ac:dyDescent="0.3">
      <c r="A2470" s="11">
        <v>44999</v>
      </c>
      <c r="B2470" s="8">
        <v>0.875</v>
      </c>
      <c r="C2470" s="23">
        <f t="shared" si="80"/>
        <v>44999.875</v>
      </c>
      <c r="D2470" s="9">
        <v>7.28</v>
      </c>
      <c r="E2470" s="10">
        <v>0.31767704103393141</v>
      </c>
      <c r="G2470">
        <f t="shared" si="79"/>
        <v>0.17515918176375406</v>
      </c>
    </row>
    <row r="2471" spans="1:7" x14ac:dyDescent="0.3">
      <c r="A2471" s="11">
        <v>44999</v>
      </c>
      <c r="B2471" s="8">
        <v>0.88541666666666663</v>
      </c>
      <c r="C2471" s="23">
        <f t="shared" si="80"/>
        <v>44999.885416666664</v>
      </c>
      <c r="D2471" s="9">
        <v>7.1790000000000003</v>
      </c>
      <c r="E2471" s="10">
        <v>0.33215880175973994</v>
      </c>
      <c r="G2471">
        <f t="shared" si="79"/>
        <v>0.19067494020538533</v>
      </c>
    </row>
    <row r="2472" spans="1:7" x14ac:dyDescent="0.3">
      <c r="A2472" s="11">
        <v>44999</v>
      </c>
      <c r="B2472" s="8">
        <v>0.89583333333333337</v>
      </c>
      <c r="C2472" s="23">
        <f t="shared" si="80"/>
        <v>44999.895833333336</v>
      </c>
      <c r="D2472" s="9">
        <v>7.1790000000000003</v>
      </c>
      <c r="E2472" s="10">
        <v>0.31492970482786453</v>
      </c>
      <c r="G2472">
        <f t="shared" si="79"/>
        <v>0.17221568575257401</v>
      </c>
    </row>
    <row r="2473" spans="1:7" x14ac:dyDescent="0.3">
      <c r="A2473" s="11">
        <v>44999</v>
      </c>
      <c r="B2473" s="8">
        <v>0.90625</v>
      </c>
      <c r="C2473" s="23">
        <f t="shared" si="80"/>
        <v>44999.90625</v>
      </c>
      <c r="D2473" s="9">
        <v>7.1790000000000003</v>
      </c>
      <c r="E2473" s="10">
        <v>0.30986625648927157</v>
      </c>
      <c r="G2473">
        <f t="shared" si="79"/>
        <v>0.16679070720260553</v>
      </c>
    </row>
    <row r="2474" spans="1:7" x14ac:dyDescent="0.3">
      <c r="A2474" s="11">
        <v>44999</v>
      </c>
      <c r="B2474" s="8">
        <v>0.91666666666666663</v>
      </c>
      <c r="C2474" s="23">
        <f t="shared" si="80"/>
        <v>44999.916666666664</v>
      </c>
      <c r="D2474" s="9">
        <v>7.1790000000000003</v>
      </c>
      <c r="E2474" s="10">
        <v>0.31430980638533779</v>
      </c>
      <c r="G2474">
        <f t="shared" si="79"/>
        <v>0.17155152656125089</v>
      </c>
    </row>
    <row r="2475" spans="1:7" x14ac:dyDescent="0.3">
      <c r="A2475" s="11">
        <v>44999</v>
      </c>
      <c r="B2475" s="8">
        <v>0.92708333333333337</v>
      </c>
      <c r="C2475" s="23">
        <f t="shared" si="80"/>
        <v>44999.927083333336</v>
      </c>
      <c r="D2475" s="9">
        <v>7.1790000000000003</v>
      </c>
      <c r="E2475" s="10">
        <v>0.32145053780464466</v>
      </c>
      <c r="G2475">
        <f t="shared" si="79"/>
        <v>0.17920210620389626</v>
      </c>
    </row>
    <row r="2476" spans="1:7" x14ac:dyDescent="0.3">
      <c r="A2476" s="11">
        <v>44999</v>
      </c>
      <c r="B2476" s="8">
        <v>0.9375</v>
      </c>
      <c r="C2476" s="23">
        <f t="shared" si="80"/>
        <v>44999.9375</v>
      </c>
      <c r="D2476" s="9">
        <v>7.1790000000000003</v>
      </c>
      <c r="E2476" s="10">
        <v>0.32140407375319474</v>
      </c>
      <c r="G2476">
        <f t="shared" si="79"/>
        <v>0.1791523246191728</v>
      </c>
    </row>
    <row r="2477" spans="1:7" x14ac:dyDescent="0.3">
      <c r="A2477" s="11">
        <v>44999</v>
      </c>
      <c r="B2477" s="8">
        <v>0.94791666666666663</v>
      </c>
      <c r="C2477" s="23">
        <f t="shared" si="80"/>
        <v>44999.947916666664</v>
      </c>
      <c r="D2477" s="9">
        <v>7.1790000000000003</v>
      </c>
      <c r="E2477" s="10">
        <v>0.31916020004898521</v>
      </c>
      <c r="G2477">
        <f t="shared" si="79"/>
        <v>0.17674823833248271</v>
      </c>
    </row>
    <row r="2478" spans="1:7" x14ac:dyDescent="0.3">
      <c r="A2478" s="11">
        <v>44999</v>
      </c>
      <c r="B2478" s="8">
        <v>0.95833333333333337</v>
      </c>
      <c r="C2478" s="23">
        <f t="shared" si="80"/>
        <v>44999.958333333336</v>
      </c>
      <c r="D2478" s="9">
        <v>7.1790000000000003</v>
      </c>
      <c r="E2478" s="10">
        <v>0.32236848613818536</v>
      </c>
      <c r="G2478">
        <f t="shared" si="79"/>
        <v>0.18018559604845175</v>
      </c>
    </row>
    <row r="2479" spans="1:7" x14ac:dyDescent="0.3">
      <c r="A2479" s="11">
        <v>44999</v>
      </c>
      <c r="B2479" s="8">
        <v>0.96875</v>
      </c>
      <c r="C2479" s="23">
        <f t="shared" si="80"/>
        <v>44999.96875</v>
      </c>
      <c r="D2479" s="9">
        <v>7.1790000000000003</v>
      </c>
      <c r="E2479" s="10">
        <v>0.30024253149121394</v>
      </c>
      <c r="G2479">
        <f t="shared" si="79"/>
        <v>0.15647984823968658</v>
      </c>
    </row>
    <row r="2480" spans="1:7" x14ac:dyDescent="0.3">
      <c r="A2480" s="11">
        <v>44999</v>
      </c>
      <c r="B2480" s="8">
        <v>0.97916666666666663</v>
      </c>
      <c r="C2480" s="23">
        <f t="shared" si="80"/>
        <v>44999.979166666664</v>
      </c>
      <c r="D2480" s="9">
        <v>7.0789999999999997</v>
      </c>
      <c r="E2480" s="10">
        <v>0.32255976901982253</v>
      </c>
      <c r="G2480">
        <f t="shared" si="79"/>
        <v>0.18039053652783782</v>
      </c>
    </row>
    <row r="2481" spans="1:7" x14ac:dyDescent="0.3">
      <c r="A2481" s="11">
        <v>44999</v>
      </c>
      <c r="B2481" s="8">
        <v>0.98958333333333337</v>
      </c>
      <c r="C2481" s="23">
        <f t="shared" si="80"/>
        <v>44999.989583333336</v>
      </c>
      <c r="D2481" s="9">
        <v>7.0789999999999997</v>
      </c>
      <c r="E2481" s="10">
        <v>0.32532379623840413</v>
      </c>
      <c r="G2481">
        <f t="shared" si="79"/>
        <v>0.18335191528982614</v>
      </c>
    </row>
    <row r="2482" spans="1:7" x14ac:dyDescent="0.3">
      <c r="A2482" s="11">
        <v>45000</v>
      </c>
      <c r="B2482" s="8">
        <v>0</v>
      </c>
      <c r="C2482" s="23">
        <f t="shared" si="80"/>
        <v>45000</v>
      </c>
      <c r="D2482" s="9">
        <v>7.0789999999999997</v>
      </c>
      <c r="E2482" s="10">
        <v>0.32047343277160151</v>
      </c>
      <c r="G2482">
        <f t="shared" si="79"/>
        <v>0.17815523587149379</v>
      </c>
    </row>
    <row r="2483" spans="1:7" x14ac:dyDescent="0.3">
      <c r="A2483" s="11">
        <v>45000</v>
      </c>
      <c r="B2483" s="8">
        <v>1.0416666666666666E-2</v>
      </c>
      <c r="C2483" s="23">
        <f t="shared" si="80"/>
        <v>45000.010416666664</v>
      </c>
      <c r="D2483" s="9">
        <v>7.0789999999999997</v>
      </c>
      <c r="E2483" s="10">
        <v>0.31716317303175723</v>
      </c>
      <c r="G2483">
        <f t="shared" si="79"/>
        <v>0.17460862358622464</v>
      </c>
    </row>
    <row r="2484" spans="1:7" x14ac:dyDescent="0.3">
      <c r="A2484" s="11">
        <v>45000</v>
      </c>
      <c r="B2484" s="8">
        <v>2.0833333333333332E-2</v>
      </c>
      <c r="C2484" s="23">
        <f t="shared" si="80"/>
        <v>45000.020833333336</v>
      </c>
      <c r="D2484" s="9">
        <v>7.0789999999999997</v>
      </c>
      <c r="E2484" s="10">
        <v>0.32612954587039006</v>
      </c>
      <c r="G2484">
        <f t="shared" si="79"/>
        <v>0.18421519544553588</v>
      </c>
    </row>
    <row r="2485" spans="1:7" x14ac:dyDescent="0.3">
      <c r="A2485" s="11">
        <v>45000</v>
      </c>
      <c r="B2485" s="8">
        <v>3.125E-2</v>
      </c>
      <c r="C2485" s="23">
        <f t="shared" si="80"/>
        <v>45000.03125</v>
      </c>
      <c r="D2485" s="9">
        <v>6.9779999999999998</v>
      </c>
      <c r="E2485" s="10">
        <v>0.3186894943128229</v>
      </c>
      <c r="G2485">
        <f t="shared" si="79"/>
        <v>0.17624392420675838</v>
      </c>
    </row>
    <row r="2486" spans="1:7" x14ac:dyDescent="0.3">
      <c r="A2486" s="11">
        <v>45000</v>
      </c>
      <c r="B2486" s="8">
        <v>4.1666666666666664E-2</v>
      </c>
      <c r="C2486" s="23">
        <f t="shared" si="80"/>
        <v>45000.041666666664</v>
      </c>
      <c r="D2486" s="9">
        <v>6.9779999999999998</v>
      </c>
      <c r="E2486" s="10">
        <v>0.33317249997020437</v>
      </c>
      <c r="G2486">
        <f t="shared" si="79"/>
        <v>0.19176101646807692</v>
      </c>
    </row>
    <row r="2487" spans="1:7" x14ac:dyDescent="0.3">
      <c r="A2487" s="11">
        <v>45000</v>
      </c>
      <c r="B2487" s="8">
        <v>5.2083333333333336E-2</v>
      </c>
      <c r="C2487" s="23">
        <f t="shared" si="80"/>
        <v>45000.052083333336</v>
      </c>
      <c r="D2487" s="9">
        <v>6.9779999999999998</v>
      </c>
      <c r="E2487" s="10">
        <v>0.32710504986929451</v>
      </c>
      <c r="G2487">
        <f t="shared" si="79"/>
        <v>0.18526035042996208</v>
      </c>
    </row>
    <row r="2488" spans="1:7" x14ac:dyDescent="0.3">
      <c r="A2488" s="11">
        <v>45000</v>
      </c>
      <c r="B2488" s="8">
        <v>6.25E-2</v>
      </c>
      <c r="C2488" s="23">
        <f t="shared" si="80"/>
        <v>45000.0625</v>
      </c>
      <c r="D2488" s="9">
        <v>6.9779999999999998</v>
      </c>
      <c r="E2488" s="10">
        <v>0.31863396479191297</v>
      </c>
      <c r="G2488">
        <f t="shared" si="79"/>
        <v>0.17618442987805549</v>
      </c>
    </row>
    <row r="2489" spans="1:7" x14ac:dyDescent="0.3">
      <c r="A2489" s="11">
        <v>45000</v>
      </c>
      <c r="B2489" s="8">
        <v>7.2916666666666671E-2</v>
      </c>
      <c r="C2489" s="23">
        <f t="shared" si="80"/>
        <v>45000.072916666664</v>
      </c>
      <c r="D2489" s="9">
        <v>6.8769999999999998</v>
      </c>
      <c r="E2489" s="10">
        <v>0.32879228098817542</v>
      </c>
      <c r="G2489">
        <f t="shared" si="79"/>
        <v>0.18706804985073111</v>
      </c>
    </row>
    <row r="2490" spans="1:7" x14ac:dyDescent="0.3">
      <c r="A2490" s="11">
        <v>45000</v>
      </c>
      <c r="B2490" s="8">
        <v>8.3333333333333329E-2</v>
      </c>
      <c r="C2490" s="23">
        <f t="shared" si="80"/>
        <v>45000.083333333336</v>
      </c>
      <c r="D2490" s="9">
        <v>6.7750000000000004</v>
      </c>
      <c r="E2490" s="10">
        <v>0.33434954931234429</v>
      </c>
      <c r="G2490">
        <f t="shared" si="79"/>
        <v>0.19302210713324564</v>
      </c>
    </row>
    <row r="2491" spans="1:7" x14ac:dyDescent="0.3">
      <c r="A2491" s="11">
        <v>45000</v>
      </c>
      <c r="B2491" s="8">
        <v>9.375E-2</v>
      </c>
      <c r="C2491" s="23">
        <f t="shared" si="80"/>
        <v>45000.09375</v>
      </c>
      <c r="D2491" s="9">
        <v>6.7750000000000004</v>
      </c>
      <c r="E2491" s="10">
        <v>0.32338429944595909</v>
      </c>
      <c r="G2491">
        <f t="shared" si="79"/>
        <v>0.18127393842640055</v>
      </c>
    </row>
    <row r="2492" spans="1:7" x14ac:dyDescent="0.3">
      <c r="A2492" s="11">
        <v>45000</v>
      </c>
      <c r="B2492" s="8">
        <v>0.10416666666666667</v>
      </c>
      <c r="C2492" s="23">
        <f t="shared" si="80"/>
        <v>45000.104166666664</v>
      </c>
      <c r="D2492" s="9">
        <v>6.7750000000000004</v>
      </c>
      <c r="E2492" s="10">
        <v>0.32276214957239202</v>
      </c>
      <c r="G2492">
        <f t="shared" si="79"/>
        <v>0.18060736705186076</v>
      </c>
    </row>
    <row r="2493" spans="1:7" x14ac:dyDescent="0.3">
      <c r="A2493" s="11">
        <v>45000</v>
      </c>
      <c r="B2493" s="8">
        <v>0.11458333333333333</v>
      </c>
      <c r="C2493" s="23">
        <f t="shared" si="80"/>
        <v>45000.114583333336</v>
      </c>
      <c r="D2493" s="9">
        <v>6.7750000000000004</v>
      </c>
      <c r="E2493" s="10">
        <v>0.3370965279890823</v>
      </c>
      <c r="G2493">
        <f t="shared" si="79"/>
        <v>0.19596522008750272</v>
      </c>
    </row>
    <row r="2494" spans="1:7" x14ac:dyDescent="0.3">
      <c r="A2494" s="11">
        <v>45000</v>
      </c>
      <c r="B2494" s="8">
        <v>0.125</v>
      </c>
      <c r="C2494" s="23">
        <f t="shared" si="80"/>
        <v>45000.125</v>
      </c>
      <c r="D2494" s="9">
        <v>6.7750000000000004</v>
      </c>
      <c r="E2494" s="10">
        <v>0.33072770778971483</v>
      </c>
      <c r="G2494">
        <f t="shared" si="79"/>
        <v>0.18914166612590044</v>
      </c>
    </row>
    <row r="2495" spans="1:7" x14ac:dyDescent="0.3">
      <c r="A2495" s="11">
        <v>45000</v>
      </c>
      <c r="B2495" s="8">
        <v>0.13541666666666666</v>
      </c>
      <c r="C2495" s="23">
        <f t="shared" si="80"/>
        <v>45000.135416666664</v>
      </c>
      <c r="D2495" s="9">
        <v>6.7750000000000004</v>
      </c>
      <c r="E2495" s="10">
        <v>0.33327863559554588</v>
      </c>
      <c r="G2495">
        <f t="shared" si="79"/>
        <v>0.1918747301770678</v>
      </c>
    </row>
    <row r="2496" spans="1:7" x14ac:dyDescent="0.3">
      <c r="A2496" s="11">
        <v>45000</v>
      </c>
      <c r="B2496" s="8">
        <v>0.14583333333333334</v>
      </c>
      <c r="C2496" s="23">
        <f t="shared" si="80"/>
        <v>45000.145833333336</v>
      </c>
      <c r="D2496" s="9">
        <v>6.7750000000000004</v>
      </c>
      <c r="E2496" s="10">
        <v>0.32877966474296766</v>
      </c>
      <c r="G2496">
        <f t="shared" si="79"/>
        <v>0.18705453280561551</v>
      </c>
    </row>
    <row r="2497" spans="1:7" x14ac:dyDescent="0.3">
      <c r="A2497" s="11">
        <v>45000</v>
      </c>
      <c r="B2497" s="8">
        <v>0.15625</v>
      </c>
      <c r="C2497" s="23">
        <f t="shared" si="80"/>
        <v>45000.15625</v>
      </c>
      <c r="D2497" s="9">
        <v>6.7750000000000004</v>
      </c>
      <c r="E2497" s="10">
        <v>0.32914910164421191</v>
      </c>
      <c r="G2497">
        <f t="shared" si="79"/>
        <v>0.18745034750160861</v>
      </c>
    </row>
    <row r="2498" spans="1:7" x14ac:dyDescent="0.3">
      <c r="A2498" s="11">
        <v>45000</v>
      </c>
      <c r="B2498" s="8">
        <v>0.16666666666666666</v>
      </c>
      <c r="C2498" s="23">
        <f t="shared" si="80"/>
        <v>45000.166666666664</v>
      </c>
      <c r="D2498" s="9">
        <v>6.7750000000000004</v>
      </c>
      <c r="E2498" s="10">
        <v>0.32225332390165817</v>
      </c>
      <c r="G2498">
        <f t="shared" ref="G2498:G2561" si="81">IF(E2498&gt;0.224,E2498*1.0714 - 0.1652,0.3428*E2498)</f>
        <v>0.18006221122823651</v>
      </c>
    </row>
    <row r="2499" spans="1:7" x14ac:dyDescent="0.3">
      <c r="A2499" s="11">
        <v>45000</v>
      </c>
      <c r="B2499" s="8">
        <v>0.17708333333333334</v>
      </c>
      <c r="C2499" s="23">
        <f t="shared" ref="C2499:C2562" si="82">A2499+B2499</f>
        <v>45000.177083333336</v>
      </c>
      <c r="D2499" s="9">
        <v>6.6740000000000004</v>
      </c>
      <c r="E2499" s="10">
        <v>0.33510191876261519</v>
      </c>
      <c r="G2499">
        <f t="shared" si="81"/>
        <v>0.1938281957622659</v>
      </c>
    </row>
    <row r="2500" spans="1:7" x14ac:dyDescent="0.3">
      <c r="A2500" s="11">
        <v>45000</v>
      </c>
      <c r="B2500" s="8">
        <v>0.1875</v>
      </c>
      <c r="C2500" s="23">
        <f t="shared" si="82"/>
        <v>45000.1875</v>
      </c>
      <c r="D2500" s="9">
        <v>6.6740000000000004</v>
      </c>
      <c r="E2500" s="10">
        <v>0.33393355290136478</v>
      </c>
      <c r="G2500">
        <f t="shared" si="81"/>
        <v>0.19257640857852221</v>
      </c>
    </row>
    <row r="2501" spans="1:7" x14ac:dyDescent="0.3">
      <c r="A2501" s="11">
        <v>45000</v>
      </c>
      <c r="B2501" s="8">
        <v>0.19791666666666666</v>
      </c>
      <c r="C2501" s="23">
        <f t="shared" si="82"/>
        <v>45000.197916666664</v>
      </c>
      <c r="D2501" s="9">
        <v>6.6740000000000004</v>
      </c>
      <c r="E2501" s="10">
        <v>0.3321453071893834</v>
      </c>
      <c r="G2501">
        <f t="shared" si="81"/>
        <v>0.19066048212270531</v>
      </c>
    </row>
    <row r="2502" spans="1:7" x14ac:dyDescent="0.3">
      <c r="A2502" s="11">
        <v>45000</v>
      </c>
      <c r="B2502" s="8">
        <v>0.20833333333333334</v>
      </c>
      <c r="C2502" s="23">
        <f t="shared" si="82"/>
        <v>45000.208333333336</v>
      </c>
      <c r="D2502" s="9">
        <v>6.6740000000000004</v>
      </c>
      <c r="E2502" s="10">
        <v>0.32612669313593912</v>
      </c>
      <c r="G2502">
        <f t="shared" si="81"/>
        <v>0.1842121390258451</v>
      </c>
    </row>
    <row r="2503" spans="1:7" x14ac:dyDescent="0.3">
      <c r="A2503" s="11">
        <v>45000</v>
      </c>
      <c r="B2503" s="8">
        <v>0.21875</v>
      </c>
      <c r="C2503" s="23">
        <f t="shared" si="82"/>
        <v>45000.21875</v>
      </c>
      <c r="D2503" s="9">
        <v>6.6740000000000004</v>
      </c>
      <c r="E2503" s="10">
        <v>0.33495346490439654</v>
      </c>
      <c r="G2503">
        <f t="shared" si="81"/>
        <v>0.19366914229857041</v>
      </c>
    </row>
    <row r="2504" spans="1:7" x14ac:dyDescent="0.3">
      <c r="A2504" s="11">
        <v>45000</v>
      </c>
      <c r="B2504" s="8">
        <v>0.22916666666666666</v>
      </c>
      <c r="C2504" s="23">
        <f t="shared" si="82"/>
        <v>45000.229166666664</v>
      </c>
      <c r="D2504" s="9">
        <v>6.6740000000000004</v>
      </c>
      <c r="E2504" s="10">
        <v>0.31817137951229618</v>
      </c>
      <c r="G2504">
        <f t="shared" si="81"/>
        <v>0.17568881600947411</v>
      </c>
    </row>
    <row r="2505" spans="1:7" x14ac:dyDescent="0.3">
      <c r="A2505" s="11">
        <v>45000</v>
      </c>
      <c r="B2505" s="8">
        <v>0.23958333333333334</v>
      </c>
      <c r="C2505" s="23">
        <f t="shared" si="82"/>
        <v>45000.239583333336</v>
      </c>
      <c r="D2505" s="9">
        <v>6.5730000000000004</v>
      </c>
      <c r="E2505" s="10">
        <v>0.32995361545334878</v>
      </c>
      <c r="G2505">
        <f t="shared" si="81"/>
        <v>0.18831230359671786</v>
      </c>
    </row>
    <row r="2506" spans="1:7" x14ac:dyDescent="0.3">
      <c r="A2506" s="11">
        <v>45000</v>
      </c>
      <c r="B2506" s="8">
        <v>0.25</v>
      </c>
      <c r="C2506" s="23">
        <f t="shared" si="82"/>
        <v>45000.25</v>
      </c>
      <c r="D2506" s="9">
        <v>6.5730000000000004</v>
      </c>
      <c r="E2506" s="10">
        <v>0.32097617329847294</v>
      </c>
      <c r="G2506">
        <f t="shared" si="81"/>
        <v>0.17869387207198389</v>
      </c>
    </row>
    <row r="2507" spans="1:7" x14ac:dyDescent="0.3">
      <c r="A2507" s="11">
        <v>45000</v>
      </c>
      <c r="B2507" s="8">
        <v>0.26041666666666669</v>
      </c>
      <c r="C2507" s="23">
        <f t="shared" si="82"/>
        <v>45000.260416666664</v>
      </c>
      <c r="D2507" s="9">
        <v>6.5730000000000004</v>
      </c>
      <c r="E2507" s="10">
        <v>0.32530850873877848</v>
      </c>
      <c r="G2507">
        <f t="shared" si="81"/>
        <v>0.18333553626272719</v>
      </c>
    </row>
    <row r="2508" spans="1:7" x14ac:dyDescent="0.3">
      <c r="A2508" s="11">
        <v>45000</v>
      </c>
      <c r="B2508" s="8">
        <v>0.27083333333333331</v>
      </c>
      <c r="C2508" s="23">
        <f t="shared" si="82"/>
        <v>45000.270833333336</v>
      </c>
      <c r="D2508" s="9">
        <v>6.5730000000000004</v>
      </c>
      <c r="E2508" s="10">
        <v>0.33473697613698133</v>
      </c>
      <c r="G2508">
        <f t="shared" si="81"/>
        <v>0.19343719623316175</v>
      </c>
    </row>
    <row r="2509" spans="1:7" x14ac:dyDescent="0.3">
      <c r="A2509" s="11">
        <v>45000</v>
      </c>
      <c r="B2509" s="8">
        <v>0.28125</v>
      </c>
      <c r="C2509" s="23">
        <f t="shared" si="82"/>
        <v>45000.28125</v>
      </c>
      <c r="D2509" s="9">
        <v>6.5730000000000004</v>
      </c>
      <c r="E2509" s="10">
        <v>0.33193789987814004</v>
      </c>
      <c r="G2509">
        <f t="shared" si="81"/>
        <v>0.19043826592943919</v>
      </c>
    </row>
    <row r="2510" spans="1:7" x14ac:dyDescent="0.3">
      <c r="A2510" s="11">
        <v>45000</v>
      </c>
      <c r="B2510" s="8">
        <v>0.29166666666666669</v>
      </c>
      <c r="C2510" s="23">
        <f t="shared" si="82"/>
        <v>45000.291666666664</v>
      </c>
      <c r="D2510" s="9">
        <v>6.5730000000000004</v>
      </c>
      <c r="E2510" s="10">
        <v>0.31812156880615672</v>
      </c>
      <c r="G2510">
        <f t="shared" si="81"/>
        <v>0.17563544881891624</v>
      </c>
    </row>
    <row r="2511" spans="1:7" x14ac:dyDescent="0.3">
      <c r="A2511" s="11">
        <v>45000</v>
      </c>
      <c r="B2511" s="8">
        <v>0.30208333333333331</v>
      </c>
      <c r="C2511" s="23">
        <f t="shared" si="82"/>
        <v>45000.302083333336</v>
      </c>
      <c r="D2511" s="9">
        <v>6.5730000000000004</v>
      </c>
      <c r="E2511" s="10">
        <v>0.33127836045196601</v>
      </c>
      <c r="G2511">
        <f t="shared" si="81"/>
        <v>0.18973163538823634</v>
      </c>
    </row>
    <row r="2512" spans="1:7" x14ac:dyDescent="0.3">
      <c r="A2512" s="11">
        <v>45000</v>
      </c>
      <c r="B2512" s="8">
        <v>0.3125</v>
      </c>
      <c r="C2512" s="23">
        <f t="shared" si="82"/>
        <v>45000.3125</v>
      </c>
      <c r="D2512" s="9">
        <v>6.5730000000000004</v>
      </c>
      <c r="E2512" s="10">
        <v>0.31837314570067571</v>
      </c>
      <c r="G2512">
        <f t="shared" si="81"/>
        <v>0.17590498830370394</v>
      </c>
    </row>
    <row r="2513" spans="1:7" x14ac:dyDescent="0.3">
      <c r="A2513" s="11">
        <v>45000</v>
      </c>
      <c r="B2513" s="8">
        <v>0.32291666666666669</v>
      </c>
      <c r="C2513" s="23">
        <f t="shared" si="82"/>
        <v>45000.322916666664</v>
      </c>
      <c r="D2513" s="9">
        <v>6.5730000000000004</v>
      </c>
      <c r="E2513" s="10">
        <v>0.31388555785249272</v>
      </c>
      <c r="G2513">
        <f t="shared" si="81"/>
        <v>0.17109698668316065</v>
      </c>
    </row>
    <row r="2514" spans="1:7" x14ac:dyDescent="0.3">
      <c r="A2514" s="11">
        <v>45000</v>
      </c>
      <c r="B2514" s="8">
        <v>0.33333333333333331</v>
      </c>
      <c r="C2514" s="23">
        <f t="shared" si="82"/>
        <v>45000.333333333336</v>
      </c>
      <c r="D2514" s="9">
        <v>6.5730000000000004</v>
      </c>
      <c r="E2514" s="10">
        <v>0.33098145438726373</v>
      </c>
      <c r="G2514">
        <f t="shared" si="81"/>
        <v>0.18941353023051433</v>
      </c>
    </row>
    <row r="2515" spans="1:7" x14ac:dyDescent="0.3">
      <c r="A2515" s="11">
        <v>45000</v>
      </c>
      <c r="B2515" s="8">
        <v>0.34375</v>
      </c>
      <c r="C2515" s="23">
        <f t="shared" si="82"/>
        <v>45000.34375</v>
      </c>
      <c r="D2515" s="9">
        <v>6.5730000000000004</v>
      </c>
      <c r="E2515" s="10">
        <v>0.31118960545581781</v>
      </c>
      <c r="G2515">
        <f t="shared" si="81"/>
        <v>0.16820854328536317</v>
      </c>
    </row>
    <row r="2516" spans="1:7" x14ac:dyDescent="0.3">
      <c r="A2516" s="11">
        <v>45000</v>
      </c>
      <c r="B2516" s="8">
        <v>0.35416666666666669</v>
      </c>
      <c r="C2516" s="23">
        <f t="shared" si="82"/>
        <v>45000.354166666664</v>
      </c>
      <c r="D2516" s="9">
        <v>6.5730000000000004</v>
      </c>
      <c r="E2516" s="10">
        <v>0.3115125757933771</v>
      </c>
      <c r="G2516">
        <f t="shared" si="81"/>
        <v>0.16855457370502419</v>
      </c>
    </row>
    <row r="2517" spans="1:7" x14ac:dyDescent="0.3">
      <c r="A2517" s="11">
        <v>45000</v>
      </c>
      <c r="B2517" s="8">
        <v>0.36458333333333331</v>
      </c>
      <c r="C2517" s="23">
        <f t="shared" si="82"/>
        <v>45000.364583333336</v>
      </c>
      <c r="D2517" s="9">
        <v>6.5730000000000004</v>
      </c>
      <c r="E2517" s="10">
        <v>0.32062600545880549</v>
      </c>
      <c r="G2517">
        <f t="shared" si="81"/>
        <v>0.17831870224856416</v>
      </c>
    </row>
    <row r="2518" spans="1:7" x14ac:dyDescent="0.3">
      <c r="A2518" s="11">
        <v>45000</v>
      </c>
      <c r="B2518" s="8">
        <v>0.375</v>
      </c>
      <c r="C2518" s="23">
        <f t="shared" si="82"/>
        <v>45000.375</v>
      </c>
      <c r="D2518" s="9">
        <v>6.4710000000000001</v>
      </c>
      <c r="E2518" s="10">
        <v>0.33191638180953587</v>
      </c>
      <c r="G2518">
        <f t="shared" si="81"/>
        <v>0.1904152114707367</v>
      </c>
    </row>
    <row r="2519" spans="1:7" x14ac:dyDescent="0.3">
      <c r="A2519" s="11">
        <v>45000</v>
      </c>
      <c r="B2519" s="8">
        <v>0.38541666666666669</v>
      </c>
      <c r="C2519" s="23">
        <f t="shared" si="82"/>
        <v>45000.385416666664</v>
      </c>
      <c r="D2519" s="9">
        <v>6.4710000000000001</v>
      </c>
      <c r="E2519" s="10">
        <v>0.32746734809210037</v>
      </c>
      <c r="G2519">
        <f t="shared" si="81"/>
        <v>0.18564851674587629</v>
      </c>
    </row>
    <row r="2520" spans="1:7" x14ac:dyDescent="0.3">
      <c r="A2520" s="11">
        <v>45000</v>
      </c>
      <c r="B2520" s="8">
        <v>0.39583333333333331</v>
      </c>
      <c r="C2520" s="23">
        <f t="shared" si="82"/>
        <v>45000.395833333336</v>
      </c>
      <c r="D2520" s="9">
        <v>6.4710000000000001</v>
      </c>
      <c r="E2520" s="10">
        <v>0.32603042125722792</v>
      </c>
      <c r="G2520">
        <f t="shared" si="81"/>
        <v>0.18410899333499398</v>
      </c>
    </row>
    <row r="2521" spans="1:7" x14ac:dyDescent="0.3">
      <c r="A2521" s="11">
        <v>45000</v>
      </c>
      <c r="B2521" s="8">
        <v>0.40625</v>
      </c>
      <c r="C2521" s="23">
        <f t="shared" si="82"/>
        <v>45000.40625</v>
      </c>
      <c r="D2521" s="9">
        <v>6.5730000000000004</v>
      </c>
      <c r="E2521" s="10">
        <v>0.33141208150400886</v>
      </c>
      <c r="G2521">
        <f t="shared" si="81"/>
        <v>0.18987490412339503</v>
      </c>
    </row>
    <row r="2522" spans="1:7" x14ac:dyDescent="0.3">
      <c r="A2522" s="11">
        <v>45000</v>
      </c>
      <c r="B2522" s="8">
        <v>0.41666666666666669</v>
      </c>
      <c r="C2522" s="23">
        <f t="shared" si="82"/>
        <v>45000.416666666664</v>
      </c>
      <c r="D2522" s="9">
        <v>6.5730000000000004</v>
      </c>
      <c r="E2522" s="10">
        <v>0.32229638538007216</v>
      </c>
      <c r="G2522">
        <f t="shared" si="81"/>
        <v>0.18010834729620928</v>
      </c>
    </row>
    <row r="2523" spans="1:7" x14ac:dyDescent="0.3">
      <c r="A2523" s="11">
        <v>45000</v>
      </c>
      <c r="B2523" s="8">
        <v>0.42708333333333331</v>
      </c>
      <c r="C2523" s="23">
        <f t="shared" si="82"/>
        <v>45000.427083333336</v>
      </c>
      <c r="D2523" s="9">
        <v>6.5730000000000004</v>
      </c>
      <c r="E2523" s="10">
        <v>0.30899794007743808</v>
      </c>
      <c r="G2523">
        <f t="shared" si="81"/>
        <v>0.1658603929989671</v>
      </c>
    </row>
    <row r="2524" spans="1:7" x14ac:dyDescent="0.3">
      <c r="A2524" s="11">
        <v>45000</v>
      </c>
      <c r="B2524" s="8">
        <v>0.4375</v>
      </c>
      <c r="C2524" s="23">
        <f t="shared" si="82"/>
        <v>45000.4375</v>
      </c>
      <c r="D2524" s="9">
        <v>6.5730000000000004</v>
      </c>
      <c r="E2524" s="10">
        <v>0.31232963408593828</v>
      </c>
      <c r="G2524">
        <f t="shared" si="81"/>
        <v>0.16942996995967424</v>
      </c>
    </row>
    <row r="2525" spans="1:7" x14ac:dyDescent="0.3">
      <c r="A2525" s="11">
        <v>45000</v>
      </c>
      <c r="B2525" s="8">
        <v>0.44791666666666669</v>
      </c>
      <c r="C2525" s="23">
        <f t="shared" si="82"/>
        <v>45000.447916666664</v>
      </c>
      <c r="D2525" s="9">
        <v>6.5730000000000004</v>
      </c>
      <c r="E2525" s="10">
        <v>0.32284373511004072</v>
      </c>
      <c r="G2525">
        <f t="shared" si="81"/>
        <v>0.18069477779689758</v>
      </c>
    </row>
    <row r="2526" spans="1:7" x14ac:dyDescent="0.3">
      <c r="A2526" s="11">
        <v>45000</v>
      </c>
      <c r="B2526" s="8">
        <v>0.45833333333333331</v>
      </c>
      <c r="C2526" s="23">
        <f t="shared" si="82"/>
        <v>45000.458333333336</v>
      </c>
      <c r="D2526" s="9">
        <v>6.5730000000000004</v>
      </c>
      <c r="E2526" s="10">
        <v>0.3113448578636982</v>
      </c>
      <c r="G2526">
        <f t="shared" si="81"/>
        <v>0.16837488071516621</v>
      </c>
    </row>
    <row r="2527" spans="1:7" x14ac:dyDescent="0.3">
      <c r="A2527" s="11">
        <v>45000</v>
      </c>
      <c r="B2527" s="8">
        <v>0.46875</v>
      </c>
      <c r="C2527" s="23">
        <f t="shared" si="82"/>
        <v>45000.46875</v>
      </c>
      <c r="D2527" s="9">
        <v>6.6740000000000004</v>
      </c>
      <c r="E2527" s="10">
        <v>0.30892191088036108</v>
      </c>
      <c r="G2527">
        <f t="shared" si="81"/>
        <v>0.16577893531721882</v>
      </c>
    </row>
    <row r="2528" spans="1:7" x14ac:dyDescent="0.3">
      <c r="A2528" s="11">
        <v>45000</v>
      </c>
      <c r="B2528" s="8">
        <v>0.47916666666666669</v>
      </c>
      <c r="C2528" s="23">
        <f t="shared" si="82"/>
        <v>45000.479166666664</v>
      </c>
      <c r="D2528" s="9">
        <v>6.6740000000000004</v>
      </c>
      <c r="E2528" s="10">
        <v>0.32662758325298497</v>
      </c>
      <c r="G2528">
        <f t="shared" si="81"/>
        <v>0.18474879269724803</v>
      </c>
    </row>
    <row r="2529" spans="1:7" x14ac:dyDescent="0.3">
      <c r="A2529" s="11">
        <v>45000</v>
      </c>
      <c r="B2529" s="8">
        <v>0.48958333333333331</v>
      </c>
      <c r="C2529" s="23">
        <f t="shared" si="82"/>
        <v>45000.489583333336</v>
      </c>
      <c r="D2529" s="9">
        <v>6.7750000000000004</v>
      </c>
      <c r="E2529" s="10">
        <v>0.32074271227785744</v>
      </c>
      <c r="G2529">
        <f t="shared" si="81"/>
        <v>0.17844374193449641</v>
      </c>
    </row>
    <row r="2530" spans="1:7" x14ac:dyDescent="0.3">
      <c r="A2530" s="11">
        <v>45000</v>
      </c>
      <c r="B2530" s="8">
        <v>0.5</v>
      </c>
      <c r="C2530" s="23">
        <f t="shared" si="82"/>
        <v>45000.5</v>
      </c>
      <c r="D2530" s="9">
        <v>6.7750000000000004</v>
      </c>
      <c r="E2530" s="10">
        <v>0.31065799146750611</v>
      </c>
      <c r="G2530">
        <f t="shared" si="81"/>
        <v>0.16763897205828598</v>
      </c>
    </row>
    <row r="2531" spans="1:7" x14ac:dyDescent="0.3">
      <c r="A2531" s="11">
        <v>45000</v>
      </c>
      <c r="B2531" s="8">
        <v>0.51041666666666663</v>
      </c>
      <c r="C2531" s="23">
        <f t="shared" si="82"/>
        <v>45000.510416666664</v>
      </c>
      <c r="D2531" s="9">
        <v>6.7750000000000004</v>
      </c>
      <c r="E2531" s="10">
        <v>0.29805520687014486</v>
      </c>
      <c r="G2531">
        <f t="shared" si="81"/>
        <v>0.15413634864067316</v>
      </c>
    </row>
    <row r="2532" spans="1:7" x14ac:dyDescent="0.3">
      <c r="A2532" s="11">
        <v>45000</v>
      </c>
      <c r="B2532" s="8">
        <v>0.52083333333333337</v>
      </c>
      <c r="C2532" s="23">
        <f t="shared" si="82"/>
        <v>45000.520833333336</v>
      </c>
      <c r="D2532" s="9">
        <v>6.7750000000000004</v>
      </c>
      <c r="E2532" s="10">
        <v>0.31328031352112606</v>
      </c>
      <c r="G2532">
        <f t="shared" si="81"/>
        <v>0.17044852790653442</v>
      </c>
    </row>
    <row r="2533" spans="1:7" x14ac:dyDescent="0.3">
      <c r="A2533" s="11">
        <v>45000</v>
      </c>
      <c r="B2533" s="8">
        <v>0.53125</v>
      </c>
      <c r="C2533" s="23">
        <f t="shared" si="82"/>
        <v>45000.53125</v>
      </c>
      <c r="D2533" s="9">
        <v>6.7750000000000004</v>
      </c>
      <c r="E2533" s="10">
        <v>0.31580970972841949</v>
      </c>
      <c r="G2533">
        <f t="shared" si="81"/>
        <v>0.17315852300302859</v>
      </c>
    </row>
    <row r="2534" spans="1:7" x14ac:dyDescent="0.3">
      <c r="A2534" s="11">
        <v>45000</v>
      </c>
      <c r="B2534" s="8">
        <v>0.54166666666666663</v>
      </c>
      <c r="C2534" s="23">
        <f t="shared" si="82"/>
        <v>45000.541666666664</v>
      </c>
      <c r="D2534" s="9">
        <v>6.8769999999999998</v>
      </c>
      <c r="E2534" s="10">
        <v>0.30670979625645167</v>
      </c>
      <c r="G2534">
        <f t="shared" si="81"/>
        <v>0.16340887570916229</v>
      </c>
    </row>
    <row r="2535" spans="1:7" x14ac:dyDescent="0.3">
      <c r="A2535" s="11">
        <v>45000</v>
      </c>
      <c r="B2535" s="8">
        <v>0.55208333333333337</v>
      </c>
      <c r="C2535" s="23">
        <f t="shared" si="82"/>
        <v>45000.552083333336</v>
      </c>
      <c r="D2535" s="9">
        <v>6.8769999999999998</v>
      </c>
      <c r="E2535" s="10">
        <v>0.29783419221155405</v>
      </c>
      <c r="G2535">
        <f t="shared" si="81"/>
        <v>0.15389955353545898</v>
      </c>
    </row>
    <row r="2536" spans="1:7" x14ac:dyDescent="0.3">
      <c r="A2536" s="11">
        <v>45000</v>
      </c>
      <c r="B2536" s="8">
        <v>0.5625</v>
      </c>
      <c r="C2536" s="23">
        <f t="shared" si="82"/>
        <v>45000.5625</v>
      </c>
      <c r="D2536" s="9">
        <v>6.9779999999999998</v>
      </c>
      <c r="E2536" s="10">
        <v>0.31392415481444119</v>
      </c>
      <c r="G2536">
        <f t="shared" si="81"/>
        <v>0.17113833946819224</v>
      </c>
    </row>
    <row r="2537" spans="1:7" x14ac:dyDescent="0.3">
      <c r="A2537" s="11">
        <v>45000</v>
      </c>
      <c r="B2537" s="8">
        <v>0.57291666666666663</v>
      </c>
      <c r="C2537" s="23">
        <f t="shared" si="82"/>
        <v>45000.572916666664</v>
      </c>
      <c r="D2537" s="9">
        <v>6.9779999999999998</v>
      </c>
      <c r="E2537" s="10">
        <v>0.31055725263853529</v>
      </c>
      <c r="G2537">
        <f t="shared" si="81"/>
        <v>0.16753104047692668</v>
      </c>
    </row>
    <row r="2538" spans="1:7" x14ac:dyDescent="0.3">
      <c r="A2538" s="11">
        <v>45000</v>
      </c>
      <c r="B2538" s="8">
        <v>0.58333333333333337</v>
      </c>
      <c r="C2538" s="23">
        <f t="shared" si="82"/>
        <v>45000.583333333336</v>
      </c>
      <c r="D2538" s="9">
        <v>7.0789999999999997</v>
      </c>
      <c r="E2538" s="10">
        <v>0.30633258339338282</v>
      </c>
      <c r="G2538">
        <f t="shared" si="81"/>
        <v>0.16300472984767028</v>
      </c>
    </row>
    <row r="2539" spans="1:7" x14ac:dyDescent="0.3">
      <c r="A2539" s="11">
        <v>45000</v>
      </c>
      <c r="B2539" s="8">
        <v>0.59375</v>
      </c>
      <c r="C2539" s="23">
        <f t="shared" si="82"/>
        <v>45000.59375</v>
      </c>
      <c r="D2539" s="9">
        <v>7.0789999999999997</v>
      </c>
      <c r="E2539" s="10">
        <v>0.31954415752796028</v>
      </c>
      <c r="G2539">
        <f t="shared" si="81"/>
        <v>0.17715961037545658</v>
      </c>
    </row>
    <row r="2540" spans="1:7" x14ac:dyDescent="0.3">
      <c r="A2540" s="11">
        <v>45000</v>
      </c>
      <c r="B2540" s="8">
        <v>0.60416666666666663</v>
      </c>
      <c r="C2540" s="23">
        <f t="shared" si="82"/>
        <v>45000.604166666664</v>
      </c>
      <c r="D2540" s="9">
        <v>7.0789999999999997</v>
      </c>
      <c r="E2540" s="10">
        <v>0.30470975150448998</v>
      </c>
      <c r="G2540">
        <f t="shared" si="81"/>
        <v>0.16126602776191051</v>
      </c>
    </row>
    <row r="2541" spans="1:7" x14ac:dyDescent="0.3">
      <c r="A2541" s="11">
        <v>45000</v>
      </c>
      <c r="B2541" s="8">
        <v>0.61458333333333337</v>
      </c>
      <c r="C2541" s="23">
        <f t="shared" si="82"/>
        <v>45000.614583333336</v>
      </c>
      <c r="D2541" s="9">
        <v>7.0789999999999997</v>
      </c>
      <c r="E2541" s="10">
        <v>0.31043046056533707</v>
      </c>
      <c r="G2541">
        <f t="shared" si="81"/>
        <v>0.16739519544970211</v>
      </c>
    </row>
    <row r="2542" spans="1:7" x14ac:dyDescent="0.3">
      <c r="A2542" s="11">
        <v>45000</v>
      </c>
      <c r="B2542" s="8">
        <v>0.625</v>
      </c>
      <c r="C2542" s="23">
        <f t="shared" si="82"/>
        <v>45000.625</v>
      </c>
      <c r="D2542" s="9">
        <v>7.0789999999999997</v>
      </c>
      <c r="E2542" s="10">
        <v>0.32752685852332669</v>
      </c>
      <c r="G2542">
        <f t="shared" si="81"/>
        <v>0.18571227622189218</v>
      </c>
    </row>
    <row r="2543" spans="1:7" x14ac:dyDescent="0.3">
      <c r="A2543" s="11">
        <v>45000</v>
      </c>
      <c r="B2543" s="8">
        <v>0.63541666666666663</v>
      </c>
      <c r="C2543" s="23">
        <f t="shared" si="82"/>
        <v>45000.635416666664</v>
      </c>
      <c r="D2543" s="9">
        <v>7.0789999999999997</v>
      </c>
      <c r="E2543" s="10">
        <v>0.30675869009046713</v>
      </c>
      <c r="G2543">
        <f t="shared" si="81"/>
        <v>0.16346126056292642</v>
      </c>
    </row>
    <row r="2544" spans="1:7" x14ac:dyDescent="0.3">
      <c r="A2544" s="11">
        <v>45000</v>
      </c>
      <c r="B2544" s="8">
        <v>0.64583333333333337</v>
      </c>
      <c r="C2544" s="23">
        <f t="shared" si="82"/>
        <v>45000.645833333336</v>
      </c>
      <c r="D2544" s="9">
        <v>7.0789999999999997</v>
      </c>
      <c r="E2544" s="10">
        <v>0.31516069820796266</v>
      </c>
      <c r="G2544">
        <f t="shared" si="81"/>
        <v>0.17246317206001116</v>
      </c>
    </row>
    <row r="2545" spans="1:7" x14ac:dyDescent="0.3">
      <c r="A2545" s="11">
        <v>45000</v>
      </c>
      <c r="B2545" s="8">
        <v>0.65625</v>
      </c>
      <c r="C2545" s="23">
        <f t="shared" si="82"/>
        <v>45000.65625</v>
      </c>
      <c r="D2545" s="9">
        <v>7.0789999999999997</v>
      </c>
      <c r="E2545" s="10">
        <v>0.3109392954243545</v>
      </c>
      <c r="G2545">
        <f t="shared" si="81"/>
        <v>0.16794036111765337</v>
      </c>
    </row>
    <row r="2546" spans="1:7" x14ac:dyDescent="0.3">
      <c r="A2546" s="11">
        <v>45000</v>
      </c>
      <c r="B2546" s="8">
        <v>0.66666666666666663</v>
      </c>
      <c r="C2546" s="23">
        <f t="shared" si="82"/>
        <v>45000.666666666664</v>
      </c>
      <c r="D2546" s="9">
        <v>7.0789999999999997</v>
      </c>
      <c r="E2546" s="10">
        <v>0.32709961856375064</v>
      </c>
      <c r="G2546">
        <f t="shared" si="81"/>
        <v>0.18525453132920239</v>
      </c>
    </row>
    <row r="2547" spans="1:7" x14ac:dyDescent="0.3">
      <c r="A2547" s="11">
        <v>45000</v>
      </c>
      <c r="B2547" s="8">
        <v>0.67708333333333337</v>
      </c>
      <c r="C2547" s="23">
        <f t="shared" si="82"/>
        <v>45000.677083333336</v>
      </c>
      <c r="D2547" s="9">
        <v>7.0789999999999997</v>
      </c>
      <c r="E2547" s="10">
        <v>0.32122025275398935</v>
      </c>
      <c r="G2547">
        <f t="shared" si="81"/>
        <v>0.17895537880062418</v>
      </c>
    </row>
    <row r="2548" spans="1:7" x14ac:dyDescent="0.3">
      <c r="A2548" s="11">
        <v>45000</v>
      </c>
      <c r="B2548" s="8">
        <v>0.6875</v>
      </c>
      <c r="C2548" s="23">
        <f t="shared" si="82"/>
        <v>45000.6875</v>
      </c>
      <c r="D2548" s="9">
        <v>7.0789999999999997</v>
      </c>
      <c r="E2548" s="10">
        <v>0.31190483506774491</v>
      </c>
      <c r="G2548">
        <f t="shared" si="81"/>
        <v>0.16897484029158183</v>
      </c>
    </row>
    <row r="2549" spans="1:7" x14ac:dyDescent="0.3">
      <c r="A2549" s="11">
        <v>45000</v>
      </c>
      <c r="B2549" s="8">
        <v>0.69791666666666663</v>
      </c>
      <c r="C2549" s="23">
        <f t="shared" si="82"/>
        <v>45000.697916666664</v>
      </c>
      <c r="D2549" s="9">
        <v>7.0789999999999997</v>
      </c>
      <c r="E2549" s="10">
        <v>0.31634609077484888</v>
      </c>
      <c r="G2549">
        <f t="shared" si="81"/>
        <v>0.17373320165617306</v>
      </c>
    </row>
    <row r="2550" spans="1:7" x14ac:dyDescent="0.3">
      <c r="A2550" s="11">
        <v>45000</v>
      </c>
      <c r="B2550" s="8">
        <v>0.70833333333333337</v>
      </c>
      <c r="C2550" s="23">
        <f t="shared" si="82"/>
        <v>45000.708333333336</v>
      </c>
      <c r="D2550" s="9">
        <v>7.0789999999999997</v>
      </c>
      <c r="E2550" s="10">
        <v>0.31098462592404386</v>
      </c>
      <c r="G2550">
        <f t="shared" si="81"/>
        <v>0.16798892821502054</v>
      </c>
    </row>
    <row r="2551" spans="1:7" x14ac:dyDescent="0.3">
      <c r="A2551" s="11">
        <v>45000</v>
      </c>
      <c r="B2551" s="8">
        <v>0.71875</v>
      </c>
      <c r="C2551" s="23">
        <f t="shared" si="82"/>
        <v>45000.71875</v>
      </c>
      <c r="D2551" s="9">
        <v>6.9779999999999998</v>
      </c>
      <c r="E2551" s="10">
        <v>0.30618855257521838</v>
      </c>
      <c r="G2551">
        <f t="shared" si="81"/>
        <v>0.16285041522908894</v>
      </c>
    </row>
    <row r="2552" spans="1:7" x14ac:dyDescent="0.3">
      <c r="A2552" s="11">
        <v>45000</v>
      </c>
      <c r="B2552" s="8">
        <v>0.72916666666666663</v>
      </c>
      <c r="C2552" s="23">
        <f t="shared" si="82"/>
        <v>45000.729166666664</v>
      </c>
      <c r="D2552" s="9">
        <v>6.9779999999999998</v>
      </c>
      <c r="E2552" s="10">
        <v>0.31179816744251343</v>
      </c>
      <c r="G2552">
        <f t="shared" si="81"/>
        <v>0.16886055659790883</v>
      </c>
    </row>
    <row r="2553" spans="1:7" x14ac:dyDescent="0.3">
      <c r="A2553" s="11">
        <v>45000</v>
      </c>
      <c r="B2553" s="8">
        <v>0.73958333333333337</v>
      </c>
      <c r="C2553" s="23">
        <f t="shared" si="82"/>
        <v>45000.739583333336</v>
      </c>
      <c r="D2553" s="9">
        <v>6.9779999999999998</v>
      </c>
      <c r="E2553" s="10">
        <v>0.31792568008644645</v>
      </c>
      <c r="G2553">
        <f t="shared" si="81"/>
        <v>0.17542557364461869</v>
      </c>
    </row>
    <row r="2554" spans="1:7" x14ac:dyDescent="0.3">
      <c r="A2554" s="11">
        <v>45000</v>
      </c>
      <c r="B2554" s="8">
        <v>0.75</v>
      </c>
      <c r="C2554" s="23">
        <f t="shared" si="82"/>
        <v>45000.75</v>
      </c>
      <c r="D2554" s="9">
        <v>6.9779999999999998</v>
      </c>
      <c r="E2554" s="10">
        <v>0.31189109439587182</v>
      </c>
      <c r="G2554">
        <f t="shared" si="81"/>
        <v>0.168960118535737</v>
      </c>
    </row>
    <row r="2555" spans="1:7" x14ac:dyDescent="0.3">
      <c r="A2555" s="11">
        <v>45000</v>
      </c>
      <c r="B2555" s="8">
        <v>0.76041666666666663</v>
      </c>
      <c r="C2555" s="23">
        <f t="shared" si="82"/>
        <v>45000.760416666664</v>
      </c>
      <c r="D2555" s="9">
        <v>6.9779999999999998</v>
      </c>
      <c r="E2555" s="10">
        <v>0.31242032472779568</v>
      </c>
      <c r="G2555">
        <f t="shared" si="81"/>
        <v>0.16952713591336027</v>
      </c>
    </row>
    <row r="2556" spans="1:7" x14ac:dyDescent="0.3">
      <c r="A2556" s="11">
        <v>45000</v>
      </c>
      <c r="B2556" s="8">
        <v>0.77083333333333337</v>
      </c>
      <c r="C2556" s="23">
        <f t="shared" si="82"/>
        <v>45000.770833333336</v>
      </c>
      <c r="D2556" s="9">
        <v>6.9779999999999998</v>
      </c>
      <c r="E2556" s="10">
        <v>0.30699429725615501</v>
      </c>
      <c r="G2556">
        <f t="shared" si="81"/>
        <v>0.16371369008024445</v>
      </c>
    </row>
    <row r="2557" spans="1:7" x14ac:dyDescent="0.3">
      <c r="A2557" s="11">
        <v>45000</v>
      </c>
      <c r="B2557" s="8">
        <v>0.78125</v>
      </c>
      <c r="C2557" s="23">
        <f t="shared" si="82"/>
        <v>45000.78125</v>
      </c>
      <c r="D2557" s="9">
        <v>6.9779999999999998</v>
      </c>
      <c r="E2557" s="10">
        <v>0.32210172670987824</v>
      </c>
      <c r="G2557">
        <f t="shared" si="81"/>
        <v>0.17989978999696349</v>
      </c>
    </row>
    <row r="2558" spans="1:7" x14ac:dyDescent="0.3">
      <c r="A2558" s="11">
        <v>45000</v>
      </c>
      <c r="B2558" s="8">
        <v>0.79166666666666663</v>
      </c>
      <c r="C2558" s="23">
        <f t="shared" si="82"/>
        <v>45000.791666666664</v>
      </c>
      <c r="D2558" s="9">
        <v>6.9779999999999998</v>
      </c>
      <c r="E2558" s="10">
        <v>0.31444318584660896</v>
      </c>
      <c r="G2558">
        <f t="shared" si="81"/>
        <v>0.17169442931605677</v>
      </c>
    </row>
    <row r="2559" spans="1:7" x14ac:dyDescent="0.3">
      <c r="A2559" s="11">
        <v>45000</v>
      </c>
      <c r="B2559" s="8">
        <v>0.80208333333333337</v>
      </c>
      <c r="C2559" s="23">
        <f t="shared" si="82"/>
        <v>45000.802083333336</v>
      </c>
      <c r="D2559" s="9">
        <v>6.9779999999999998</v>
      </c>
      <c r="E2559" s="10">
        <v>0.31046092591859203</v>
      </c>
      <c r="G2559">
        <f t="shared" si="81"/>
        <v>0.16742783602917949</v>
      </c>
    </row>
    <row r="2560" spans="1:7" x14ac:dyDescent="0.3">
      <c r="A2560" s="11">
        <v>45000</v>
      </c>
      <c r="B2560" s="8">
        <v>0.8125</v>
      </c>
      <c r="C2560" s="23">
        <f t="shared" si="82"/>
        <v>45000.8125</v>
      </c>
      <c r="D2560" s="9">
        <v>6.9779999999999998</v>
      </c>
      <c r="E2560" s="10">
        <v>0.30996342674147215</v>
      </c>
      <c r="G2560">
        <f t="shared" si="81"/>
        <v>0.16689481541081319</v>
      </c>
    </row>
    <row r="2561" spans="1:7" x14ac:dyDescent="0.3">
      <c r="A2561" s="11">
        <v>45000</v>
      </c>
      <c r="B2561" s="8">
        <v>0.82291666666666663</v>
      </c>
      <c r="C2561" s="23">
        <f t="shared" si="82"/>
        <v>45000.822916666664</v>
      </c>
      <c r="D2561" s="9">
        <v>6.9779999999999998</v>
      </c>
      <c r="E2561" s="10">
        <v>0.31347538562506005</v>
      </c>
      <c r="G2561">
        <f t="shared" si="81"/>
        <v>0.17065752815868929</v>
      </c>
    </row>
    <row r="2562" spans="1:7" x14ac:dyDescent="0.3">
      <c r="A2562" s="11">
        <v>45000</v>
      </c>
      <c r="B2562" s="8">
        <v>0.83333333333333337</v>
      </c>
      <c r="C2562" s="23">
        <f t="shared" si="82"/>
        <v>45000.833333333336</v>
      </c>
      <c r="D2562" s="9">
        <v>6.8769999999999998</v>
      </c>
      <c r="E2562" s="10">
        <v>0.31210066045992085</v>
      </c>
      <c r="G2562">
        <f t="shared" ref="G2562:G2625" si="83">IF(E2562&gt;0.224,E2562*1.0714 - 0.1652,0.3428*E2562)</f>
        <v>0.16918464761675917</v>
      </c>
    </row>
    <row r="2563" spans="1:7" x14ac:dyDescent="0.3">
      <c r="A2563" s="11">
        <v>45000</v>
      </c>
      <c r="B2563" s="8">
        <v>0.84375</v>
      </c>
      <c r="C2563" s="23">
        <f t="shared" ref="C2563:C2626" si="84">A2563+B2563</f>
        <v>45000.84375</v>
      </c>
      <c r="D2563" s="9">
        <v>6.8769999999999998</v>
      </c>
      <c r="E2563" s="10">
        <v>0.31994727465895823</v>
      </c>
      <c r="G2563">
        <f t="shared" si="83"/>
        <v>0.17759151006960777</v>
      </c>
    </row>
    <row r="2564" spans="1:7" x14ac:dyDescent="0.3">
      <c r="A2564" s="11">
        <v>45000</v>
      </c>
      <c r="B2564" s="8">
        <v>0.85416666666666663</v>
      </c>
      <c r="C2564" s="23">
        <f t="shared" si="84"/>
        <v>45000.854166666664</v>
      </c>
      <c r="D2564" s="9">
        <v>6.8769999999999998</v>
      </c>
      <c r="E2564" s="10">
        <v>0.31016507163092649</v>
      </c>
      <c r="G2564">
        <f t="shared" si="83"/>
        <v>0.1671108577453746</v>
      </c>
    </row>
    <row r="2565" spans="1:7" x14ac:dyDescent="0.3">
      <c r="A2565" s="11">
        <v>45000</v>
      </c>
      <c r="B2565" s="8">
        <v>0.86458333333333337</v>
      </c>
      <c r="C2565" s="23">
        <f t="shared" si="84"/>
        <v>45000.864583333336</v>
      </c>
      <c r="D2565" s="9">
        <v>6.8769999999999998</v>
      </c>
      <c r="E2565" s="10">
        <v>0.3052683038732662</v>
      </c>
      <c r="G2565">
        <f t="shared" si="83"/>
        <v>0.16186446076981736</v>
      </c>
    </row>
    <row r="2566" spans="1:7" x14ac:dyDescent="0.3">
      <c r="A2566" s="11">
        <v>45000</v>
      </c>
      <c r="B2566" s="8">
        <v>0.875</v>
      </c>
      <c r="C2566" s="23">
        <f t="shared" si="84"/>
        <v>45000.875</v>
      </c>
      <c r="D2566" s="9">
        <v>6.8769999999999998</v>
      </c>
      <c r="E2566" s="10">
        <v>0.32301724546560134</v>
      </c>
      <c r="G2566">
        <f t="shared" si="83"/>
        <v>0.18088067679184522</v>
      </c>
    </row>
    <row r="2567" spans="1:7" x14ac:dyDescent="0.3">
      <c r="A2567" s="11">
        <v>45000</v>
      </c>
      <c r="B2567" s="8">
        <v>0.88541666666666663</v>
      </c>
      <c r="C2567" s="23">
        <f t="shared" si="84"/>
        <v>45000.885416666664</v>
      </c>
      <c r="D2567" s="9">
        <v>6.8769999999999998</v>
      </c>
      <c r="E2567" s="10">
        <v>0.31883102466097235</v>
      </c>
      <c r="G2567">
        <f t="shared" si="83"/>
        <v>0.17639555982176575</v>
      </c>
    </row>
    <row r="2568" spans="1:7" x14ac:dyDescent="0.3">
      <c r="A2568" s="11">
        <v>45000</v>
      </c>
      <c r="B2568" s="8">
        <v>0.89583333333333337</v>
      </c>
      <c r="C2568" s="23">
        <f t="shared" si="84"/>
        <v>45000.895833333336</v>
      </c>
      <c r="D2568" s="9">
        <v>6.8769999999999998</v>
      </c>
      <c r="E2568" s="10">
        <v>0.29869659449426333</v>
      </c>
      <c r="G2568">
        <f t="shared" si="83"/>
        <v>0.15482353134115368</v>
      </c>
    </row>
    <row r="2569" spans="1:7" x14ac:dyDescent="0.3">
      <c r="A2569" s="11">
        <v>45000</v>
      </c>
      <c r="B2569" s="8">
        <v>0.90625</v>
      </c>
      <c r="C2569" s="23">
        <f t="shared" si="84"/>
        <v>45000.90625</v>
      </c>
      <c r="D2569" s="9">
        <v>6.7750000000000004</v>
      </c>
      <c r="E2569" s="10">
        <v>0.2994547607751667</v>
      </c>
      <c r="G2569">
        <f t="shared" si="83"/>
        <v>0.15563583069451353</v>
      </c>
    </row>
    <row r="2570" spans="1:7" x14ac:dyDescent="0.3">
      <c r="A2570" s="11">
        <v>45000</v>
      </c>
      <c r="B2570" s="8">
        <v>0.91666666666666663</v>
      </c>
      <c r="C2570" s="23">
        <f t="shared" si="84"/>
        <v>45000.916666666664</v>
      </c>
      <c r="D2570" s="9">
        <v>6.7750000000000004</v>
      </c>
      <c r="E2570" s="10">
        <v>0.30128947961907626</v>
      </c>
      <c r="G2570">
        <f t="shared" si="83"/>
        <v>0.15760154846387825</v>
      </c>
    </row>
    <row r="2571" spans="1:7" x14ac:dyDescent="0.3">
      <c r="A2571" s="11">
        <v>45000</v>
      </c>
      <c r="B2571" s="8">
        <v>0.92708333333333337</v>
      </c>
      <c r="C2571" s="23">
        <f t="shared" si="84"/>
        <v>45000.927083333336</v>
      </c>
      <c r="D2571" s="9">
        <v>6.6740000000000004</v>
      </c>
      <c r="E2571" s="10">
        <v>0.290328915065101</v>
      </c>
      <c r="G2571">
        <f t="shared" si="83"/>
        <v>0.14585839960074914</v>
      </c>
    </row>
    <row r="2572" spans="1:7" x14ac:dyDescent="0.3">
      <c r="A2572" s="11">
        <v>45000</v>
      </c>
      <c r="B2572" s="8">
        <v>0.9375</v>
      </c>
      <c r="C2572" s="23">
        <f t="shared" si="84"/>
        <v>45000.9375</v>
      </c>
      <c r="D2572" s="9">
        <v>6.6740000000000004</v>
      </c>
      <c r="E2572" s="10">
        <v>0.30032405269480894</v>
      </c>
      <c r="G2572">
        <f t="shared" si="83"/>
        <v>0.15656719005721825</v>
      </c>
    </row>
    <row r="2573" spans="1:7" x14ac:dyDescent="0.3">
      <c r="A2573" s="11">
        <v>45000</v>
      </c>
      <c r="B2573" s="8">
        <v>0.94791666666666663</v>
      </c>
      <c r="C2573" s="23">
        <f t="shared" si="84"/>
        <v>45000.947916666664</v>
      </c>
      <c r="D2573" s="9">
        <v>6.6740000000000004</v>
      </c>
      <c r="E2573" s="10">
        <v>0.29873752291231481</v>
      </c>
      <c r="G2573">
        <f t="shared" si="83"/>
        <v>0.15486738204825407</v>
      </c>
    </row>
    <row r="2574" spans="1:7" x14ac:dyDescent="0.3">
      <c r="A2574" s="11">
        <v>45000</v>
      </c>
      <c r="B2574" s="8">
        <v>0.95833333333333337</v>
      </c>
      <c r="C2574" s="23">
        <f t="shared" si="84"/>
        <v>45000.958333333336</v>
      </c>
      <c r="D2574" s="9">
        <v>6.6740000000000004</v>
      </c>
      <c r="E2574" s="10">
        <v>0.29706033428510775</v>
      </c>
      <c r="G2574">
        <f t="shared" si="83"/>
        <v>0.15307044215306442</v>
      </c>
    </row>
    <row r="2575" spans="1:7" x14ac:dyDescent="0.3">
      <c r="A2575" s="11">
        <v>45000</v>
      </c>
      <c r="B2575" s="8">
        <v>0.96875</v>
      </c>
      <c r="C2575" s="23">
        <f t="shared" si="84"/>
        <v>45000.96875</v>
      </c>
      <c r="D2575" s="9">
        <v>6.6740000000000004</v>
      </c>
      <c r="E2575" s="10">
        <v>0.29430543864136322</v>
      </c>
      <c r="G2575">
        <f t="shared" si="83"/>
        <v>0.15011884696035649</v>
      </c>
    </row>
    <row r="2576" spans="1:7" x14ac:dyDescent="0.3">
      <c r="A2576" s="11">
        <v>45000</v>
      </c>
      <c r="B2576" s="8">
        <v>0.97916666666666663</v>
      </c>
      <c r="C2576" s="23">
        <f t="shared" si="84"/>
        <v>45000.979166666664</v>
      </c>
      <c r="D2576" s="9">
        <v>6.6740000000000004</v>
      </c>
      <c r="E2576" s="10">
        <v>0.30134623116895631</v>
      </c>
      <c r="G2576">
        <f t="shared" si="83"/>
        <v>0.15766235207441975</v>
      </c>
    </row>
    <row r="2577" spans="1:7" x14ac:dyDescent="0.3">
      <c r="A2577" s="11">
        <v>45000</v>
      </c>
      <c r="B2577" s="8">
        <v>0.98958333333333337</v>
      </c>
      <c r="C2577" s="23">
        <f t="shared" si="84"/>
        <v>45000.989583333336</v>
      </c>
      <c r="D2577" s="9">
        <v>6.6740000000000004</v>
      </c>
      <c r="E2577" s="10">
        <v>0.3003240526948075</v>
      </c>
      <c r="G2577">
        <f t="shared" si="83"/>
        <v>0.1565671900572167</v>
      </c>
    </row>
    <row r="2578" spans="1:7" x14ac:dyDescent="0.3">
      <c r="A2578" s="11">
        <v>45001</v>
      </c>
      <c r="B2578" s="8">
        <v>0</v>
      </c>
      <c r="C2578" s="23">
        <f t="shared" si="84"/>
        <v>45001</v>
      </c>
      <c r="D2578" s="9">
        <v>6.5730000000000004</v>
      </c>
      <c r="E2578" s="10">
        <v>0.29875241438667405</v>
      </c>
      <c r="G2578">
        <f t="shared" si="83"/>
        <v>0.15488333677388255</v>
      </c>
    </row>
    <row r="2579" spans="1:7" x14ac:dyDescent="0.3">
      <c r="A2579" s="11">
        <v>45001</v>
      </c>
      <c r="B2579" s="8">
        <v>1.0416666666666666E-2</v>
      </c>
      <c r="C2579" s="23">
        <f t="shared" si="84"/>
        <v>45001.010416666664</v>
      </c>
      <c r="D2579" s="9">
        <v>6.5730000000000004</v>
      </c>
      <c r="E2579" s="10">
        <v>0.29796821974249615</v>
      </c>
      <c r="G2579">
        <f t="shared" si="83"/>
        <v>0.15404315063211033</v>
      </c>
    </row>
    <row r="2580" spans="1:7" x14ac:dyDescent="0.3">
      <c r="A2580" s="11">
        <v>45001</v>
      </c>
      <c r="B2580" s="8">
        <v>2.0833333333333332E-2</v>
      </c>
      <c r="C2580" s="23">
        <f t="shared" si="84"/>
        <v>45001.020833333336</v>
      </c>
      <c r="D2580" s="9">
        <v>6.5730000000000004</v>
      </c>
      <c r="E2580" s="10">
        <v>0.30546793094938407</v>
      </c>
      <c r="G2580">
        <f t="shared" si="83"/>
        <v>0.16207834121917003</v>
      </c>
    </row>
    <row r="2581" spans="1:7" x14ac:dyDescent="0.3">
      <c r="A2581" s="11">
        <v>45001</v>
      </c>
      <c r="B2581" s="8">
        <v>3.125E-2</v>
      </c>
      <c r="C2581" s="23">
        <f t="shared" si="84"/>
        <v>45001.03125</v>
      </c>
      <c r="D2581" s="9">
        <v>6.5730000000000004</v>
      </c>
      <c r="E2581" s="10">
        <v>0.29501049138801194</v>
      </c>
      <c r="G2581">
        <f t="shared" si="83"/>
        <v>0.15087424047311593</v>
      </c>
    </row>
    <row r="2582" spans="1:7" x14ac:dyDescent="0.3">
      <c r="A2582" s="11">
        <v>45001</v>
      </c>
      <c r="B2582" s="8">
        <v>4.1666666666666664E-2</v>
      </c>
      <c r="C2582" s="23">
        <f t="shared" si="84"/>
        <v>45001.041666666664</v>
      </c>
      <c r="D2582" s="9">
        <v>6.5730000000000004</v>
      </c>
      <c r="E2582" s="10">
        <v>0.30076842923059299</v>
      </c>
      <c r="G2582">
        <f t="shared" si="83"/>
        <v>0.1570432950776573</v>
      </c>
    </row>
    <row r="2583" spans="1:7" x14ac:dyDescent="0.3">
      <c r="A2583" s="11">
        <v>45001</v>
      </c>
      <c r="B2583" s="8">
        <v>5.2083333333333336E-2</v>
      </c>
      <c r="C2583" s="23">
        <f t="shared" si="84"/>
        <v>45001.052083333336</v>
      </c>
      <c r="D2583" s="9">
        <v>6.4710000000000001</v>
      </c>
      <c r="E2583" s="10">
        <v>0.30067795505079342</v>
      </c>
      <c r="G2583">
        <f t="shared" si="83"/>
        <v>0.15694636104142001</v>
      </c>
    </row>
    <row r="2584" spans="1:7" x14ac:dyDescent="0.3">
      <c r="A2584" s="11">
        <v>45001</v>
      </c>
      <c r="B2584" s="8">
        <v>6.25E-2</v>
      </c>
      <c r="C2584" s="23">
        <f t="shared" si="84"/>
        <v>45001.0625</v>
      </c>
      <c r="D2584" s="9">
        <v>6.4710000000000001</v>
      </c>
      <c r="E2584" s="10">
        <v>0.29939401332846727</v>
      </c>
      <c r="G2584">
        <f t="shared" si="83"/>
        <v>0.15557074588011977</v>
      </c>
    </row>
    <row r="2585" spans="1:7" x14ac:dyDescent="0.3">
      <c r="A2585" s="11">
        <v>45001</v>
      </c>
      <c r="B2585" s="8">
        <v>7.2916666666666671E-2</v>
      </c>
      <c r="C2585" s="23">
        <f t="shared" si="84"/>
        <v>45001.072916666664</v>
      </c>
      <c r="D2585" s="9">
        <v>6.4710000000000001</v>
      </c>
      <c r="E2585" s="10">
        <v>0.296285582486152</v>
      </c>
      <c r="G2585">
        <f t="shared" si="83"/>
        <v>0.15224037307566324</v>
      </c>
    </row>
    <row r="2586" spans="1:7" x14ac:dyDescent="0.3">
      <c r="A2586" s="11">
        <v>45001</v>
      </c>
      <c r="B2586" s="8">
        <v>8.3333333333333329E-2</v>
      </c>
      <c r="C2586" s="23">
        <f t="shared" si="84"/>
        <v>45001.083333333336</v>
      </c>
      <c r="D2586" s="9">
        <v>6.37</v>
      </c>
      <c r="E2586" s="10">
        <v>0.29205670008357809</v>
      </c>
      <c r="G2586">
        <f t="shared" si="83"/>
        <v>0.14770954846954554</v>
      </c>
    </row>
    <row r="2587" spans="1:7" x14ac:dyDescent="0.3">
      <c r="A2587" s="11">
        <v>45001</v>
      </c>
      <c r="B2587" s="8">
        <v>9.375E-2</v>
      </c>
      <c r="C2587" s="23">
        <f t="shared" si="84"/>
        <v>45001.09375</v>
      </c>
      <c r="D2587" s="9">
        <v>6.37</v>
      </c>
      <c r="E2587" s="10">
        <v>0.29144589607483906</v>
      </c>
      <c r="G2587">
        <f t="shared" si="83"/>
        <v>0.14705513305458251</v>
      </c>
    </row>
    <row r="2588" spans="1:7" x14ac:dyDescent="0.3">
      <c r="A2588" s="11">
        <v>45001</v>
      </c>
      <c r="B2588" s="8">
        <v>0.10416666666666667</v>
      </c>
      <c r="C2588" s="23">
        <f t="shared" si="84"/>
        <v>45001.104166666664</v>
      </c>
      <c r="D2588" s="9">
        <v>6.37</v>
      </c>
      <c r="E2588" s="10">
        <v>0.29307659545995107</v>
      </c>
      <c r="G2588">
        <f t="shared" si="83"/>
        <v>0.14880226437579153</v>
      </c>
    </row>
    <row r="2589" spans="1:7" x14ac:dyDescent="0.3">
      <c r="A2589" s="11">
        <v>45001</v>
      </c>
      <c r="B2589" s="8">
        <v>0.11458333333333333</v>
      </c>
      <c r="C2589" s="23">
        <f t="shared" si="84"/>
        <v>45001.114583333336</v>
      </c>
      <c r="D2589" s="9">
        <v>6.37</v>
      </c>
      <c r="E2589" s="10">
        <v>0.29409875727049284</v>
      </c>
      <c r="G2589">
        <f t="shared" si="83"/>
        <v>0.14989740853960598</v>
      </c>
    </row>
    <row r="2590" spans="1:7" x14ac:dyDescent="0.3">
      <c r="A2590" s="11">
        <v>45001</v>
      </c>
      <c r="B2590" s="8">
        <v>0.125</v>
      </c>
      <c r="C2590" s="23">
        <f t="shared" si="84"/>
        <v>45001.125</v>
      </c>
      <c r="D2590" s="9">
        <v>6.2679999999999998</v>
      </c>
      <c r="E2590" s="10">
        <v>0.29103601887941472</v>
      </c>
      <c r="G2590">
        <f t="shared" si="83"/>
        <v>0.14661599062740488</v>
      </c>
    </row>
    <row r="2591" spans="1:7" x14ac:dyDescent="0.3">
      <c r="A2591" s="11">
        <v>45001</v>
      </c>
      <c r="B2591" s="8">
        <v>0.13541666666666666</v>
      </c>
      <c r="C2591" s="23">
        <f t="shared" si="84"/>
        <v>45001.135416666664</v>
      </c>
      <c r="D2591" s="9">
        <v>6.2679999999999998</v>
      </c>
      <c r="E2591" s="10">
        <v>0.29781148878620001</v>
      </c>
      <c r="G2591">
        <f t="shared" si="83"/>
        <v>0.15387522908553464</v>
      </c>
    </row>
    <row r="2592" spans="1:7" x14ac:dyDescent="0.3">
      <c r="A2592" s="11">
        <v>45001</v>
      </c>
      <c r="B2592" s="8">
        <v>0.14583333333333334</v>
      </c>
      <c r="C2592" s="23">
        <f t="shared" si="84"/>
        <v>45001.145833333336</v>
      </c>
      <c r="D2592" s="9">
        <v>6.2679999999999998</v>
      </c>
      <c r="E2592" s="10">
        <v>0.29659215350944879</v>
      </c>
      <c r="G2592">
        <f t="shared" si="83"/>
        <v>0.15256883327002341</v>
      </c>
    </row>
    <row r="2593" spans="1:7" x14ac:dyDescent="0.3">
      <c r="A2593" s="11">
        <v>45001</v>
      </c>
      <c r="B2593" s="8">
        <v>0.15625</v>
      </c>
      <c r="C2593" s="23">
        <f t="shared" si="84"/>
        <v>45001.15625</v>
      </c>
      <c r="D2593" s="9">
        <v>6.2679999999999998</v>
      </c>
      <c r="E2593" s="10">
        <v>0.29618986352501853</v>
      </c>
      <c r="G2593">
        <f t="shared" si="83"/>
        <v>0.15213781978070479</v>
      </c>
    </row>
    <row r="2594" spans="1:7" x14ac:dyDescent="0.3">
      <c r="A2594" s="11">
        <v>45001</v>
      </c>
      <c r="B2594" s="8">
        <v>0.16666666666666666</v>
      </c>
      <c r="C2594" s="23">
        <f t="shared" si="84"/>
        <v>45001.166666666664</v>
      </c>
      <c r="D2594" s="9">
        <v>6.2679999999999998</v>
      </c>
      <c r="E2594" s="10">
        <v>0.29245253290909878</v>
      </c>
      <c r="G2594">
        <f t="shared" si="83"/>
        <v>0.14813364375880839</v>
      </c>
    </row>
    <row r="2595" spans="1:7" x14ac:dyDescent="0.3">
      <c r="A2595" s="11">
        <v>45001</v>
      </c>
      <c r="B2595" s="8">
        <v>0.17708333333333334</v>
      </c>
      <c r="C2595" s="23">
        <f t="shared" si="84"/>
        <v>45001.177083333336</v>
      </c>
      <c r="D2595" s="9">
        <v>6.1660000000000004</v>
      </c>
      <c r="E2595" s="10">
        <v>0.2920472413665206</v>
      </c>
      <c r="G2595">
        <f t="shared" si="83"/>
        <v>0.14769941440009016</v>
      </c>
    </row>
    <row r="2596" spans="1:7" x14ac:dyDescent="0.3">
      <c r="A2596" s="11">
        <v>45001</v>
      </c>
      <c r="B2596" s="8">
        <v>0.1875</v>
      </c>
      <c r="C2596" s="23">
        <f t="shared" si="84"/>
        <v>45001.1875</v>
      </c>
      <c r="D2596" s="9">
        <v>6.1660000000000004</v>
      </c>
      <c r="E2596" s="10">
        <v>0.30179507536152173</v>
      </c>
      <c r="G2596">
        <f t="shared" si="83"/>
        <v>0.15814324374233435</v>
      </c>
    </row>
    <row r="2597" spans="1:7" x14ac:dyDescent="0.3">
      <c r="A2597" s="11">
        <v>45001</v>
      </c>
      <c r="B2597" s="8">
        <v>0.19791666666666666</v>
      </c>
      <c r="C2597" s="23">
        <f t="shared" si="84"/>
        <v>45001.197916666664</v>
      </c>
      <c r="D2597" s="9">
        <v>6.1660000000000004</v>
      </c>
      <c r="E2597" s="10">
        <v>0.31060574838071914</v>
      </c>
      <c r="G2597">
        <f t="shared" si="83"/>
        <v>0.16758299881510247</v>
      </c>
    </row>
    <row r="2598" spans="1:7" x14ac:dyDescent="0.3">
      <c r="A2598" s="11">
        <v>45001</v>
      </c>
      <c r="B2598" s="8">
        <v>0.20833333333333334</v>
      </c>
      <c r="C2598" s="23">
        <f t="shared" si="84"/>
        <v>45001.208333333336</v>
      </c>
      <c r="D2598" s="9">
        <v>6.0640000000000001</v>
      </c>
      <c r="E2598" s="10">
        <v>0.29423817114962947</v>
      </c>
      <c r="G2598">
        <f t="shared" si="83"/>
        <v>0.15004677656971299</v>
      </c>
    </row>
    <row r="2599" spans="1:7" x14ac:dyDescent="0.3">
      <c r="A2599" s="11">
        <v>45001</v>
      </c>
      <c r="B2599" s="8">
        <v>0.21875</v>
      </c>
      <c r="C2599" s="23">
        <f t="shared" si="84"/>
        <v>45001.21875</v>
      </c>
      <c r="D2599" s="9">
        <v>6.0640000000000001</v>
      </c>
      <c r="E2599" s="10">
        <v>0.29709496838283461</v>
      </c>
      <c r="G2599">
        <f t="shared" si="83"/>
        <v>0.15310754912536895</v>
      </c>
    </row>
    <row r="2600" spans="1:7" x14ac:dyDescent="0.3">
      <c r="A2600" s="11">
        <v>45001</v>
      </c>
      <c r="B2600" s="8">
        <v>0.22916666666666666</v>
      </c>
      <c r="C2600" s="23">
        <f t="shared" si="84"/>
        <v>45001.229166666664</v>
      </c>
      <c r="D2600" s="9">
        <v>6.0640000000000001</v>
      </c>
      <c r="E2600" s="10">
        <v>0.29766836758949822</v>
      </c>
      <c r="G2600">
        <f t="shared" si="83"/>
        <v>0.15372188903538836</v>
      </c>
    </row>
    <row r="2601" spans="1:7" x14ac:dyDescent="0.3">
      <c r="A2601" s="11">
        <v>45001</v>
      </c>
      <c r="B2601" s="8">
        <v>0.23958333333333334</v>
      </c>
      <c r="C2601" s="23">
        <f t="shared" si="84"/>
        <v>45001.239583333336</v>
      </c>
      <c r="D2601" s="9">
        <v>6.0640000000000001</v>
      </c>
      <c r="E2601" s="10">
        <v>0.29522065556104926</v>
      </c>
      <c r="G2601">
        <f t="shared" si="83"/>
        <v>0.15109941036810814</v>
      </c>
    </row>
    <row r="2602" spans="1:7" x14ac:dyDescent="0.3">
      <c r="A2602" s="11">
        <v>45001</v>
      </c>
      <c r="B2602" s="8">
        <v>0.25</v>
      </c>
      <c r="C2602" s="23">
        <f t="shared" si="84"/>
        <v>45001.25</v>
      </c>
      <c r="D2602" s="9">
        <v>6.0640000000000001</v>
      </c>
      <c r="E2602" s="10">
        <v>0.30225669444282582</v>
      </c>
      <c r="G2602">
        <f t="shared" si="83"/>
        <v>0.15863782242604357</v>
      </c>
    </row>
    <row r="2603" spans="1:7" x14ac:dyDescent="0.3">
      <c r="A2603" s="11">
        <v>45001</v>
      </c>
      <c r="B2603" s="8">
        <v>0.26041666666666669</v>
      </c>
      <c r="C2603" s="23">
        <f t="shared" si="84"/>
        <v>45001.260416666664</v>
      </c>
      <c r="D2603" s="9">
        <v>5.9619999999999997</v>
      </c>
      <c r="E2603" s="10">
        <v>0.29607331338184628</v>
      </c>
      <c r="G2603">
        <f t="shared" si="83"/>
        <v>0.15201294795731007</v>
      </c>
    </row>
    <row r="2604" spans="1:7" x14ac:dyDescent="0.3">
      <c r="A2604" s="11">
        <v>45001</v>
      </c>
      <c r="B2604" s="8">
        <v>0.27083333333333331</v>
      </c>
      <c r="C2604" s="23">
        <f t="shared" si="84"/>
        <v>45001.270833333336</v>
      </c>
      <c r="D2604" s="9">
        <v>5.9619999999999997</v>
      </c>
      <c r="E2604" s="10">
        <v>0.29561776912662674</v>
      </c>
      <c r="G2604">
        <f t="shared" si="83"/>
        <v>0.15152487784226787</v>
      </c>
    </row>
    <row r="2605" spans="1:7" x14ac:dyDescent="0.3">
      <c r="A2605" s="11">
        <v>45001</v>
      </c>
      <c r="B2605" s="8">
        <v>0.28125</v>
      </c>
      <c r="C2605" s="23">
        <f t="shared" si="84"/>
        <v>45001.28125</v>
      </c>
      <c r="D2605" s="9">
        <v>5.9619999999999997</v>
      </c>
      <c r="E2605" s="10">
        <v>0.2950069772023402</v>
      </c>
      <c r="G2605">
        <f t="shared" si="83"/>
        <v>0.15087047537458725</v>
      </c>
    </row>
    <row r="2606" spans="1:7" x14ac:dyDescent="0.3">
      <c r="A2606" s="11">
        <v>45001</v>
      </c>
      <c r="B2606" s="8">
        <v>0.29166666666666669</v>
      </c>
      <c r="C2606" s="23">
        <f t="shared" si="84"/>
        <v>45001.291666666664</v>
      </c>
      <c r="D2606" s="9">
        <v>5.9619999999999997</v>
      </c>
      <c r="E2606" s="10">
        <v>0.29566423010787951</v>
      </c>
      <c r="G2606">
        <f t="shared" si="83"/>
        <v>0.15157465613758209</v>
      </c>
    </row>
    <row r="2607" spans="1:7" x14ac:dyDescent="0.3">
      <c r="A2607" s="11">
        <v>45001</v>
      </c>
      <c r="B2607" s="8">
        <v>0.30208333333333331</v>
      </c>
      <c r="C2607" s="23">
        <f t="shared" si="84"/>
        <v>45001.302083333336</v>
      </c>
      <c r="D2607" s="9">
        <v>5.9619999999999997</v>
      </c>
      <c r="E2607" s="10">
        <v>0.29450497196586789</v>
      </c>
      <c r="G2607">
        <f t="shared" si="83"/>
        <v>0.15033262696423083</v>
      </c>
    </row>
    <row r="2608" spans="1:7" x14ac:dyDescent="0.3">
      <c r="A2608" s="11">
        <v>45001</v>
      </c>
      <c r="B2608" s="8">
        <v>0.3125</v>
      </c>
      <c r="C2608" s="23">
        <f t="shared" si="84"/>
        <v>45001.3125</v>
      </c>
      <c r="D2608" s="9">
        <v>5.9619999999999997</v>
      </c>
      <c r="E2608" s="10">
        <v>0.29098186975324142</v>
      </c>
      <c r="G2608">
        <f t="shared" si="83"/>
        <v>0.1465579752536228</v>
      </c>
    </row>
    <row r="2609" spans="1:7" x14ac:dyDescent="0.3">
      <c r="A2609" s="11">
        <v>45001</v>
      </c>
      <c r="B2609" s="8">
        <v>0.32291666666666669</v>
      </c>
      <c r="C2609" s="23">
        <f t="shared" si="84"/>
        <v>45001.322916666664</v>
      </c>
      <c r="D2609" s="9">
        <v>5.9619999999999997</v>
      </c>
      <c r="E2609" s="10">
        <v>0.2944687097365965</v>
      </c>
      <c r="G2609">
        <f t="shared" si="83"/>
        <v>0.15029377561178947</v>
      </c>
    </row>
    <row r="2610" spans="1:7" x14ac:dyDescent="0.3">
      <c r="A2610" s="11">
        <v>45001</v>
      </c>
      <c r="B2610" s="8">
        <v>0.33333333333333331</v>
      </c>
      <c r="C2610" s="23">
        <f t="shared" si="84"/>
        <v>45001.333333333336</v>
      </c>
      <c r="D2610" s="9">
        <v>5.9619999999999997</v>
      </c>
      <c r="E2610" s="10">
        <v>0.28844464689892546</v>
      </c>
      <c r="G2610">
        <f t="shared" si="83"/>
        <v>0.14383959468750868</v>
      </c>
    </row>
    <row r="2611" spans="1:7" x14ac:dyDescent="0.3">
      <c r="A2611" s="11">
        <v>45001</v>
      </c>
      <c r="B2611" s="8">
        <v>0.34375</v>
      </c>
      <c r="C2611" s="23">
        <f t="shared" si="84"/>
        <v>45001.34375</v>
      </c>
      <c r="D2611" s="9">
        <v>5.9619999999999997</v>
      </c>
      <c r="E2611" s="10">
        <v>0.29716457984397521</v>
      </c>
      <c r="G2611">
        <f t="shared" si="83"/>
        <v>0.15318213084483501</v>
      </c>
    </row>
    <row r="2612" spans="1:7" x14ac:dyDescent="0.3">
      <c r="A2612" s="11">
        <v>45001</v>
      </c>
      <c r="B2612" s="8">
        <v>0.35416666666666669</v>
      </c>
      <c r="C2612" s="23">
        <f t="shared" si="84"/>
        <v>45001.354166666664</v>
      </c>
      <c r="D2612" s="9">
        <v>5.9619999999999997</v>
      </c>
      <c r="E2612" s="10">
        <v>0.28698055939210271</v>
      </c>
      <c r="G2612">
        <f t="shared" si="83"/>
        <v>0.14227097133269878</v>
      </c>
    </row>
    <row r="2613" spans="1:7" x14ac:dyDescent="0.3">
      <c r="A2613" s="11">
        <v>45001</v>
      </c>
      <c r="B2613" s="8">
        <v>0.36458333333333331</v>
      </c>
      <c r="C2613" s="23">
        <f t="shared" si="84"/>
        <v>45001.364583333336</v>
      </c>
      <c r="D2613" s="9">
        <v>5.9619999999999997</v>
      </c>
      <c r="E2613" s="10">
        <v>0.28875854182105515</v>
      </c>
      <c r="G2613">
        <f t="shared" si="83"/>
        <v>0.14417590170707845</v>
      </c>
    </row>
    <row r="2614" spans="1:7" x14ac:dyDescent="0.3">
      <c r="A2614" s="11">
        <v>45001</v>
      </c>
      <c r="B2614" s="8">
        <v>0.375</v>
      </c>
      <c r="C2614" s="23">
        <f t="shared" si="84"/>
        <v>45001.375</v>
      </c>
      <c r="D2614" s="9">
        <v>5.9619999999999997</v>
      </c>
      <c r="E2614" s="10">
        <v>0.29076202998828593</v>
      </c>
      <c r="G2614">
        <f t="shared" si="83"/>
        <v>0.14632243892944952</v>
      </c>
    </row>
    <row r="2615" spans="1:7" x14ac:dyDescent="0.3">
      <c r="A2615" s="11">
        <v>45001</v>
      </c>
      <c r="B2615" s="8">
        <v>0.38541666666666669</v>
      </c>
      <c r="C2615" s="23">
        <f t="shared" si="84"/>
        <v>45001.385416666664</v>
      </c>
      <c r="D2615" s="9">
        <v>5.9619999999999997</v>
      </c>
      <c r="E2615" s="10">
        <v>0.28827580089388283</v>
      </c>
      <c r="G2615">
        <f t="shared" si="83"/>
        <v>0.14365869307770601</v>
      </c>
    </row>
    <row r="2616" spans="1:7" x14ac:dyDescent="0.3">
      <c r="A2616" s="11">
        <v>45001</v>
      </c>
      <c r="B2616" s="8">
        <v>0.39583333333333331</v>
      </c>
      <c r="C2616" s="23">
        <f t="shared" si="84"/>
        <v>45001.395833333336</v>
      </c>
      <c r="D2616" s="9">
        <v>5.9619999999999997</v>
      </c>
      <c r="E2616" s="10">
        <v>0.28429262164737684</v>
      </c>
      <c r="G2616">
        <f t="shared" si="83"/>
        <v>0.13939111483299949</v>
      </c>
    </row>
    <row r="2617" spans="1:7" x14ac:dyDescent="0.3">
      <c r="A2617" s="11">
        <v>45001</v>
      </c>
      <c r="B2617" s="8">
        <v>0.40625</v>
      </c>
      <c r="C2617" s="23">
        <f t="shared" si="84"/>
        <v>45001.40625</v>
      </c>
      <c r="D2617" s="9">
        <v>5.9619999999999997</v>
      </c>
      <c r="E2617" s="10">
        <v>0.29192242132496193</v>
      </c>
      <c r="G2617">
        <f t="shared" si="83"/>
        <v>0.14756568220756416</v>
      </c>
    </row>
    <row r="2618" spans="1:7" x14ac:dyDescent="0.3">
      <c r="A2618" s="11">
        <v>45001</v>
      </c>
      <c r="B2618" s="8">
        <v>0.41666666666666669</v>
      </c>
      <c r="C2618" s="23">
        <f t="shared" si="84"/>
        <v>45001.416666666664</v>
      </c>
      <c r="D2618" s="9">
        <v>5.9619999999999997</v>
      </c>
      <c r="E2618" s="10">
        <v>0.28535442504822434</v>
      </c>
      <c r="G2618">
        <f t="shared" si="83"/>
        <v>0.14052873099666752</v>
      </c>
    </row>
    <row r="2619" spans="1:7" x14ac:dyDescent="0.3">
      <c r="A2619" s="11">
        <v>45001</v>
      </c>
      <c r="B2619" s="8">
        <v>0.42708333333333331</v>
      </c>
      <c r="C2619" s="23">
        <f t="shared" si="84"/>
        <v>45001.427083333336</v>
      </c>
      <c r="D2619" s="9">
        <v>6.0640000000000001</v>
      </c>
      <c r="E2619" s="10">
        <v>0.28368014662691726</v>
      </c>
      <c r="G2619">
        <f t="shared" si="83"/>
        <v>0.13873490909607911</v>
      </c>
    </row>
    <row r="2620" spans="1:7" x14ac:dyDescent="0.3">
      <c r="A2620" s="11">
        <v>45001</v>
      </c>
      <c r="B2620" s="8">
        <v>0.4375</v>
      </c>
      <c r="C2620" s="23">
        <f t="shared" si="84"/>
        <v>45001.4375</v>
      </c>
      <c r="D2620" s="9">
        <v>6.1660000000000004</v>
      </c>
      <c r="E2620" s="10">
        <v>0.28293286926447558</v>
      </c>
      <c r="G2620">
        <f t="shared" si="83"/>
        <v>0.13793427612995912</v>
      </c>
    </row>
    <row r="2621" spans="1:7" x14ac:dyDescent="0.3">
      <c r="A2621" s="11">
        <v>45001</v>
      </c>
      <c r="B2621" s="8">
        <v>0.44791666666666669</v>
      </c>
      <c r="C2621" s="23">
        <f t="shared" si="84"/>
        <v>45001.447916666664</v>
      </c>
      <c r="D2621" s="9">
        <v>6.1660000000000004</v>
      </c>
      <c r="E2621" s="10">
        <v>0.28264503505908978</v>
      </c>
      <c r="G2621">
        <f t="shared" si="83"/>
        <v>0.13762589056230873</v>
      </c>
    </row>
    <row r="2622" spans="1:7" x14ac:dyDescent="0.3">
      <c r="A2622" s="11">
        <v>45001</v>
      </c>
      <c r="B2622" s="8">
        <v>0.45833333333333331</v>
      </c>
      <c r="C2622" s="23">
        <f t="shared" si="84"/>
        <v>45001.458333333336</v>
      </c>
      <c r="D2622" s="9">
        <v>6.1660000000000004</v>
      </c>
      <c r="E2622" s="10">
        <v>0.28433237809775058</v>
      </c>
      <c r="G2622">
        <f t="shared" si="83"/>
        <v>0.13943370989392995</v>
      </c>
    </row>
    <row r="2623" spans="1:7" x14ac:dyDescent="0.3">
      <c r="A2623" s="11">
        <v>45001</v>
      </c>
      <c r="B2623" s="8">
        <v>0.46875</v>
      </c>
      <c r="C2623" s="23">
        <f t="shared" si="84"/>
        <v>45001.46875</v>
      </c>
      <c r="D2623" s="9">
        <v>6.1660000000000004</v>
      </c>
      <c r="E2623" s="10">
        <v>0.27877740457490868</v>
      </c>
      <c r="G2623">
        <f t="shared" si="83"/>
        <v>0.13348211126155712</v>
      </c>
    </row>
    <row r="2624" spans="1:7" x14ac:dyDescent="0.3">
      <c r="A2624" s="11">
        <v>45001</v>
      </c>
      <c r="B2624" s="8">
        <v>0.47916666666666669</v>
      </c>
      <c r="C2624" s="23">
        <f t="shared" si="84"/>
        <v>45001.479166666664</v>
      </c>
      <c r="D2624" s="9">
        <v>6.2679999999999998</v>
      </c>
      <c r="E2624" s="10">
        <v>0.28346956753845309</v>
      </c>
      <c r="G2624">
        <f t="shared" si="83"/>
        <v>0.13850929466069861</v>
      </c>
    </row>
    <row r="2625" spans="1:7" x14ac:dyDescent="0.3">
      <c r="A2625" s="11">
        <v>45001</v>
      </c>
      <c r="B2625" s="8">
        <v>0.48958333333333331</v>
      </c>
      <c r="C2625" s="23">
        <f t="shared" si="84"/>
        <v>45001.489583333336</v>
      </c>
      <c r="D2625" s="9">
        <v>6.37</v>
      </c>
      <c r="E2625" s="10">
        <v>0.27587209367763244</v>
      </c>
      <c r="G2625">
        <f t="shared" si="83"/>
        <v>0.13036936116621534</v>
      </c>
    </row>
    <row r="2626" spans="1:7" x14ac:dyDescent="0.3">
      <c r="A2626" s="11">
        <v>45001</v>
      </c>
      <c r="B2626" s="8">
        <v>0.5</v>
      </c>
      <c r="C2626" s="23">
        <f t="shared" si="84"/>
        <v>45001.5</v>
      </c>
      <c r="D2626" s="9">
        <v>6.37</v>
      </c>
      <c r="E2626" s="10">
        <v>0.28525513114025869</v>
      </c>
      <c r="G2626">
        <f t="shared" ref="G2626:G2689" si="85">IF(E2626&gt;0.224,E2626*1.0714 - 0.1652,0.3428*E2626)</f>
        <v>0.14042234750367311</v>
      </c>
    </row>
    <row r="2627" spans="1:7" x14ac:dyDescent="0.3">
      <c r="A2627" s="11">
        <v>45001</v>
      </c>
      <c r="B2627" s="8">
        <v>0.51041666666666663</v>
      </c>
      <c r="C2627" s="23">
        <f t="shared" ref="C2627:C2690" si="86">A2627+B2627</f>
        <v>45001.510416666664</v>
      </c>
      <c r="D2627" s="9">
        <v>6.4710000000000001</v>
      </c>
      <c r="E2627" s="10">
        <v>0.27968499794037932</v>
      </c>
      <c r="G2627">
        <f t="shared" si="85"/>
        <v>0.13445450679332238</v>
      </c>
    </row>
    <row r="2628" spans="1:7" x14ac:dyDescent="0.3">
      <c r="A2628" s="11">
        <v>45001</v>
      </c>
      <c r="B2628" s="8">
        <v>0.52083333333333337</v>
      </c>
      <c r="C2628" s="23">
        <f t="shared" si="86"/>
        <v>45001.520833333336</v>
      </c>
      <c r="D2628" s="9">
        <v>6.4710000000000001</v>
      </c>
      <c r="E2628" s="10">
        <v>0.27677034824062235</v>
      </c>
      <c r="G2628">
        <f t="shared" si="85"/>
        <v>0.13133175110500273</v>
      </c>
    </row>
    <row r="2629" spans="1:7" x14ac:dyDescent="0.3">
      <c r="A2629" s="11">
        <v>45001</v>
      </c>
      <c r="B2629" s="8">
        <v>0.53125</v>
      </c>
      <c r="C2629" s="23">
        <f t="shared" si="86"/>
        <v>45001.53125</v>
      </c>
      <c r="D2629" s="9">
        <v>6.4710000000000001</v>
      </c>
      <c r="E2629" s="10">
        <v>0.28366941020489739</v>
      </c>
      <c r="G2629">
        <f t="shared" si="85"/>
        <v>0.13872340609352701</v>
      </c>
    </row>
    <row r="2630" spans="1:7" x14ac:dyDescent="0.3">
      <c r="A2630" s="11">
        <v>45001</v>
      </c>
      <c r="B2630" s="8">
        <v>0.54166666666666663</v>
      </c>
      <c r="C2630" s="23">
        <f t="shared" si="86"/>
        <v>45001.541666666664</v>
      </c>
      <c r="D2630" s="9">
        <v>6.5730000000000004</v>
      </c>
      <c r="E2630" s="10">
        <v>0.27142345768293891</v>
      </c>
      <c r="G2630">
        <f t="shared" si="85"/>
        <v>0.12560309256150071</v>
      </c>
    </row>
    <row r="2631" spans="1:7" x14ac:dyDescent="0.3">
      <c r="A2631" s="11">
        <v>45001</v>
      </c>
      <c r="B2631" s="8">
        <v>0.55208333333333337</v>
      </c>
      <c r="C2631" s="23">
        <f t="shared" si="86"/>
        <v>45001.552083333336</v>
      </c>
      <c r="D2631" s="9">
        <v>6.6740000000000004</v>
      </c>
      <c r="E2631" s="10">
        <v>0.28211975667625755</v>
      </c>
      <c r="G2631">
        <f t="shared" si="85"/>
        <v>0.1370631073029423</v>
      </c>
    </row>
    <row r="2632" spans="1:7" x14ac:dyDescent="0.3">
      <c r="A2632" s="11">
        <v>45001</v>
      </c>
      <c r="B2632" s="8">
        <v>0.5625</v>
      </c>
      <c r="C2632" s="23">
        <f t="shared" si="86"/>
        <v>45001.5625</v>
      </c>
      <c r="D2632" s="9">
        <v>6.7750000000000004</v>
      </c>
      <c r="E2632" s="10">
        <v>0.27993013386859672</v>
      </c>
      <c r="G2632">
        <f t="shared" si="85"/>
        <v>0.13471714542681451</v>
      </c>
    </row>
    <row r="2633" spans="1:7" x14ac:dyDescent="0.3">
      <c r="A2633" s="11">
        <v>45001</v>
      </c>
      <c r="B2633" s="8">
        <v>0.57291666666666663</v>
      </c>
      <c r="C2633" s="23">
        <f t="shared" si="86"/>
        <v>45001.572916666664</v>
      </c>
      <c r="D2633" s="9">
        <v>6.7750000000000004</v>
      </c>
      <c r="E2633" s="10">
        <v>0.28151667270829794</v>
      </c>
      <c r="G2633">
        <f t="shared" si="85"/>
        <v>0.13641696313967039</v>
      </c>
    </row>
    <row r="2634" spans="1:7" x14ac:dyDescent="0.3">
      <c r="A2634" s="11">
        <v>45001</v>
      </c>
      <c r="B2634" s="8">
        <v>0.58333333333333337</v>
      </c>
      <c r="C2634" s="23">
        <f t="shared" si="86"/>
        <v>45001.583333333336</v>
      </c>
      <c r="D2634" s="9">
        <v>6.8769999999999998</v>
      </c>
      <c r="E2634" s="10">
        <v>0.28593168081171438</v>
      </c>
      <c r="G2634">
        <f t="shared" si="85"/>
        <v>0.14114720282167076</v>
      </c>
    </row>
    <row r="2635" spans="1:7" x14ac:dyDescent="0.3">
      <c r="A2635" s="11">
        <v>45001</v>
      </c>
      <c r="B2635" s="8">
        <v>0.59375</v>
      </c>
      <c r="C2635" s="23">
        <f t="shared" si="86"/>
        <v>45001.59375</v>
      </c>
      <c r="D2635" s="9">
        <v>6.9779999999999998</v>
      </c>
      <c r="E2635" s="10">
        <v>0.28941863726082523</v>
      </c>
      <c r="G2635">
        <f t="shared" si="85"/>
        <v>0.14488312796124814</v>
      </c>
    </row>
    <row r="2636" spans="1:7" x14ac:dyDescent="0.3">
      <c r="A2636" s="11">
        <v>45001</v>
      </c>
      <c r="B2636" s="8">
        <v>0.60416666666666663</v>
      </c>
      <c r="C2636" s="23">
        <f t="shared" si="86"/>
        <v>45001.604166666664</v>
      </c>
      <c r="D2636" s="9">
        <v>6.9779999999999998</v>
      </c>
      <c r="E2636" s="10">
        <v>0.29030144331771823</v>
      </c>
      <c r="G2636">
        <f t="shared" si="85"/>
        <v>0.14582896637060327</v>
      </c>
    </row>
    <row r="2637" spans="1:7" x14ac:dyDescent="0.3">
      <c r="A2637" s="11">
        <v>45001</v>
      </c>
      <c r="B2637" s="8">
        <v>0.61458333333333337</v>
      </c>
      <c r="C2637" s="23">
        <f t="shared" si="86"/>
        <v>45001.614583333336</v>
      </c>
      <c r="D2637" s="9">
        <v>7.0789999999999997</v>
      </c>
      <c r="E2637" s="10">
        <v>0.2899943380427048</v>
      </c>
      <c r="G2637">
        <f t="shared" si="85"/>
        <v>0.14549993377895387</v>
      </c>
    </row>
    <row r="2638" spans="1:7" x14ac:dyDescent="0.3">
      <c r="A2638" s="11">
        <v>45001</v>
      </c>
      <c r="B2638" s="8">
        <v>0.625</v>
      </c>
      <c r="C2638" s="23">
        <f t="shared" si="86"/>
        <v>45001.625</v>
      </c>
      <c r="D2638" s="9">
        <v>7.1790000000000003</v>
      </c>
      <c r="E2638" s="10">
        <v>0.28420336758430176</v>
      </c>
      <c r="G2638">
        <f t="shared" si="85"/>
        <v>0.13929548802982089</v>
      </c>
    </row>
    <row r="2639" spans="1:7" x14ac:dyDescent="0.3">
      <c r="A2639" s="11">
        <v>45001</v>
      </c>
      <c r="B2639" s="8">
        <v>0.63541666666666663</v>
      </c>
      <c r="C2639" s="23">
        <f t="shared" si="86"/>
        <v>45001.635416666664</v>
      </c>
      <c r="D2639" s="9">
        <v>7.1790000000000003</v>
      </c>
      <c r="E2639" s="10">
        <v>0.27969862113266553</v>
      </c>
      <c r="G2639">
        <f t="shared" si="85"/>
        <v>0.13446910268153778</v>
      </c>
    </row>
    <row r="2640" spans="1:7" x14ac:dyDescent="0.3">
      <c r="A2640" s="11">
        <v>45001</v>
      </c>
      <c r="B2640" s="8">
        <v>0.64583333333333337</v>
      </c>
      <c r="C2640" s="23">
        <f t="shared" si="86"/>
        <v>45001.645833333336</v>
      </c>
      <c r="D2640" s="9">
        <v>7.28</v>
      </c>
      <c r="E2640" s="10">
        <v>0.28719189416162688</v>
      </c>
      <c r="G2640">
        <f t="shared" si="85"/>
        <v>0.14249739540476702</v>
      </c>
    </row>
    <row r="2641" spans="1:7" x14ac:dyDescent="0.3">
      <c r="A2641" s="11">
        <v>45001</v>
      </c>
      <c r="B2641" s="8">
        <v>0.65625</v>
      </c>
      <c r="C2641" s="23">
        <f t="shared" si="86"/>
        <v>45001.65625</v>
      </c>
      <c r="D2641" s="9">
        <v>7.28</v>
      </c>
      <c r="E2641" s="10">
        <v>0.28797045534754895</v>
      </c>
      <c r="G2641">
        <f t="shared" si="85"/>
        <v>0.14333154585936392</v>
      </c>
    </row>
    <row r="2642" spans="1:7" x14ac:dyDescent="0.3">
      <c r="A2642" s="11">
        <v>45001</v>
      </c>
      <c r="B2642" s="8">
        <v>0.66666666666666663</v>
      </c>
      <c r="C2642" s="23">
        <f t="shared" si="86"/>
        <v>45001.666666666664</v>
      </c>
      <c r="D2642" s="9">
        <v>7.28</v>
      </c>
      <c r="E2642" s="10">
        <v>0.28684964455733825</v>
      </c>
      <c r="G2642">
        <f t="shared" si="85"/>
        <v>0.14213070917873216</v>
      </c>
    </row>
    <row r="2643" spans="1:7" x14ac:dyDescent="0.3">
      <c r="A2643" s="11">
        <v>45001</v>
      </c>
      <c r="B2643" s="8">
        <v>0.67708333333333337</v>
      </c>
      <c r="C2643" s="23">
        <f t="shared" si="86"/>
        <v>45001.677083333336</v>
      </c>
      <c r="D2643" s="9">
        <v>7.3810000000000002</v>
      </c>
      <c r="E2643" s="10">
        <v>0.29002071906686266</v>
      </c>
      <c r="G2643">
        <f t="shared" si="85"/>
        <v>0.14552819840823661</v>
      </c>
    </row>
    <row r="2644" spans="1:7" x14ac:dyDescent="0.3">
      <c r="A2644" s="11">
        <v>45001</v>
      </c>
      <c r="B2644" s="8">
        <v>0.6875</v>
      </c>
      <c r="C2644" s="23">
        <f t="shared" si="86"/>
        <v>45001.6875</v>
      </c>
      <c r="D2644" s="9">
        <v>7.3810000000000002</v>
      </c>
      <c r="E2644" s="10">
        <v>0.2891140916384668</v>
      </c>
      <c r="G2644">
        <f t="shared" si="85"/>
        <v>0.14455683778145328</v>
      </c>
    </row>
    <row r="2645" spans="1:7" x14ac:dyDescent="0.3">
      <c r="A2645" s="11">
        <v>45001</v>
      </c>
      <c r="B2645" s="8">
        <v>0.69791666666666663</v>
      </c>
      <c r="C2645" s="23">
        <f t="shared" si="86"/>
        <v>45001.697916666664</v>
      </c>
      <c r="D2645" s="9">
        <v>7.3810000000000002</v>
      </c>
      <c r="E2645" s="10">
        <v>0.29077888625385911</v>
      </c>
      <c r="G2645">
        <f t="shared" si="85"/>
        <v>0.14634049873238464</v>
      </c>
    </row>
    <row r="2646" spans="1:7" x14ac:dyDescent="0.3">
      <c r="A2646" s="11">
        <v>45001</v>
      </c>
      <c r="B2646" s="8">
        <v>0.70833333333333337</v>
      </c>
      <c r="C2646" s="23">
        <f t="shared" si="86"/>
        <v>45001.708333333336</v>
      </c>
      <c r="D2646" s="9">
        <v>7.28</v>
      </c>
      <c r="E2646" s="10">
        <v>0.28469981840058017</v>
      </c>
      <c r="G2646">
        <f t="shared" si="85"/>
        <v>0.13982738543438156</v>
      </c>
    </row>
    <row r="2647" spans="1:7" x14ac:dyDescent="0.3">
      <c r="A2647" s="11">
        <v>45001</v>
      </c>
      <c r="B2647" s="8">
        <v>0.71875</v>
      </c>
      <c r="C2647" s="23">
        <f t="shared" si="86"/>
        <v>45001.71875</v>
      </c>
      <c r="D2647" s="9">
        <v>7.28</v>
      </c>
      <c r="E2647" s="10">
        <v>0.28996388930102079</v>
      </c>
      <c r="G2647">
        <f t="shared" si="85"/>
        <v>0.14546731099711363</v>
      </c>
    </row>
    <row r="2648" spans="1:7" x14ac:dyDescent="0.3">
      <c r="A2648" s="11">
        <v>45001</v>
      </c>
      <c r="B2648" s="8">
        <v>0.72916666666666663</v>
      </c>
      <c r="C2648" s="23">
        <f t="shared" si="86"/>
        <v>45001.729166666664</v>
      </c>
      <c r="D2648" s="9">
        <v>7.3810000000000002</v>
      </c>
      <c r="E2648" s="10">
        <v>0.29629911400850323</v>
      </c>
      <c r="G2648">
        <f t="shared" si="85"/>
        <v>0.1522548707487103</v>
      </c>
    </row>
    <row r="2649" spans="1:7" x14ac:dyDescent="0.3">
      <c r="A2649" s="11">
        <v>45001</v>
      </c>
      <c r="B2649" s="8">
        <v>0.73958333333333337</v>
      </c>
      <c r="C2649" s="23">
        <f t="shared" si="86"/>
        <v>45001.739583333336</v>
      </c>
      <c r="D2649" s="9">
        <v>7.4809999999999999</v>
      </c>
      <c r="E2649" s="10">
        <v>0.29589136456116877</v>
      </c>
      <c r="G2649">
        <f t="shared" si="85"/>
        <v>0.15181800799083617</v>
      </c>
    </row>
    <row r="2650" spans="1:7" x14ac:dyDescent="0.3">
      <c r="A2650" s="11">
        <v>45001</v>
      </c>
      <c r="B2650" s="8">
        <v>0.75</v>
      </c>
      <c r="C2650" s="23">
        <f t="shared" si="86"/>
        <v>45001.75</v>
      </c>
      <c r="D2650" s="9">
        <v>7.3810000000000002</v>
      </c>
      <c r="E2650" s="10">
        <v>0.29126166535947989</v>
      </c>
      <c r="G2650">
        <f t="shared" si="85"/>
        <v>0.14685774826614673</v>
      </c>
    </row>
    <row r="2651" spans="1:7" x14ac:dyDescent="0.3">
      <c r="A2651" s="11">
        <v>45001</v>
      </c>
      <c r="B2651" s="8">
        <v>0.76041666666666663</v>
      </c>
      <c r="C2651" s="23">
        <f t="shared" si="86"/>
        <v>45001.760416666664</v>
      </c>
      <c r="D2651" s="9">
        <v>7.3810000000000002</v>
      </c>
      <c r="E2651" s="10">
        <v>0.2886392455228442</v>
      </c>
      <c r="G2651">
        <f t="shared" si="85"/>
        <v>0.14404808765317523</v>
      </c>
    </row>
    <row r="2652" spans="1:7" x14ac:dyDescent="0.3">
      <c r="A2652" s="11">
        <v>45001</v>
      </c>
      <c r="B2652" s="8">
        <v>0.77083333333333337</v>
      </c>
      <c r="C2652" s="23">
        <f t="shared" si="86"/>
        <v>45001.770833333336</v>
      </c>
      <c r="D2652" s="9">
        <v>7.4809999999999999</v>
      </c>
      <c r="E2652" s="10">
        <v>0.29379930785915626</v>
      </c>
      <c r="G2652">
        <f t="shared" si="85"/>
        <v>0.14957657844029998</v>
      </c>
    </row>
    <row r="2653" spans="1:7" x14ac:dyDescent="0.3">
      <c r="A2653" s="11">
        <v>45001</v>
      </c>
      <c r="B2653" s="8">
        <v>0.78125</v>
      </c>
      <c r="C2653" s="23">
        <f t="shared" si="86"/>
        <v>45001.78125</v>
      </c>
      <c r="D2653" s="9">
        <v>7.4809999999999999</v>
      </c>
      <c r="E2653" s="10">
        <v>0.29598656107415183</v>
      </c>
      <c r="G2653">
        <f t="shared" si="85"/>
        <v>0.15192000153484625</v>
      </c>
    </row>
    <row r="2654" spans="1:7" x14ac:dyDescent="0.3">
      <c r="A2654" s="11">
        <v>45001</v>
      </c>
      <c r="B2654" s="8">
        <v>0.79166666666666663</v>
      </c>
      <c r="C2654" s="23">
        <f t="shared" si="86"/>
        <v>45001.791666666664</v>
      </c>
      <c r="D2654" s="9">
        <v>7.4809999999999999</v>
      </c>
      <c r="E2654" s="10">
        <v>0.29603869249792875</v>
      </c>
      <c r="G2654">
        <f t="shared" si="85"/>
        <v>0.15197585514228079</v>
      </c>
    </row>
    <row r="2655" spans="1:7" x14ac:dyDescent="0.3">
      <c r="A2655" s="11">
        <v>45001</v>
      </c>
      <c r="B2655" s="8">
        <v>0.80208333333333337</v>
      </c>
      <c r="C2655" s="23">
        <f t="shared" si="86"/>
        <v>45001.802083333336</v>
      </c>
      <c r="D2655" s="9">
        <v>7.4809999999999999</v>
      </c>
      <c r="E2655" s="10">
        <v>0.29578936829725505</v>
      </c>
      <c r="G2655">
        <f t="shared" si="85"/>
        <v>0.151708729193679</v>
      </c>
    </row>
    <row r="2656" spans="1:7" x14ac:dyDescent="0.3">
      <c r="A2656" s="11">
        <v>45001</v>
      </c>
      <c r="B2656" s="8">
        <v>0.8125</v>
      </c>
      <c r="C2656" s="23">
        <f t="shared" si="86"/>
        <v>45001.8125</v>
      </c>
      <c r="D2656" s="9">
        <v>7.5819999999999999</v>
      </c>
      <c r="E2656" s="10">
        <v>0.29145367446811982</v>
      </c>
      <c r="G2656">
        <f t="shared" si="85"/>
        <v>0.14706346682514354</v>
      </c>
    </row>
    <row r="2657" spans="1:7" x14ac:dyDescent="0.3">
      <c r="A2657" s="11">
        <v>45001</v>
      </c>
      <c r="B2657" s="8">
        <v>0.82291666666666663</v>
      </c>
      <c r="C2657" s="23">
        <f t="shared" si="86"/>
        <v>45001.822916666664</v>
      </c>
      <c r="D2657" s="9">
        <v>7.5819999999999999</v>
      </c>
      <c r="E2657" s="10">
        <v>0.29947403568708353</v>
      </c>
      <c r="G2657">
        <f t="shared" si="85"/>
        <v>0.15565648183514125</v>
      </c>
    </row>
    <row r="2658" spans="1:7" x14ac:dyDescent="0.3">
      <c r="A2658" s="11">
        <v>45001</v>
      </c>
      <c r="B2658" s="8">
        <v>0.83333333333333337</v>
      </c>
      <c r="C2658" s="23">
        <f t="shared" si="86"/>
        <v>45001.833333333336</v>
      </c>
      <c r="D2658" s="9">
        <v>7.5819999999999999</v>
      </c>
      <c r="E2658" s="10">
        <v>0.29476970907694861</v>
      </c>
      <c r="G2658">
        <f t="shared" si="85"/>
        <v>0.15061626630504271</v>
      </c>
    </row>
    <row r="2659" spans="1:7" x14ac:dyDescent="0.3">
      <c r="A2659" s="11">
        <v>45001</v>
      </c>
      <c r="B2659" s="8">
        <v>0.84375</v>
      </c>
      <c r="C2659" s="23">
        <f t="shared" si="86"/>
        <v>45001.84375</v>
      </c>
      <c r="D2659" s="9">
        <v>7.5819999999999999</v>
      </c>
      <c r="E2659" s="10">
        <v>0.28652042134022032</v>
      </c>
      <c r="G2659">
        <f t="shared" si="85"/>
        <v>0.14177797942391202</v>
      </c>
    </row>
    <row r="2660" spans="1:7" x14ac:dyDescent="0.3">
      <c r="A2660" s="11">
        <v>45001</v>
      </c>
      <c r="B2660" s="8">
        <v>0.85416666666666663</v>
      </c>
      <c r="C2660" s="23">
        <f t="shared" si="86"/>
        <v>45001.854166666664</v>
      </c>
      <c r="D2660" s="9">
        <v>7.6820000000000004</v>
      </c>
      <c r="E2660" s="10">
        <v>0.29085446221313843</v>
      </c>
      <c r="G2660">
        <f t="shared" si="85"/>
        <v>0.1464214708151565</v>
      </c>
    </row>
    <row r="2661" spans="1:7" x14ac:dyDescent="0.3">
      <c r="A2661" s="11">
        <v>45001</v>
      </c>
      <c r="B2661" s="8">
        <v>0.86458333333333337</v>
      </c>
      <c r="C2661" s="23">
        <f t="shared" si="86"/>
        <v>45001.864583333336</v>
      </c>
      <c r="D2661" s="9">
        <v>7.6820000000000004</v>
      </c>
      <c r="E2661" s="10">
        <v>0.28877484304948364</v>
      </c>
      <c r="G2661">
        <f t="shared" si="85"/>
        <v>0.14419336684321671</v>
      </c>
    </row>
    <row r="2662" spans="1:7" x14ac:dyDescent="0.3">
      <c r="A2662" s="11">
        <v>45001</v>
      </c>
      <c r="B2662" s="8">
        <v>0.875</v>
      </c>
      <c r="C2662" s="23">
        <f t="shared" si="86"/>
        <v>45001.875</v>
      </c>
      <c r="D2662" s="9">
        <v>7.6820000000000004</v>
      </c>
      <c r="E2662" s="10">
        <v>0.2858645095278135</v>
      </c>
      <c r="G2662">
        <f t="shared" si="85"/>
        <v>0.14107523550809936</v>
      </c>
    </row>
    <row r="2663" spans="1:7" x14ac:dyDescent="0.3">
      <c r="A2663" s="11">
        <v>45001</v>
      </c>
      <c r="B2663" s="8">
        <v>0.88541666666666663</v>
      </c>
      <c r="C2663" s="23">
        <f t="shared" si="86"/>
        <v>45001.885416666664</v>
      </c>
      <c r="D2663" s="9">
        <v>7.6820000000000004</v>
      </c>
      <c r="E2663" s="10">
        <v>0.29146758154149621</v>
      </c>
      <c r="G2663">
        <f t="shared" si="85"/>
        <v>0.14707836686355902</v>
      </c>
    </row>
    <row r="2664" spans="1:7" x14ac:dyDescent="0.3">
      <c r="A2664" s="11">
        <v>45001</v>
      </c>
      <c r="B2664" s="8">
        <v>0.89583333333333337</v>
      </c>
      <c r="C2664" s="23">
        <f t="shared" si="86"/>
        <v>45001.895833333336</v>
      </c>
      <c r="D2664" s="9">
        <v>7.6820000000000004</v>
      </c>
      <c r="E2664" s="10">
        <v>0.29293974791402455</v>
      </c>
      <c r="G2664">
        <f t="shared" si="85"/>
        <v>0.14865564591508584</v>
      </c>
    </row>
    <row r="2665" spans="1:7" x14ac:dyDescent="0.3">
      <c r="A2665" s="11">
        <v>45001</v>
      </c>
      <c r="B2665" s="8">
        <v>0.90625</v>
      </c>
      <c r="C2665" s="23">
        <f t="shared" si="86"/>
        <v>45001.90625</v>
      </c>
      <c r="D2665" s="9">
        <v>7.5819999999999999</v>
      </c>
      <c r="E2665" s="10">
        <v>0.29227078347460222</v>
      </c>
      <c r="G2665">
        <f t="shared" si="85"/>
        <v>0.14793891741468879</v>
      </c>
    </row>
    <row r="2666" spans="1:7" x14ac:dyDescent="0.3">
      <c r="A2666" s="11">
        <v>45001</v>
      </c>
      <c r="B2666" s="8">
        <v>0.91666666666666663</v>
      </c>
      <c r="C2666" s="23">
        <f t="shared" si="86"/>
        <v>45001.916666666664</v>
      </c>
      <c r="D2666" s="9">
        <v>7.5819999999999999</v>
      </c>
      <c r="E2666" s="10">
        <v>0.29165653509524914</v>
      </c>
      <c r="G2666">
        <f t="shared" si="85"/>
        <v>0.1472808117010499</v>
      </c>
    </row>
    <row r="2667" spans="1:7" x14ac:dyDescent="0.3">
      <c r="A2667" s="11">
        <v>45001</v>
      </c>
      <c r="B2667" s="8">
        <v>0.92708333333333337</v>
      </c>
      <c r="C2667" s="23">
        <f t="shared" si="86"/>
        <v>45001.927083333336</v>
      </c>
      <c r="D2667" s="9">
        <v>7.5819999999999999</v>
      </c>
      <c r="E2667" s="10">
        <v>0.28416429148657707</v>
      </c>
      <c r="G2667">
        <f t="shared" si="85"/>
        <v>0.13925362189871865</v>
      </c>
    </row>
    <row r="2668" spans="1:7" x14ac:dyDescent="0.3">
      <c r="A2668" s="11">
        <v>45001</v>
      </c>
      <c r="B2668" s="8">
        <v>0.9375</v>
      </c>
      <c r="C2668" s="23">
        <f t="shared" si="86"/>
        <v>45001.9375</v>
      </c>
      <c r="D2668" s="9">
        <v>7.5819999999999999</v>
      </c>
      <c r="E2668" s="10">
        <v>0.29236371404121986</v>
      </c>
      <c r="G2668">
        <f t="shared" si="85"/>
        <v>0.1480384832237629</v>
      </c>
    </row>
    <row r="2669" spans="1:7" x14ac:dyDescent="0.3">
      <c r="A2669" s="11">
        <v>45001</v>
      </c>
      <c r="B2669" s="8">
        <v>0.94791666666666663</v>
      </c>
      <c r="C2669" s="23">
        <f t="shared" si="86"/>
        <v>45001.947916666664</v>
      </c>
      <c r="D2669" s="9">
        <v>7.5819999999999999</v>
      </c>
      <c r="E2669" s="10">
        <v>0.29325222092205305</v>
      </c>
      <c r="G2669">
        <f t="shared" si="85"/>
        <v>0.14899042949588759</v>
      </c>
    </row>
    <row r="2670" spans="1:7" x14ac:dyDescent="0.3">
      <c r="A2670" s="11">
        <v>45001</v>
      </c>
      <c r="B2670" s="8">
        <v>0.95833333333333337</v>
      </c>
      <c r="C2670" s="23">
        <f t="shared" si="86"/>
        <v>45001.958333333336</v>
      </c>
      <c r="D2670" s="9">
        <v>7.5819999999999999</v>
      </c>
      <c r="E2670" s="10">
        <v>0.28831103469700498</v>
      </c>
      <c r="G2670">
        <f t="shared" si="85"/>
        <v>0.14369644257437109</v>
      </c>
    </row>
    <row r="2671" spans="1:7" x14ac:dyDescent="0.3">
      <c r="A2671" s="11">
        <v>45001</v>
      </c>
      <c r="B2671" s="8">
        <v>0.96875</v>
      </c>
      <c r="C2671" s="23">
        <f t="shared" si="86"/>
        <v>45001.96875</v>
      </c>
      <c r="D2671" s="9">
        <v>7.5819999999999999</v>
      </c>
      <c r="E2671" s="10">
        <v>0.29176986505453967</v>
      </c>
      <c r="G2671">
        <f t="shared" si="85"/>
        <v>0.14740223341943376</v>
      </c>
    </row>
    <row r="2672" spans="1:7" x14ac:dyDescent="0.3">
      <c r="A2672" s="11">
        <v>45001</v>
      </c>
      <c r="B2672" s="8">
        <v>0.97916666666666663</v>
      </c>
      <c r="C2672" s="23">
        <f t="shared" si="86"/>
        <v>45001.979166666664</v>
      </c>
      <c r="D2672" s="9">
        <v>7.4809999999999999</v>
      </c>
      <c r="E2672" s="10">
        <v>0.2837651420738857</v>
      </c>
      <c r="G2672">
        <f t="shared" si="85"/>
        <v>0.13882597321796109</v>
      </c>
    </row>
    <row r="2673" spans="1:7" x14ac:dyDescent="0.3">
      <c r="A2673" s="11">
        <v>45001</v>
      </c>
      <c r="B2673" s="8">
        <v>0.98958333333333337</v>
      </c>
      <c r="C2673" s="23">
        <f t="shared" si="86"/>
        <v>45001.989583333336</v>
      </c>
      <c r="D2673" s="9">
        <v>7.4809999999999999</v>
      </c>
      <c r="E2673" s="10">
        <v>0.292787278262787</v>
      </c>
      <c r="G2673">
        <f t="shared" si="85"/>
        <v>0.14849228993074998</v>
      </c>
    </row>
    <row r="2674" spans="1:7" x14ac:dyDescent="0.3">
      <c r="A2674" s="11">
        <v>45002</v>
      </c>
      <c r="B2674" s="8">
        <v>0</v>
      </c>
      <c r="C2674" s="23">
        <f t="shared" si="86"/>
        <v>45002</v>
      </c>
      <c r="D2674" s="9">
        <v>7.4809999999999999</v>
      </c>
      <c r="E2674" s="10">
        <v>0.2861665874430957</v>
      </c>
      <c r="G2674">
        <f t="shared" si="85"/>
        <v>0.1413988817865327</v>
      </c>
    </row>
    <row r="2675" spans="1:7" x14ac:dyDescent="0.3">
      <c r="A2675" s="11">
        <v>45002</v>
      </c>
      <c r="B2675" s="8">
        <v>1.0416666666666666E-2</v>
      </c>
      <c r="C2675" s="23">
        <f t="shared" si="86"/>
        <v>45002.010416666664</v>
      </c>
      <c r="D2675" s="9">
        <v>7.4809999999999999</v>
      </c>
      <c r="E2675" s="10">
        <v>0.29696119204041893</v>
      </c>
      <c r="G2675">
        <f t="shared" si="85"/>
        <v>0.15296422115210478</v>
      </c>
    </row>
    <row r="2676" spans="1:7" x14ac:dyDescent="0.3">
      <c r="A2676" s="11">
        <v>45002</v>
      </c>
      <c r="B2676" s="8">
        <v>2.0833333333333332E-2</v>
      </c>
      <c r="C2676" s="23">
        <f t="shared" si="86"/>
        <v>45002.020833333336</v>
      </c>
      <c r="D2676" s="9">
        <v>7.4809999999999999</v>
      </c>
      <c r="E2676" s="10">
        <v>0.2918126472965199</v>
      </c>
      <c r="G2676">
        <f t="shared" si="85"/>
        <v>0.14744807031349139</v>
      </c>
    </row>
    <row r="2677" spans="1:7" x14ac:dyDescent="0.3">
      <c r="A2677" s="11">
        <v>45002</v>
      </c>
      <c r="B2677" s="8">
        <v>3.125E-2</v>
      </c>
      <c r="C2677" s="23">
        <f t="shared" si="86"/>
        <v>45002.03125</v>
      </c>
      <c r="D2677" s="9">
        <v>7.4809999999999999</v>
      </c>
      <c r="E2677" s="10">
        <v>0.29262975069963548</v>
      </c>
      <c r="G2677">
        <f t="shared" si="85"/>
        <v>0.14832351489958939</v>
      </c>
    </row>
    <row r="2678" spans="1:7" x14ac:dyDescent="0.3">
      <c r="A2678" s="11">
        <v>45002</v>
      </c>
      <c r="B2678" s="8">
        <v>4.1666666666666664E-2</v>
      </c>
      <c r="C2678" s="23">
        <f t="shared" si="86"/>
        <v>45002.041666666664</v>
      </c>
      <c r="D2678" s="9">
        <v>7.4809999999999999</v>
      </c>
      <c r="E2678" s="10">
        <v>0.29237136016439258</v>
      </c>
      <c r="G2678">
        <f t="shared" si="85"/>
        <v>0.14804667528013016</v>
      </c>
    </row>
    <row r="2679" spans="1:7" x14ac:dyDescent="0.3">
      <c r="A2679" s="11">
        <v>45002</v>
      </c>
      <c r="B2679" s="8">
        <v>5.2083333333333336E-2</v>
      </c>
      <c r="C2679" s="23">
        <f t="shared" si="86"/>
        <v>45002.052083333336</v>
      </c>
      <c r="D2679" s="9">
        <v>7.4809999999999999</v>
      </c>
      <c r="E2679" s="10">
        <v>0.29058869212957911</v>
      </c>
      <c r="G2679">
        <f t="shared" si="85"/>
        <v>0.14613672474763101</v>
      </c>
    </row>
    <row r="2680" spans="1:7" x14ac:dyDescent="0.3">
      <c r="A2680" s="11">
        <v>45002</v>
      </c>
      <c r="B2680" s="8">
        <v>6.25E-2</v>
      </c>
      <c r="C2680" s="23">
        <f t="shared" si="86"/>
        <v>45002.0625</v>
      </c>
      <c r="D2680" s="9">
        <v>7.4809999999999999</v>
      </c>
      <c r="E2680" s="10">
        <v>0.28865076311525573</v>
      </c>
      <c r="G2680">
        <f t="shared" si="85"/>
        <v>0.14406042760168497</v>
      </c>
    </row>
    <row r="2681" spans="1:7" x14ac:dyDescent="0.3">
      <c r="A2681" s="11">
        <v>45002</v>
      </c>
      <c r="B2681" s="8">
        <v>7.2916666666666671E-2</v>
      </c>
      <c r="C2681" s="23">
        <f t="shared" si="86"/>
        <v>45002.072916666664</v>
      </c>
      <c r="D2681" s="9">
        <v>7.4809999999999999</v>
      </c>
      <c r="E2681" s="10">
        <v>0.29129359964239093</v>
      </c>
      <c r="G2681">
        <f t="shared" si="85"/>
        <v>0.14689196265685761</v>
      </c>
    </row>
    <row r="2682" spans="1:7" x14ac:dyDescent="0.3">
      <c r="A2682" s="11">
        <v>45002</v>
      </c>
      <c r="B2682" s="8">
        <v>8.3333333333333329E-2</v>
      </c>
      <c r="C2682" s="23">
        <f t="shared" si="86"/>
        <v>45002.083333333336</v>
      </c>
      <c r="D2682" s="9">
        <v>7.4809999999999999</v>
      </c>
      <c r="E2682" s="10">
        <v>0.28773393003187248</v>
      </c>
      <c r="G2682">
        <f t="shared" si="85"/>
        <v>0.1430781326361481</v>
      </c>
    </row>
    <row r="2683" spans="1:7" x14ac:dyDescent="0.3">
      <c r="A2683" s="11">
        <v>45002</v>
      </c>
      <c r="B2683" s="8">
        <v>9.375E-2</v>
      </c>
      <c r="C2683" s="23">
        <f t="shared" si="86"/>
        <v>45002.09375</v>
      </c>
      <c r="D2683" s="9">
        <v>7.3810000000000002</v>
      </c>
      <c r="E2683" s="10">
        <v>0.28777794946586915</v>
      </c>
      <c r="G2683">
        <f t="shared" si="85"/>
        <v>0.14312529505773219</v>
      </c>
    </row>
    <row r="2684" spans="1:7" x14ac:dyDescent="0.3">
      <c r="A2684" s="11">
        <v>45002</v>
      </c>
      <c r="B2684" s="8">
        <v>0.10416666666666667</v>
      </c>
      <c r="C2684" s="23">
        <f t="shared" si="86"/>
        <v>45002.104166666664</v>
      </c>
      <c r="D2684" s="9">
        <v>7.3810000000000002</v>
      </c>
      <c r="E2684" s="10">
        <v>0.28921268737130518</v>
      </c>
      <c r="G2684">
        <f t="shared" si="85"/>
        <v>0.14466247324961634</v>
      </c>
    </row>
    <row r="2685" spans="1:7" x14ac:dyDescent="0.3">
      <c r="A2685" s="11">
        <v>45002</v>
      </c>
      <c r="B2685" s="8">
        <v>0.11458333333333333</v>
      </c>
      <c r="C2685" s="23">
        <f t="shared" si="86"/>
        <v>45002.114583333336</v>
      </c>
      <c r="D2685" s="9">
        <v>7.3810000000000002</v>
      </c>
      <c r="E2685" s="10">
        <v>0.28554197957058741</v>
      </c>
      <c r="G2685">
        <f t="shared" si="85"/>
        <v>0.14072967691192734</v>
      </c>
    </row>
    <row r="2686" spans="1:7" x14ac:dyDescent="0.3">
      <c r="A2686" s="11">
        <v>45002</v>
      </c>
      <c r="B2686" s="8">
        <v>0.125</v>
      </c>
      <c r="C2686" s="23">
        <f t="shared" si="86"/>
        <v>45002.125</v>
      </c>
      <c r="D2686" s="9">
        <v>7.3810000000000002</v>
      </c>
      <c r="E2686" s="10">
        <v>0.28881037144995475</v>
      </c>
      <c r="G2686">
        <f t="shared" si="85"/>
        <v>0.14423143197148147</v>
      </c>
    </row>
    <row r="2687" spans="1:7" x14ac:dyDescent="0.3">
      <c r="A2687" s="11">
        <v>45002</v>
      </c>
      <c r="B2687" s="8">
        <v>0.13541666666666666</v>
      </c>
      <c r="C2687" s="23">
        <f t="shared" si="86"/>
        <v>45002.135416666664</v>
      </c>
      <c r="D2687" s="9">
        <v>7.3810000000000002</v>
      </c>
      <c r="E2687" s="10">
        <v>0.28533912168348396</v>
      </c>
      <c r="G2687">
        <f t="shared" si="85"/>
        <v>0.14051233497168469</v>
      </c>
    </row>
    <row r="2688" spans="1:7" x14ac:dyDescent="0.3">
      <c r="A2688" s="11">
        <v>45002</v>
      </c>
      <c r="B2688" s="8">
        <v>0.14583333333333334</v>
      </c>
      <c r="C2688" s="23">
        <f t="shared" si="86"/>
        <v>45002.145833333336</v>
      </c>
      <c r="D2688" s="9">
        <v>7.3810000000000002</v>
      </c>
      <c r="E2688" s="10">
        <v>0.29054202983818966</v>
      </c>
      <c r="G2688">
        <f t="shared" si="85"/>
        <v>0.14608673076863637</v>
      </c>
    </row>
    <row r="2689" spans="1:7" x14ac:dyDescent="0.3">
      <c r="A2689" s="11">
        <v>45002</v>
      </c>
      <c r="B2689" s="8">
        <v>0.15625</v>
      </c>
      <c r="C2689" s="23">
        <f t="shared" si="86"/>
        <v>45002.15625</v>
      </c>
      <c r="D2689" s="9">
        <v>7.3810000000000002</v>
      </c>
      <c r="E2689" s="10">
        <v>0.28616528592760937</v>
      </c>
      <c r="G2689">
        <f t="shared" si="85"/>
        <v>0.14139748734284063</v>
      </c>
    </row>
    <row r="2690" spans="1:7" x14ac:dyDescent="0.3">
      <c r="A2690" s="11">
        <v>45002</v>
      </c>
      <c r="B2690" s="8">
        <v>0.16666666666666666</v>
      </c>
      <c r="C2690" s="23">
        <f t="shared" si="86"/>
        <v>45002.166666666664</v>
      </c>
      <c r="D2690" s="9">
        <v>7.3810000000000002</v>
      </c>
      <c r="E2690" s="10">
        <v>0.28565417471485077</v>
      </c>
      <c r="G2690">
        <f t="shared" ref="G2690:G2753" si="87">IF(E2690&gt;0.224,E2690*1.0714 - 0.1652,0.3428*E2690)</f>
        <v>0.14084988278949107</v>
      </c>
    </row>
    <row r="2691" spans="1:7" x14ac:dyDescent="0.3">
      <c r="A2691" s="11">
        <v>45002</v>
      </c>
      <c r="B2691" s="8">
        <v>0.17708333333333334</v>
      </c>
      <c r="C2691" s="23">
        <f t="shared" ref="C2691:C2754" si="88">A2691+B2691</f>
        <v>45002.177083333336</v>
      </c>
      <c r="D2691" s="9">
        <v>7.3810000000000002</v>
      </c>
      <c r="E2691" s="10">
        <v>0.27662756538088618</v>
      </c>
      <c r="G2691">
        <f t="shared" si="87"/>
        <v>0.13117877354908142</v>
      </c>
    </row>
    <row r="2692" spans="1:7" x14ac:dyDescent="0.3">
      <c r="A2692" s="11">
        <v>45002</v>
      </c>
      <c r="B2692" s="8">
        <v>0.1875</v>
      </c>
      <c r="C2692" s="23">
        <f t="shared" si="88"/>
        <v>45002.1875</v>
      </c>
      <c r="D2692" s="9">
        <v>7.28</v>
      </c>
      <c r="E2692" s="10">
        <v>0.28993555738013527</v>
      </c>
      <c r="G2692">
        <f t="shared" si="87"/>
        <v>0.14543695617707686</v>
      </c>
    </row>
    <row r="2693" spans="1:7" x14ac:dyDescent="0.3">
      <c r="A2693" s="11">
        <v>45002</v>
      </c>
      <c r="B2693" s="8">
        <v>0.19791666666666666</v>
      </c>
      <c r="C2693" s="23">
        <f t="shared" si="88"/>
        <v>45002.197916666664</v>
      </c>
      <c r="D2693" s="9">
        <v>7.28</v>
      </c>
      <c r="E2693" s="10">
        <v>0.29497863929767254</v>
      </c>
      <c r="G2693">
        <f t="shared" si="87"/>
        <v>0.15084011414352633</v>
      </c>
    </row>
    <row r="2694" spans="1:7" x14ac:dyDescent="0.3">
      <c r="A2694" s="11">
        <v>45002</v>
      </c>
      <c r="B2694" s="8">
        <v>0.20833333333333334</v>
      </c>
      <c r="C2694" s="23">
        <f t="shared" si="88"/>
        <v>45002.208333333336</v>
      </c>
      <c r="D2694" s="9">
        <v>7.28</v>
      </c>
      <c r="E2694" s="10">
        <v>0.29288321042901555</v>
      </c>
      <c r="G2694">
        <f t="shared" si="87"/>
        <v>0.14859507165364721</v>
      </c>
    </row>
    <row r="2695" spans="1:7" x14ac:dyDescent="0.3">
      <c r="A2695" s="11">
        <v>45002</v>
      </c>
      <c r="B2695" s="8">
        <v>0.21875</v>
      </c>
      <c r="C2695" s="23">
        <f t="shared" si="88"/>
        <v>45002.21875</v>
      </c>
      <c r="D2695" s="9">
        <v>7.28</v>
      </c>
      <c r="E2695" s="10">
        <v>0.29303393624812407</v>
      </c>
      <c r="G2695">
        <f t="shared" si="87"/>
        <v>0.1487565592962401</v>
      </c>
    </row>
    <row r="2696" spans="1:7" x14ac:dyDescent="0.3">
      <c r="A2696" s="11">
        <v>45002</v>
      </c>
      <c r="B2696" s="8">
        <v>0.22916666666666666</v>
      </c>
      <c r="C2696" s="23">
        <f t="shared" si="88"/>
        <v>45002.229166666664</v>
      </c>
      <c r="D2696" s="9">
        <v>7.28</v>
      </c>
      <c r="E2696" s="10">
        <v>0.29232450494916185</v>
      </c>
      <c r="G2696">
        <f t="shared" si="87"/>
        <v>0.14799647460253196</v>
      </c>
    </row>
    <row r="2697" spans="1:7" x14ac:dyDescent="0.3">
      <c r="A2697" s="11">
        <v>45002</v>
      </c>
      <c r="B2697" s="8">
        <v>0.23958333333333334</v>
      </c>
      <c r="C2697" s="23">
        <f t="shared" si="88"/>
        <v>45002.239583333336</v>
      </c>
      <c r="D2697" s="9">
        <v>7.28</v>
      </c>
      <c r="E2697" s="10">
        <v>0.29401308743391019</v>
      </c>
      <c r="G2697">
        <f t="shared" si="87"/>
        <v>0.14980562187669133</v>
      </c>
    </row>
    <row r="2698" spans="1:7" x14ac:dyDescent="0.3">
      <c r="A2698" s="11">
        <v>45002</v>
      </c>
      <c r="B2698" s="8">
        <v>0.25</v>
      </c>
      <c r="C2698" s="23">
        <f t="shared" si="88"/>
        <v>45002.25</v>
      </c>
      <c r="D2698" s="9">
        <v>7.1790000000000003</v>
      </c>
      <c r="E2698" s="10">
        <v>0.28575141378629615</v>
      </c>
      <c r="G2698">
        <f t="shared" si="87"/>
        <v>0.14095406473063765</v>
      </c>
    </row>
    <row r="2699" spans="1:7" x14ac:dyDescent="0.3">
      <c r="A2699" s="11">
        <v>45002</v>
      </c>
      <c r="B2699" s="8">
        <v>0.26041666666666669</v>
      </c>
      <c r="C2699" s="23">
        <f t="shared" si="88"/>
        <v>45002.260416666664</v>
      </c>
      <c r="D2699" s="9">
        <v>7.1790000000000003</v>
      </c>
      <c r="E2699" s="10">
        <v>0.29177020835349826</v>
      </c>
      <c r="G2699">
        <f t="shared" si="87"/>
        <v>0.14740260122993798</v>
      </c>
    </row>
    <row r="2700" spans="1:7" x14ac:dyDescent="0.3">
      <c r="A2700" s="11">
        <v>45002</v>
      </c>
      <c r="B2700" s="8">
        <v>0.27083333333333331</v>
      </c>
      <c r="C2700" s="23">
        <f t="shared" si="88"/>
        <v>45002.270833333336</v>
      </c>
      <c r="D2700" s="9">
        <v>7.1790000000000003</v>
      </c>
      <c r="E2700" s="10">
        <v>0.28790009284851009</v>
      </c>
      <c r="G2700">
        <f t="shared" si="87"/>
        <v>0.14325615947789366</v>
      </c>
    </row>
    <row r="2701" spans="1:7" x14ac:dyDescent="0.3">
      <c r="A2701" s="11">
        <v>45002</v>
      </c>
      <c r="B2701" s="8">
        <v>0.28125</v>
      </c>
      <c r="C2701" s="23">
        <f t="shared" si="88"/>
        <v>45002.28125</v>
      </c>
      <c r="D2701" s="9">
        <v>7.1790000000000003</v>
      </c>
      <c r="E2701" s="10">
        <v>0.283761392460745</v>
      </c>
      <c r="G2701">
        <f t="shared" si="87"/>
        <v>0.13882195588244217</v>
      </c>
    </row>
    <row r="2702" spans="1:7" x14ac:dyDescent="0.3">
      <c r="A2702" s="11">
        <v>45002</v>
      </c>
      <c r="B2702" s="8">
        <v>0.29166666666666669</v>
      </c>
      <c r="C2702" s="23">
        <f t="shared" si="88"/>
        <v>45002.291666666664</v>
      </c>
      <c r="D2702" s="9">
        <v>7.1790000000000003</v>
      </c>
      <c r="E2702" s="10">
        <v>0.28607439560735742</v>
      </c>
      <c r="G2702">
        <f t="shared" si="87"/>
        <v>0.14130010745372268</v>
      </c>
    </row>
    <row r="2703" spans="1:7" x14ac:dyDescent="0.3">
      <c r="A2703" s="11">
        <v>45002</v>
      </c>
      <c r="B2703" s="8">
        <v>0.30208333333333331</v>
      </c>
      <c r="C2703" s="23">
        <f t="shared" si="88"/>
        <v>45002.302083333336</v>
      </c>
      <c r="D2703" s="9">
        <v>7.1790000000000003</v>
      </c>
      <c r="E2703" s="10">
        <v>0.28883277368616933</v>
      </c>
      <c r="G2703">
        <f t="shared" si="87"/>
        <v>0.14425543372736177</v>
      </c>
    </row>
    <row r="2704" spans="1:7" x14ac:dyDescent="0.3">
      <c r="A2704" s="11">
        <v>45002</v>
      </c>
      <c r="B2704" s="8">
        <v>0.3125</v>
      </c>
      <c r="C2704" s="23">
        <f t="shared" si="88"/>
        <v>45002.3125</v>
      </c>
      <c r="D2704" s="9">
        <v>7.1790000000000003</v>
      </c>
      <c r="E2704" s="10">
        <v>0.28445495342386445</v>
      </c>
      <c r="G2704">
        <f t="shared" si="87"/>
        <v>0.13956503709832835</v>
      </c>
    </row>
    <row r="2705" spans="1:7" x14ac:dyDescent="0.3">
      <c r="A2705" s="11">
        <v>45002</v>
      </c>
      <c r="B2705" s="8">
        <v>0.32291666666666669</v>
      </c>
      <c r="C2705" s="23">
        <f t="shared" si="88"/>
        <v>45002.322916666664</v>
      </c>
      <c r="D2705" s="9">
        <v>7.1790000000000003</v>
      </c>
      <c r="E2705" s="10">
        <v>0.28347354199565955</v>
      </c>
      <c r="G2705">
        <f t="shared" si="87"/>
        <v>0.13851355289414963</v>
      </c>
    </row>
    <row r="2706" spans="1:7" x14ac:dyDescent="0.3">
      <c r="A2706" s="11">
        <v>45002</v>
      </c>
      <c r="B2706" s="8">
        <v>0.33333333333333331</v>
      </c>
      <c r="C2706" s="23">
        <f t="shared" si="88"/>
        <v>45002.333333333336</v>
      </c>
      <c r="D2706" s="9">
        <v>7.1790000000000003</v>
      </c>
      <c r="E2706" s="10">
        <v>0.28878177655652792</v>
      </c>
      <c r="G2706">
        <f t="shared" si="87"/>
        <v>0.14420079540266401</v>
      </c>
    </row>
    <row r="2707" spans="1:7" x14ac:dyDescent="0.3">
      <c r="A2707" s="11">
        <v>45002</v>
      </c>
      <c r="B2707" s="8">
        <v>0.34375</v>
      </c>
      <c r="C2707" s="23">
        <f t="shared" si="88"/>
        <v>45002.34375</v>
      </c>
      <c r="D2707" s="9">
        <v>7.1790000000000003</v>
      </c>
      <c r="E2707" s="10">
        <v>0.29014396655272107</v>
      </c>
      <c r="G2707">
        <f t="shared" si="87"/>
        <v>0.14566024576458531</v>
      </c>
    </row>
    <row r="2708" spans="1:7" x14ac:dyDescent="0.3">
      <c r="A2708" s="11">
        <v>45002</v>
      </c>
      <c r="B2708" s="8">
        <v>0.35416666666666669</v>
      </c>
      <c r="C2708" s="23">
        <f t="shared" si="88"/>
        <v>45002.354166666664</v>
      </c>
      <c r="D2708" s="9">
        <v>7.1790000000000003</v>
      </c>
      <c r="E2708" s="10">
        <v>0.28577067936860473</v>
      </c>
      <c r="G2708">
        <f t="shared" si="87"/>
        <v>0.14097470587552308</v>
      </c>
    </row>
    <row r="2709" spans="1:7" x14ac:dyDescent="0.3">
      <c r="A2709" s="11">
        <v>45002</v>
      </c>
      <c r="B2709" s="8">
        <v>0.36458333333333331</v>
      </c>
      <c r="C2709" s="23">
        <f t="shared" si="88"/>
        <v>45002.364583333336</v>
      </c>
      <c r="D2709" s="9">
        <v>7.28</v>
      </c>
      <c r="E2709" s="10">
        <v>0.28694143998100591</v>
      </c>
      <c r="G2709">
        <f t="shared" si="87"/>
        <v>0.14222905879564968</v>
      </c>
    </row>
    <row r="2710" spans="1:7" x14ac:dyDescent="0.3">
      <c r="A2710" s="11">
        <v>45002</v>
      </c>
      <c r="B2710" s="8">
        <v>0.375</v>
      </c>
      <c r="C2710" s="23">
        <f t="shared" si="88"/>
        <v>45002.375</v>
      </c>
      <c r="D2710" s="9">
        <v>7.28</v>
      </c>
      <c r="E2710" s="10">
        <v>0.27388495756034337</v>
      </c>
      <c r="G2710">
        <f t="shared" si="87"/>
        <v>0.12824034353015185</v>
      </c>
    </row>
    <row r="2711" spans="1:7" x14ac:dyDescent="0.3">
      <c r="A2711" s="11">
        <v>45002</v>
      </c>
      <c r="B2711" s="8">
        <v>0.38541666666666669</v>
      </c>
      <c r="C2711" s="23">
        <f t="shared" si="88"/>
        <v>45002.385416666664</v>
      </c>
      <c r="D2711" s="9">
        <v>7.28</v>
      </c>
      <c r="E2711" s="10">
        <v>0.2811866602108351</v>
      </c>
      <c r="G2711">
        <f t="shared" si="87"/>
        <v>0.13606338774988869</v>
      </c>
    </row>
    <row r="2712" spans="1:7" x14ac:dyDescent="0.3">
      <c r="A2712" s="11">
        <v>45002</v>
      </c>
      <c r="B2712" s="8">
        <v>0.39583333333333331</v>
      </c>
      <c r="C2712" s="23">
        <f t="shared" si="88"/>
        <v>45002.395833333336</v>
      </c>
      <c r="D2712" s="9">
        <v>7.28</v>
      </c>
      <c r="E2712" s="10">
        <v>0.28209328167915648</v>
      </c>
      <c r="G2712">
        <f t="shared" si="87"/>
        <v>0.1370347419910482</v>
      </c>
    </row>
    <row r="2713" spans="1:7" x14ac:dyDescent="0.3">
      <c r="A2713" s="11">
        <v>45002</v>
      </c>
      <c r="B2713" s="8">
        <v>0.40625</v>
      </c>
      <c r="C2713" s="23">
        <f t="shared" si="88"/>
        <v>45002.40625</v>
      </c>
      <c r="D2713" s="9">
        <v>7.3810000000000002</v>
      </c>
      <c r="E2713" s="10">
        <v>0.28103150811431921</v>
      </c>
      <c r="G2713">
        <f t="shared" si="87"/>
        <v>0.13589715779368156</v>
      </c>
    </row>
    <row r="2714" spans="1:7" x14ac:dyDescent="0.3">
      <c r="A2714" s="11">
        <v>45002</v>
      </c>
      <c r="B2714" s="8">
        <v>0.41666666666666669</v>
      </c>
      <c r="C2714" s="23">
        <f t="shared" si="88"/>
        <v>45002.416666666664</v>
      </c>
      <c r="D2714" s="9">
        <v>7.3810000000000002</v>
      </c>
      <c r="E2714" s="10">
        <v>0.28214665985124526</v>
      </c>
      <c r="G2714">
        <f t="shared" si="87"/>
        <v>0.13709193136462411</v>
      </c>
    </row>
    <row r="2715" spans="1:7" x14ac:dyDescent="0.3">
      <c r="A2715" s="11">
        <v>45002</v>
      </c>
      <c r="B2715" s="8">
        <v>0.42708333333333331</v>
      </c>
      <c r="C2715" s="23">
        <f t="shared" si="88"/>
        <v>45002.427083333336</v>
      </c>
      <c r="D2715" s="9">
        <v>7.4809999999999999</v>
      </c>
      <c r="E2715" s="10">
        <v>0.28265564938089027</v>
      </c>
      <c r="G2715">
        <f t="shared" si="87"/>
        <v>0.13763726274668581</v>
      </c>
    </row>
    <row r="2716" spans="1:7" x14ac:dyDescent="0.3">
      <c r="A2716" s="11">
        <v>45002</v>
      </c>
      <c r="B2716" s="8">
        <v>0.4375</v>
      </c>
      <c r="C2716" s="23">
        <f t="shared" si="88"/>
        <v>45002.4375</v>
      </c>
      <c r="D2716" s="9">
        <v>7.5819999999999999</v>
      </c>
      <c r="E2716" s="10">
        <v>0.28470147549361419</v>
      </c>
      <c r="G2716">
        <f t="shared" si="87"/>
        <v>0.13982916084385821</v>
      </c>
    </row>
    <row r="2717" spans="1:7" x14ac:dyDescent="0.3">
      <c r="A2717" s="11">
        <v>45002</v>
      </c>
      <c r="B2717" s="8">
        <v>0.44791666666666669</v>
      </c>
      <c r="C2717" s="23">
        <f t="shared" si="88"/>
        <v>45002.447916666664</v>
      </c>
      <c r="D2717" s="9">
        <v>7.6820000000000004</v>
      </c>
      <c r="E2717" s="10">
        <v>0.28297344223272725</v>
      </c>
      <c r="G2717">
        <f t="shared" si="87"/>
        <v>0.13797774600814394</v>
      </c>
    </row>
    <row r="2718" spans="1:7" x14ac:dyDescent="0.3">
      <c r="A2718" s="11">
        <v>45002</v>
      </c>
      <c r="B2718" s="8">
        <v>0.45833333333333331</v>
      </c>
      <c r="C2718" s="23">
        <f t="shared" si="88"/>
        <v>45002.458333333336</v>
      </c>
      <c r="D2718" s="9">
        <v>7.782</v>
      </c>
      <c r="E2718" s="10">
        <v>0.28672048209508566</v>
      </c>
      <c r="G2718">
        <f t="shared" si="87"/>
        <v>0.14199232451667476</v>
      </c>
    </row>
    <row r="2719" spans="1:7" x14ac:dyDescent="0.3">
      <c r="A2719" s="11">
        <v>45002</v>
      </c>
      <c r="B2719" s="8">
        <v>0.46875</v>
      </c>
      <c r="C2719" s="23">
        <f t="shared" si="88"/>
        <v>45002.46875</v>
      </c>
      <c r="D2719" s="9">
        <v>7.782</v>
      </c>
      <c r="E2719" s="10">
        <v>0.28169762799119596</v>
      </c>
      <c r="G2719">
        <f t="shared" si="87"/>
        <v>0.13661083862976731</v>
      </c>
    </row>
    <row r="2720" spans="1:7" x14ac:dyDescent="0.3">
      <c r="A2720" s="11">
        <v>45002</v>
      </c>
      <c r="B2720" s="8">
        <v>0.47916666666666669</v>
      </c>
      <c r="C2720" s="23">
        <f t="shared" si="88"/>
        <v>45002.479166666664</v>
      </c>
      <c r="D2720" s="9">
        <v>7.8820000000000006</v>
      </c>
      <c r="E2720" s="10">
        <v>0.2729747760264376</v>
      </c>
      <c r="G2720">
        <f t="shared" si="87"/>
        <v>0.12726517503472523</v>
      </c>
    </row>
    <row r="2721" spans="1:7" x14ac:dyDescent="0.3">
      <c r="A2721" s="11">
        <v>45002</v>
      </c>
      <c r="B2721" s="8">
        <v>0.48958333333333331</v>
      </c>
      <c r="C2721" s="23">
        <f t="shared" si="88"/>
        <v>45002.489583333336</v>
      </c>
      <c r="D2721" s="9">
        <v>7.8820000000000006</v>
      </c>
      <c r="E2721" s="10">
        <v>0.27432909775714936</v>
      </c>
      <c r="G2721">
        <f t="shared" si="87"/>
        <v>0.12871619533700979</v>
      </c>
    </row>
    <row r="2722" spans="1:7" x14ac:dyDescent="0.3">
      <c r="A2722" s="11">
        <v>45002</v>
      </c>
      <c r="B2722" s="8">
        <v>0.5</v>
      </c>
      <c r="C2722" s="23">
        <f t="shared" si="88"/>
        <v>45002.5</v>
      </c>
      <c r="D2722" s="9">
        <v>7.8820000000000006</v>
      </c>
      <c r="E2722" s="10">
        <v>0.2773992714546355</v>
      </c>
      <c r="G2722">
        <f t="shared" si="87"/>
        <v>0.13200557943649643</v>
      </c>
    </row>
    <row r="2723" spans="1:7" x14ac:dyDescent="0.3">
      <c r="A2723" s="11">
        <v>45002</v>
      </c>
      <c r="B2723" s="8">
        <v>0.51041666666666663</v>
      </c>
      <c r="C2723" s="23">
        <f t="shared" si="88"/>
        <v>45002.510416666664</v>
      </c>
      <c r="D2723" s="9">
        <v>7.9830000000000005</v>
      </c>
      <c r="E2723" s="10">
        <v>0.27483379251639012</v>
      </c>
      <c r="G2723">
        <f t="shared" si="87"/>
        <v>0.12925692530206034</v>
      </c>
    </row>
    <row r="2724" spans="1:7" x14ac:dyDescent="0.3">
      <c r="A2724" s="11">
        <v>45002</v>
      </c>
      <c r="B2724" s="8">
        <v>0.52083333333333337</v>
      </c>
      <c r="C2724" s="23">
        <f t="shared" si="88"/>
        <v>45002.520833333336</v>
      </c>
      <c r="D2724" s="9">
        <v>7.9830000000000005</v>
      </c>
      <c r="E2724" s="10">
        <v>0.2775968560100126</v>
      </c>
      <c r="G2724">
        <f t="shared" si="87"/>
        <v>0.13221727152912749</v>
      </c>
    </row>
    <row r="2725" spans="1:7" x14ac:dyDescent="0.3">
      <c r="A2725" s="11">
        <v>45002</v>
      </c>
      <c r="B2725" s="8">
        <v>0.53125</v>
      </c>
      <c r="C2725" s="23">
        <f t="shared" si="88"/>
        <v>45002.53125</v>
      </c>
      <c r="D2725" s="9">
        <v>8.0820000000000007</v>
      </c>
      <c r="E2725" s="10">
        <v>0.27379488127818841</v>
      </c>
      <c r="G2725">
        <f t="shared" si="87"/>
        <v>0.128143835801451</v>
      </c>
    </row>
    <row r="2726" spans="1:7" x14ac:dyDescent="0.3">
      <c r="A2726" s="11">
        <v>45002</v>
      </c>
      <c r="B2726" s="8">
        <v>0.54166666666666663</v>
      </c>
      <c r="C2726" s="23">
        <f t="shared" si="88"/>
        <v>45002.541666666664</v>
      </c>
      <c r="D2726" s="9">
        <v>8.0820000000000007</v>
      </c>
      <c r="E2726" s="10">
        <v>0.27135819935888755</v>
      </c>
      <c r="G2726">
        <f t="shared" si="87"/>
        <v>0.1255331747931121</v>
      </c>
    </row>
    <row r="2727" spans="1:7" x14ac:dyDescent="0.3">
      <c r="A2727" s="11">
        <v>45002</v>
      </c>
      <c r="B2727" s="8">
        <v>0.55208333333333337</v>
      </c>
      <c r="C2727" s="23">
        <f t="shared" si="88"/>
        <v>45002.552083333336</v>
      </c>
      <c r="D2727" s="9">
        <v>8.0820000000000007</v>
      </c>
      <c r="E2727" s="10">
        <v>0.269930190420135</v>
      </c>
      <c r="G2727">
        <f t="shared" si="87"/>
        <v>0.12400320601613257</v>
      </c>
    </row>
    <row r="2728" spans="1:7" x14ac:dyDescent="0.3">
      <c r="A2728" s="11">
        <v>45002</v>
      </c>
      <c r="B2728" s="8">
        <v>0.5625</v>
      </c>
      <c r="C2728" s="23">
        <f t="shared" si="88"/>
        <v>45002.5625</v>
      </c>
      <c r="D2728" s="9">
        <v>8.0820000000000007</v>
      </c>
      <c r="E2728" s="10">
        <v>0.26397675315404762</v>
      </c>
      <c r="G2728">
        <f t="shared" si="87"/>
        <v>0.11762469332924658</v>
      </c>
    </row>
    <row r="2729" spans="1:7" x14ac:dyDescent="0.3">
      <c r="A2729" s="11">
        <v>45002</v>
      </c>
      <c r="B2729" s="8">
        <v>0.57291666666666663</v>
      </c>
      <c r="C2729" s="23">
        <f t="shared" si="88"/>
        <v>45002.572916666664</v>
      </c>
      <c r="D2729" s="9">
        <v>8.1820000000000004</v>
      </c>
      <c r="E2729" s="10">
        <v>0.26624493881120698</v>
      </c>
      <c r="G2729">
        <f t="shared" si="87"/>
        <v>0.12005482744232709</v>
      </c>
    </row>
    <row r="2730" spans="1:7" x14ac:dyDescent="0.3">
      <c r="A2730" s="11">
        <v>45002</v>
      </c>
      <c r="B2730" s="8">
        <v>0.58333333333333337</v>
      </c>
      <c r="C2730" s="23">
        <f t="shared" si="88"/>
        <v>45002.583333333336</v>
      </c>
      <c r="D2730" s="9">
        <v>8.1820000000000004</v>
      </c>
      <c r="E2730" s="10">
        <v>0.27363664139946003</v>
      </c>
      <c r="G2730">
        <f t="shared" si="87"/>
        <v>0.12797429759538143</v>
      </c>
    </row>
    <row r="2731" spans="1:7" x14ac:dyDescent="0.3">
      <c r="A2731" s="11">
        <v>45002</v>
      </c>
      <c r="B2731" s="8">
        <v>0.59375</v>
      </c>
      <c r="C2731" s="23">
        <f t="shared" si="88"/>
        <v>45002.59375</v>
      </c>
      <c r="D2731" s="9">
        <v>8.1820000000000004</v>
      </c>
      <c r="E2731" s="10">
        <v>0.2749297926802326</v>
      </c>
      <c r="G2731">
        <f t="shared" si="87"/>
        <v>0.12935977987760117</v>
      </c>
    </row>
    <row r="2732" spans="1:7" x14ac:dyDescent="0.3">
      <c r="A2732" s="11">
        <v>45002</v>
      </c>
      <c r="B2732" s="8">
        <v>0.60416666666666663</v>
      </c>
      <c r="C2732" s="23">
        <f t="shared" si="88"/>
        <v>45002.604166666664</v>
      </c>
      <c r="D2732" s="9">
        <v>8.282</v>
      </c>
      <c r="E2732" s="10">
        <v>0.27338777882103549</v>
      </c>
      <c r="G2732">
        <f t="shared" si="87"/>
        <v>0.12770766622885737</v>
      </c>
    </row>
    <row r="2733" spans="1:7" x14ac:dyDescent="0.3">
      <c r="A2733" s="11">
        <v>45002</v>
      </c>
      <c r="B2733" s="8">
        <v>0.61458333333333337</v>
      </c>
      <c r="C2733" s="23">
        <f t="shared" si="88"/>
        <v>45002.614583333336</v>
      </c>
      <c r="D2733" s="9">
        <v>8.282</v>
      </c>
      <c r="E2733" s="10">
        <v>0.26574441345805488</v>
      </c>
      <c r="G2733">
        <f t="shared" si="87"/>
        <v>0.11951856457895998</v>
      </c>
    </row>
    <row r="2734" spans="1:7" x14ac:dyDescent="0.3">
      <c r="A2734" s="11">
        <v>45002</v>
      </c>
      <c r="B2734" s="8">
        <v>0.625</v>
      </c>
      <c r="C2734" s="23">
        <f t="shared" si="88"/>
        <v>45002.625</v>
      </c>
      <c r="D2734" s="9">
        <v>8.3819999999999997</v>
      </c>
      <c r="E2734" s="10">
        <v>0.27106603266678675</v>
      </c>
      <c r="G2734">
        <f t="shared" si="87"/>
        <v>0.12522014739919529</v>
      </c>
    </row>
    <row r="2735" spans="1:7" x14ac:dyDescent="0.3">
      <c r="A2735" s="11">
        <v>45002</v>
      </c>
      <c r="B2735" s="8">
        <v>0.63541666666666663</v>
      </c>
      <c r="C2735" s="23">
        <f t="shared" si="88"/>
        <v>45002.635416666664</v>
      </c>
      <c r="D2735" s="9">
        <v>8.3819999999999997</v>
      </c>
      <c r="E2735" s="10">
        <v>0.27151824601938396</v>
      </c>
      <c r="G2735">
        <f t="shared" si="87"/>
        <v>0.12570464878516796</v>
      </c>
    </row>
    <row r="2736" spans="1:7" x14ac:dyDescent="0.3">
      <c r="A2736" s="11">
        <v>45002</v>
      </c>
      <c r="B2736" s="8">
        <v>0.64583333333333337</v>
      </c>
      <c r="C2736" s="23">
        <f t="shared" si="88"/>
        <v>45002.645833333336</v>
      </c>
      <c r="D2736" s="9">
        <v>8.4809999999999999</v>
      </c>
      <c r="E2736" s="10">
        <v>0.27402920044098761</v>
      </c>
      <c r="G2736">
        <f t="shared" si="87"/>
        <v>0.12839488535247406</v>
      </c>
    </row>
    <row r="2737" spans="1:7" x14ac:dyDescent="0.3">
      <c r="A2737" s="11">
        <v>45002</v>
      </c>
      <c r="B2737" s="8">
        <v>0.65625</v>
      </c>
      <c r="C2737" s="23">
        <f t="shared" si="88"/>
        <v>45002.65625</v>
      </c>
      <c r="D2737" s="9">
        <v>8.4809999999999999</v>
      </c>
      <c r="E2737" s="10">
        <v>0.27290149151386539</v>
      </c>
      <c r="G2737">
        <f t="shared" si="87"/>
        <v>0.12718665800795537</v>
      </c>
    </row>
    <row r="2738" spans="1:7" x14ac:dyDescent="0.3">
      <c r="A2738" s="11">
        <v>45002</v>
      </c>
      <c r="B2738" s="8">
        <v>0.66666666666666663</v>
      </c>
      <c r="C2738" s="23">
        <f t="shared" si="88"/>
        <v>45002.666666666664</v>
      </c>
      <c r="D2738" s="9">
        <v>8.4809999999999999</v>
      </c>
      <c r="E2738" s="10">
        <v>0.2706460736596179</v>
      </c>
      <c r="G2738">
        <f t="shared" si="87"/>
        <v>0.12477020331891459</v>
      </c>
    </row>
    <row r="2739" spans="1:7" x14ac:dyDescent="0.3">
      <c r="A2739" s="11">
        <v>45002</v>
      </c>
      <c r="B2739" s="8">
        <v>0.67708333333333337</v>
      </c>
      <c r="C2739" s="23">
        <f t="shared" si="88"/>
        <v>45002.677083333336</v>
      </c>
      <c r="D2739" s="9">
        <v>8.5809999999999995</v>
      </c>
      <c r="E2739" s="10">
        <v>0.27216993872831796</v>
      </c>
      <c r="G2739">
        <f t="shared" si="87"/>
        <v>0.12640287235351982</v>
      </c>
    </row>
    <row r="2740" spans="1:7" x14ac:dyDescent="0.3">
      <c r="A2740" s="11">
        <v>45002</v>
      </c>
      <c r="B2740" s="8">
        <v>0.6875</v>
      </c>
      <c r="C2740" s="23">
        <f t="shared" si="88"/>
        <v>45002.6875</v>
      </c>
      <c r="D2740" s="9">
        <v>8.5809999999999995</v>
      </c>
      <c r="E2740" s="10">
        <v>0.2777869950752283</v>
      </c>
      <c r="G2740">
        <f t="shared" si="87"/>
        <v>0.13242098652359957</v>
      </c>
    </row>
    <row r="2741" spans="1:7" x14ac:dyDescent="0.3">
      <c r="A2741" s="11">
        <v>45002</v>
      </c>
      <c r="B2741" s="8">
        <v>0.69791666666666663</v>
      </c>
      <c r="C2741" s="23">
        <f t="shared" si="88"/>
        <v>45002.697916666664</v>
      </c>
      <c r="D2741" s="9">
        <v>8.5809999999999995</v>
      </c>
      <c r="E2741" s="10">
        <v>0.28421782189370526</v>
      </c>
      <c r="G2741">
        <f t="shared" si="87"/>
        <v>0.13931097437691575</v>
      </c>
    </row>
    <row r="2742" spans="1:7" x14ac:dyDescent="0.3">
      <c r="A2742" s="11">
        <v>45002</v>
      </c>
      <c r="B2742" s="8">
        <v>0.70833333333333337</v>
      </c>
      <c r="C2742" s="23">
        <f t="shared" si="88"/>
        <v>45002.708333333336</v>
      </c>
      <c r="D2742" s="9">
        <v>8.5809999999999995</v>
      </c>
      <c r="E2742" s="10">
        <v>0.28487291845716567</v>
      </c>
      <c r="G2742">
        <f t="shared" si="87"/>
        <v>0.14001284483500726</v>
      </c>
    </row>
    <row r="2743" spans="1:7" x14ac:dyDescent="0.3">
      <c r="A2743" s="11">
        <v>45002</v>
      </c>
      <c r="B2743" s="8">
        <v>0.71875</v>
      </c>
      <c r="C2743" s="23">
        <f t="shared" si="88"/>
        <v>45002.71875</v>
      </c>
      <c r="D2743" s="9">
        <v>8.4809999999999999</v>
      </c>
      <c r="E2743" s="10">
        <v>0.28709362335852906</v>
      </c>
      <c r="G2743">
        <f t="shared" si="87"/>
        <v>0.14239210806632802</v>
      </c>
    </row>
    <row r="2744" spans="1:7" x14ac:dyDescent="0.3">
      <c r="A2744" s="11">
        <v>45002</v>
      </c>
      <c r="B2744" s="8">
        <v>0.72916666666666663</v>
      </c>
      <c r="C2744" s="23">
        <f t="shared" si="88"/>
        <v>45002.729166666664</v>
      </c>
      <c r="D2744" s="9">
        <v>8.4809999999999999</v>
      </c>
      <c r="E2744" s="10">
        <v>0.28618692271360552</v>
      </c>
      <c r="G2744">
        <f t="shared" si="87"/>
        <v>0.14142066899535694</v>
      </c>
    </row>
    <row r="2745" spans="1:7" x14ac:dyDescent="0.3">
      <c r="A2745" s="11">
        <v>45002</v>
      </c>
      <c r="B2745" s="8">
        <v>0.73958333333333337</v>
      </c>
      <c r="C2745" s="23">
        <f t="shared" si="88"/>
        <v>45002.739583333336</v>
      </c>
      <c r="D2745" s="9">
        <v>8.4809999999999999</v>
      </c>
      <c r="E2745" s="10">
        <v>0.28710155698917333</v>
      </c>
      <c r="G2745">
        <f t="shared" si="87"/>
        <v>0.14240060815820027</v>
      </c>
    </row>
    <row r="2746" spans="1:7" x14ac:dyDescent="0.3">
      <c r="A2746" s="11">
        <v>45002</v>
      </c>
      <c r="B2746" s="8">
        <v>0.75</v>
      </c>
      <c r="C2746" s="23">
        <f t="shared" si="88"/>
        <v>45002.75</v>
      </c>
      <c r="D2746" s="9">
        <v>8.4809999999999999</v>
      </c>
      <c r="E2746" s="10">
        <v>0.29271403398124901</v>
      </c>
      <c r="G2746">
        <f t="shared" si="87"/>
        <v>0.14841381600751014</v>
      </c>
    </row>
    <row r="2747" spans="1:7" x14ac:dyDescent="0.3">
      <c r="A2747" s="11">
        <v>45002</v>
      </c>
      <c r="B2747" s="8">
        <v>0.76041666666666663</v>
      </c>
      <c r="C2747" s="23">
        <f t="shared" si="88"/>
        <v>45002.760416666664</v>
      </c>
      <c r="D2747" s="9">
        <v>8.4809999999999999</v>
      </c>
      <c r="E2747" s="10">
        <v>0.28516575111226039</v>
      </c>
      <c r="G2747">
        <f t="shared" si="87"/>
        <v>0.14032658574167572</v>
      </c>
    </row>
    <row r="2748" spans="1:7" x14ac:dyDescent="0.3">
      <c r="A2748" s="11">
        <v>45002</v>
      </c>
      <c r="B2748" s="8">
        <v>0.77083333333333337</v>
      </c>
      <c r="C2748" s="23">
        <f t="shared" si="88"/>
        <v>45002.770833333336</v>
      </c>
      <c r="D2748" s="9">
        <v>8.4809999999999999</v>
      </c>
      <c r="E2748" s="10">
        <v>0.28214983809208383</v>
      </c>
      <c r="G2748">
        <f t="shared" si="87"/>
        <v>0.13709533653185857</v>
      </c>
    </row>
    <row r="2749" spans="1:7" x14ac:dyDescent="0.3">
      <c r="A2749" s="11">
        <v>45002</v>
      </c>
      <c r="B2749" s="8">
        <v>0.78125</v>
      </c>
      <c r="C2749" s="23">
        <f t="shared" si="88"/>
        <v>45002.78125</v>
      </c>
      <c r="D2749" s="9">
        <v>8.4809999999999999</v>
      </c>
      <c r="E2749" s="10">
        <v>0.2774587956304117</v>
      </c>
      <c r="G2749">
        <f t="shared" si="87"/>
        <v>0.13206935363842304</v>
      </c>
    </row>
    <row r="2750" spans="1:7" x14ac:dyDescent="0.3">
      <c r="A2750" s="11">
        <v>45002</v>
      </c>
      <c r="B2750" s="8">
        <v>0.79166666666666663</v>
      </c>
      <c r="C2750" s="23">
        <f t="shared" si="88"/>
        <v>45002.791666666664</v>
      </c>
      <c r="D2750" s="9">
        <v>8.4809999999999999</v>
      </c>
      <c r="E2750" s="10">
        <v>0.28882995509355758</v>
      </c>
      <c r="G2750">
        <f t="shared" si="87"/>
        <v>0.14425241388723753</v>
      </c>
    </row>
    <row r="2751" spans="1:7" x14ac:dyDescent="0.3">
      <c r="A2751" s="11">
        <v>45002</v>
      </c>
      <c r="B2751" s="8">
        <v>0.80208333333333337</v>
      </c>
      <c r="C2751" s="23">
        <f t="shared" si="88"/>
        <v>45002.802083333336</v>
      </c>
      <c r="D2751" s="9">
        <v>8.4809999999999999</v>
      </c>
      <c r="E2751" s="10">
        <v>0.28974912287234822</v>
      </c>
      <c r="G2751">
        <f t="shared" si="87"/>
        <v>0.14523721024543385</v>
      </c>
    </row>
    <row r="2752" spans="1:7" x14ac:dyDescent="0.3">
      <c r="A2752" s="11">
        <v>45002</v>
      </c>
      <c r="B2752" s="8">
        <v>0.8125</v>
      </c>
      <c r="C2752" s="23">
        <f t="shared" si="88"/>
        <v>45002.8125</v>
      </c>
      <c r="D2752" s="9">
        <v>8.4809999999999999</v>
      </c>
      <c r="E2752" s="10">
        <v>0.29128598046549364</v>
      </c>
      <c r="G2752">
        <f t="shared" si="87"/>
        <v>0.14688379947072983</v>
      </c>
    </row>
    <row r="2753" spans="1:7" x14ac:dyDescent="0.3">
      <c r="A2753" s="11">
        <v>45002</v>
      </c>
      <c r="B2753" s="8">
        <v>0.82291666666666663</v>
      </c>
      <c r="C2753" s="23">
        <f t="shared" si="88"/>
        <v>45002.822916666664</v>
      </c>
      <c r="D2753" s="9">
        <v>8.4809999999999999</v>
      </c>
      <c r="E2753" s="10">
        <v>0.28837660477109428</v>
      </c>
      <c r="G2753">
        <f t="shared" si="87"/>
        <v>0.14376669435175038</v>
      </c>
    </row>
    <row r="2754" spans="1:7" x14ac:dyDescent="0.3">
      <c r="A2754" s="11">
        <v>45002</v>
      </c>
      <c r="B2754" s="8">
        <v>0.83333333333333337</v>
      </c>
      <c r="C2754" s="23">
        <f t="shared" si="88"/>
        <v>45002.833333333336</v>
      </c>
      <c r="D2754" s="9">
        <v>8.3819999999999997</v>
      </c>
      <c r="E2754" s="10">
        <v>0.27847598479532576</v>
      </c>
      <c r="G2754">
        <f t="shared" ref="G2754:G2817" si="89">IF(E2754&gt;0.224,E2754*1.0714 - 0.1652,0.3428*E2754)</f>
        <v>0.13315917010971196</v>
      </c>
    </row>
    <row r="2755" spans="1:7" x14ac:dyDescent="0.3">
      <c r="A2755" s="11">
        <v>45002</v>
      </c>
      <c r="B2755" s="8">
        <v>0.84375</v>
      </c>
      <c r="C2755" s="23">
        <f t="shared" ref="C2755:C2818" si="90">A2755+B2755</f>
        <v>45002.84375</v>
      </c>
      <c r="D2755" s="9">
        <v>8.3819999999999997</v>
      </c>
      <c r="E2755" s="10">
        <v>0.2848035716313046</v>
      </c>
      <c r="G2755">
        <f t="shared" si="89"/>
        <v>0.1399385466457797</v>
      </c>
    </row>
    <row r="2756" spans="1:7" x14ac:dyDescent="0.3">
      <c r="A2756" s="11">
        <v>45002</v>
      </c>
      <c r="B2756" s="8">
        <v>0.85416666666666663</v>
      </c>
      <c r="C2756" s="23">
        <f t="shared" si="90"/>
        <v>45002.854166666664</v>
      </c>
      <c r="D2756" s="9">
        <v>8.3819999999999997</v>
      </c>
      <c r="E2756" s="10">
        <v>0.2875531194844444</v>
      </c>
      <c r="G2756">
        <f t="shared" si="89"/>
        <v>0.14288441221563369</v>
      </c>
    </row>
    <row r="2757" spans="1:7" x14ac:dyDescent="0.3">
      <c r="A2757" s="11">
        <v>45002</v>
      </c>
      <c r="B2757" s="8">
        <v>0.86458333333333337</v>
      </c>
      <c r="C2757" s="23">
        <f t="shared" si="90"/>
        <v>45002.864583333336</v>
      </c>
      <c r="D2757" s="9">
        <v>8.3819999999999997</v>
      </c>
      <c r="E2757" s="10">
        <v>0.28607974264640607</v>
      </c>
      <c r="G2757">
        <f t="shared" si="89"/>
        <v>0.1413058362713594</v>
      </c>
    </row>
    <row r="2758" spans="1:7" x14ac:dyDescent="0.3">
      <c r="A2758" s="11">
        <v>45002</v>
      </c>
      <c r="B2758" s="8">
        <v>0.875</v>
      </c>
      <c r="C2758" s="23">
        <f t="shared" si="90"/>
        <v>45002.875</v>
      </c>
      <c r="D2758" s="9">
        <v>8.3819999999999997</v>
      </c>
      <c r="E2758" s="10">
        <v>0.28506877946215031</v>
      </c>
      <c r="G2758">
        <f t="shared" si="89"/>
        <v>0.1402226903157478</v>
      </c>
    </row>
    <row r="2759" spans="1:7" x14ac:dyDescent="0.3">
      <c r="A2759" s="11">
        <v>45002</v>
      </c>
      <c r="B2759" s="8">
        <v>0.88541666666666663</v>
      </c>
      <c r="C2759" s="23">
        <f t="shared" si="90"/>
        <v>45002.885416666664</v>
      </c>
      <c r="D2759" s="9">
        <v>8.3819999999999997</v>
      </c>
      <c r="E2759" s="10">
        <v>0.28399321437038277</v>
      </c>
      <c r="G2759">
        <f t="shared" si="89"/>
        <v>0.13907032987642809</v>
      </c>
    </row>
    <row r="2760" spans="1:7" x14ac:dyDescent="0.3">
      <c r="A2760" s="11">
        <v>45002</v>
      </c>
      <c r="B2760" s="8">
        <v>0.89583333333333337</v>
      </c>
      <c r="C2760" s="23">
        <f t="shared" si="90"/>
        <v>45002.895833333336</v>
      </c>
      <c r="D2760" s="9">
        <v>8.3819999999999997</v>
      </c>
      <c r="E2760" s="10">
        <v>0.28741484873502909</v>
      </c>
      <c r="G2760">
        <f t="shared" si="89"/>
        <v>0.14273626893471014</v>
      </c>
    </row>
    <row r="2761" spans="1:7" x14ac:dyDescent="0.3">
      <c r="A2761" s="11">
        <v>45002</v>
      </c>
      <c r="B2761" s="8">
        <v>0.90625</v>
      </c>
      <c r="C2761" s="23">
        <f t="shared" si="90"/>
        <v>45002.90625</v>
      </c>
      <c r="D2761" s="9">
        <v>8.282</v>
      </c>
      <c r="E2761" s="10">
        <v>0.28434168247364444</v>
      </c>
      <c r="G2761">
        <f t="shared" si="89"/>
        <v>0.13944367860226259</v>
      </c>
    </row>
    <row r="2762" spans="1:7" x14ac:dyDescent="0.3">
      <c r="A2762" s="11">
        <v>45002</v>
      </c>
      <c r="B2762" s="8">
        <v>0.91666666666666663</v>
      </c>
      <c r="C2762" s="23">
        <f t="shared" si="90"/>
        <v>45002.916666666664</v>
      </c>
      <c r="D2762" s="9">
        <v>8.282</v>
      </c>
      <c r="E2762" s="10">
        <v>0.29388002216742015</v>
      </c>
      <c r="G2762">
        <f t="shared" si="89"/>
        <v>0.14966305575017391</v>
      </c>
    </row>
    <row r="2763" spans="1:7" x14ac:dyDescent="0.3">
      <c r="A2763" s="11">
        <v>45002</v>
      </c>
      <c r="B2763" s="8">
        <v>0.92708333333333337</v>
      </c>
      <c r="C2763" s="23">
        <f t="shared" si="90"/>
        <v>45002.927083333336</v>
      </c>
      <c r="D2763" s="9">
        <v>8.282</v>
      </c>
      <c r="E2763" s="10">
        <v>0.29031561171864023</v>
      </c>
      <c r="G2763">
        <f t="shared" si="89"/>
        <v>0.14584414639535109</v>
      </c>
    </row>
    <row r="2764" spans="1:7" x14ac:dyDescent="0.3">
      <c r="A2764" s="11">
        <v>45002</v>
      </c>
      <c r="B2764" s="8">
        <v>0.9375</v>
      </c>
      <c r="C2764" s="23">
        <f t="shared" si="90"/>
        <v>45002.9375</v>
      </c>
      <c r="D2764" s="9">
        <v>8.282</v>
      </c>
      <c r="E2764" s="10">
        <v>0.28693480524210291</v>
      </c>
      <c r="G2764">
        <f t="shared" si="89"/>
        <v>0.14222195033638901</v>
      </c>
    </row>
    <row r="2765" spans="1:7" x14ac:dyDescent="0.3">
      <c r="A2765" s="11">
        <v>45002</v>
      </c>
      <c r="B2765" s="8">
        <v>0.94791666666666663</v>
      </c>
      <c r="C2765" s="23">
        <f t="shared" si="90"/>
        <v>45002.947916666664</v>
      </c>
      <c r="D2765" s="9">
        <v>8.282</v>
      </c>
      <c r="E2765" s="10">
        <v>0.28913691955115922</v>
      </c>
      <c r="G2765">
        <f t="shared" si="89"/>
        <v>0.14458129560711197</v>
      </c>
    </row>
    <row r="2766" spans="1:7" x14ac:dyDescent="0.3">
      <c r="A2766" s="11">
        <v>45002</v>
      </c>
      <c r="B2766" s="8">
        <v>0.95833333333333337</v>
      </c>
      <c r="C2766" s="23">
        <f t="shared" si="90"/>
        <v>45002.958333333336</v>
      </c>
      <c r="D2766" s="9">
        <v>8.282</v>
      </c>
      <c r="E2766" s="10">
        <v>0.29102736045054267</v>
      </c>
      <c r="G2766">
        <f t="shared" si="89"/>
        <v>0.14660671398671138</v>
      </c>
    </row>
    <row r="2767" spans="1:7" x14ac:dyDescent="0.3">
      <c r="A2767" s="11">
        <v>45002</v>
      </c>
      <c r="B2767" s="8">
        <v>0.96875</v>
      </c>
      <c r="C2767" s="23">
        <f t="shared" si="90"/>
        <v>45002.96875</v>
      </c>
      <c r="D2767" s="9">
        <v>8.282</v>
      </c>
      <c r="E2767" s="10">
        <v>0.28893178177970269</v>
      </c>
      <c r="G2767">
        <f t="shared" si="89"/>
        <v>0.14436151099877342</v>
      </c>
    </row>
    <row r="2768" spans="1:7" x14ac:dyDescent="0.3">
      <c r="A2768" s="11">
        <v>45002</v>
      </c>
      <c r="B2768" s="8">
        <v>0.97916666666666663</v>
      </c>
      <c r="C2768" s="23">
        <f t="shared" si="90"/>
        <v>45002.979166666664</v>
      </c>
      <c r="D2768" s="9">
        <v>8.282</v>
      </c>
      <c r="E2768" s="10">
        <v>0.28454795360295237</v>
      </c>
      <c r="G2768">
        <f t="shared" si="89"/>
        <v>0.13966467749020312</v>
      </c>
    </row>
    <row r="2769" spans="1:7" x14ac:dyDescent="0.3">
      <c r="A2769" s="11">
        <v>45002</v>
      </c>
      <c r="B2769" s="8">
        <v>0.98958333333333337</v>
      </c>
      <c r="C2769" s="23">
        <f t="shared" si="90"/>
        <v>45002.989583333336</v>
      </c>
      <c r="D2769" s="9">
        <v>8.282</v>
      </c>
      <c r="E2769" s="10">
        <v>0.28704927438529104</v>
      </c>
      <c r="G2769">
        <f t="shared" si="89"/>
        <v>0.14234459257640081</v>
      </c>
    </row>
    <row r="2770" spans="1:7" x14ac:dyDescent="0.3">
      <c r="A2770" s="11">
        <v>45003</v>
      </c>
      <c r="B2770" s="8">
        <v>0</v>
      </c>
      <c r="C2770" s="23">
        <f t="shared" si="90"/>
        <v>45003</v>
      </c>
      <c r="D2770" s="9">
        <v>8.282</v>
      </c>
      <c r="E2770" s="10">
        <v>0.28597598449817047</v>
      </c>
      <c r="G2770">
        <f t="shared" si="89"/>
        <v>0.14119466979133982</v>
      </c>
    </row>
    <row r="2771" spans="1:7" x14ac:dyDescent="0.3">
      <c r="A2771" s="11">
        <v>45003</v>
      </c>
      <c r="B2771" s="8">
        <v>1.0416666666666666E-2</v>
      </c>
      <c r="C2771" s="23">
        <f t="shared" si="90"/>
        <v>45003.010416666664</v>
      </c>
      <c r="D2771" s="9">
        <v>8.282</v>
      </c>
      <c r="E2771" s="10">
        <v>0.28404474271606656</v>
      </c>
      <c r="G2771">
        <f t="shared" si="89"/>
        <v>0.13912553734599364</v>
      </c>
    </row>
    <row r="2772" spans="1:7" x14ac:dyDescent="0.3">
      <c r="A2772" s="11">
        <v>45003</v>
      </c>
      <c r="B2772" s="8">
        <v>2.0833333333333332E-2</v>
      </c>
      <c r="C2772" s="23">
        <f t="shared" si="90"/>
        <v>45003.020833333336</v>
      </c>
      <c r="D2772" s="9">
        <v>8.282</v>
      </c>
      <c r="E2772" s="10">
        <v>0.28496502929298434</v>
      </c>
      <c r="G2772">
        <f t="shared" si="89"/>
        <v>0.14011153238450336</v>
      </c>
    </row>
    <row r="2773" spans="1:7" x14ac:dyDescent="0.3">
      <c r="A2773" s="11">
        <v>45003</v>
      </c>
      <c r="B2773" s="8">
        <v>3.125E-2</v>
      </c>
      <c r="C2773" s="23">
        <f t="shared" si="90"/>
        <v>45003.03125</v>
      </c>
      <c r="D2773" s="9">
        <v>8.282</v>
      </c>
      <c r="E2773" s="10">
        <v>0.28506703149978468</v>
      </c>
      <c r="G2773">
        <f t="shared" si="89"/>
        <v>0.14022081754886928</v>
      </c>
    </row>
    <row r="2774" spans="1:7" x14ac:dyDescent="0.3">
      <c r="A2774" s="11">
        <v>45003</v>
      </c>
      <c r="B2774" s="8">
        <v>4.1666666666666664E-2</v>
      </c>
      <c r="C2774" s="23">
        <f t="shared" si="90"/>
        <v>45003.041666666664</v>
      </c>
      <c r="D2774" s="9">
        <v>8.282</v>
      </c>
      <c r="E2774" s="10">
        <v>0.28781995772556762</v>
      </c>
      <c r="G2774">
        <f t="shared" si="89"/>
        <v>0.14317030270717312</v>
      </c>
    </row>
    <row r="2775" spans="1:7" x14ac:dyDescent="0.3">
      <c r="A2775" s="11">
        <v>45003</v>
      </c>
      <c r="B2775" s="8">
        <v>5.2083333333333336E-2</v>
      </c>
      <c r="C2775" s="23">
        <f t="shared" si="90"/>
        <v>45003.052083333336</v>
      </c>
      <c r="D2775" s="9">
        <v>8.282</v>
      </c>
      <c r="E2775" s="10">
        <v>0.28413767806004087</v>
      </c>
      <c r="G2775">
        <f t="shared" si="89"/>
        <v>0.13922510827352774</v>
      </c>
    </row>
    <row r="2776" spans="1:7" x14ac:dyDescent="0.3">
      <c r="A2776" s="11">
        <v>45003</v>
      </c>
      <c r="B2776" s="8">
        <v>6.25E-2</v>
      </c>
      <c r="C2776" s="23">
        <f t="shared" si="90"/>
        <v>45003.0625</v>
      </c>
      <c r="D2776" s="9">
        <v>8.282</v>
      </c>
      <c r="E2776" s="10">
        <v>0.28129408320598953</v>
      </c>
      <c r="G2776">
        <f t="shared" si="89"/>
        <v>0.13617848074689715</v>
      </c>
    </row>
    <row r="2777" spans="1:7" x14ac:dyDescent="0.3">
      <c r="A2777" s="11">
        <v>45003</v>
      </c>
      <c r="B2777" s="8">
        <v>7.2916666666666671E-2</v>
      </c>
      <c r="C2777" s="23">
        <f t="shared" si="90"/>
        <v>45003.072916666664</v>
      </c>
      <c r="D2777" s="9">
        <v>8.282</v>
      </c>
      <c r="E2777" s="10">
        <v>0.2853707714044843</v>
      </c>
      <c r="G2777">
        <f t="shared" si="89"/>
        <v>0.14054624448276443</v>
      </c>
    </row>
    <row r="2778" spans="1:7" x14ac:dyDescent="0.3">
      <c r="A2778" s="11">
        <v>45003</v>
      </c>
      <c r="B2778" s="8">
        <v>8.3333333333333329E-2</v>
      </c>
      <c r="C2778" s="23">
        <f t="shared" si="90"/>
        <v>45003.083333333336</v>
      </c>
      <c r="D2778" s="9">
        <v>8.282</v>
      </c>
      <c r="E2778" s="10">
        <v>0.28400280847549181</v>
      </c>
      <c r="G2778">
        <f t="shared" si="89"/>
        <v>0.1390806090006419</v>
      </c>
    </row>
    <row r="2779" spans="1:7" x14ac:dyDescent="0.3">
      <c r="A2779" s="11">
        <v>45003</v>
      </c>
      <c r="B2779" s="8">
        <v>9.375E-2</v>
      </c>
      <c r="C2779" s="23">
        <f t="shared" si="90"/>
        <v>45003.09375</v>
      </c>
      <c r="D2779" s="9">
        <v>8.282</v>
      </c>
      <c r="E2779" s="10">
        <v>0.29128803275681314</v>
      </c>
      <c r="G2779">
        <f t="shared" si="89"/>
        <v>0.14688599829564958</v>
      </c>
    </row>
    <row r="2780" spans="1:7" x14ac:dyDescent="0.3">
      <c r="A2780" s="11">
        <v>45003</v>
      </c>
      <c r="B2780" s="8">
        <v>0.10416666666666667</v>
      </c>
      <c r="C2780" s="23">
        <f t="shared" si="90"/>
        <v>45003.104166666664</v>
      </c>
      <c r="D2780" s="9">
        <v>8.282</v>
      </c>
      <c r="E2780" s="10">
        <v>0.28853510653103032</v>
      </c>
      <c r="G2780">
        <f t="shared" si="89"/>
        <v>0.14393651313734585</v>
      </c>
    </row>
    <row r="2781" spans="1:7" x14ac:dyDescent="0.3">
      <c r="A2781" s="11">
        <v>45003</v>
      </c>
      <c r="B2781" s="8">
        <v>0.11458333333333333</v>
      </c>
      <c r="C2781" s="23">
        <f t="shared" si="90"/>
        <v>45003.114583333336</v>
      </c>
      <c r="D2781" s="9">
        <v>8.1820000000000004</v>
      </c>
      <c r="E2781" s="10">
        <v>0.28536907089862917</v>
      </c>
      <c r="G2781">
        <f t="shared" si="89"/>
        <v>0.14054442256079125</v>
      </c>
    </row>
    <row r="2782" spans="1:7" x14ac:dyDescent="0.3">
      <c r="A2782" s="11">
        <v>45003</v>
      </c>
      <c r="B2782" s="8">
        <v>0.125</v>
      </c>
      <c r="C2782" s="23">
        <f t="shared" si="90"/>
        <v>45003.125</v>
      </c>
      <c r="D2782" s="9">
        <v>8.1820000000000004</v>
      </c>
      <c r="E2782" s="10">
        <v>0.2833267758872795</v>
      </c>
      <c r="G2782">
        <f t="shared" si="89"/>
        <v>0.13835630768563123</v>
      </c>
    </row>
    <row r="2783" spans="1:7" x14ac:dyDescent="0.3">
      <c r="A2783" s="11">
        <v>45003</v>
      </c>
      <c r="B2783" s="8">
        <v>0.13541666666666666</v>
      </c>
      <c r="C2783" s="23">
        <f t="shared" si="90"/>
        <v>45003.135416666664</v>
      </c>
      <c r="D2783" s="9">
        <v>8.1820000000000004</v>
      </c>
      <c r="E2783" s="10">
        <v>0.28363618018145065</v>
      </c>
      <c r="G2783">
        <f t="shared" si="89"/>
        <v>0.13868780344640619</v>
      </c>
    </row>
    <row r="2784" spans="1:7" x14ac:dyDescent="0.3">
      <c r="A2784" s="11">
        <v>45003</v>
      </c>
      <c r="B2784" s="8">
        <v>0.14583333333333334</v>
      </c>
      <c r="C2784" s="23">
        <f t="shared" si="90"/>
        <v>45003.145833333336</v>
      </c>
      <c r="D2784" s="9">
        <v>8.1820000000000004</v>
      </c>
      <c r="E2784" s="10">
        <v>0.27822783845327925</v>
      </c>
      <c r="G2784">
        <f t="shared" si="89"/>
        <v>0.13289330611884337</v>
      </c>
    </row>
    <row r="2785" spans="1:7" x14ac:dyDescent="0.3">
      <c r="A2785" s="11">
        <v>45003</v>
      </c>
      <c r="B2785" s="8">
        <v>0.15625</v>
      </c>
      <c r="C2785" s="23">
        <f t="shared" si="90"/>
        <v>45003.15625</v>
      </c>
      <c r="D2785" s="9">
        <v>8.1820000000000004</v>
      </c>
      <c r="E2785" s="10">
        <v>0.27466912239576452</v>
      </c>
      <c r="G2785">
        <f t="shared" si="89"/>
        <v>0.12908049773482205</v>
      </c>
    </row>
    <row r="2786" spans="1:7" x14ac:dyDescent="0.3">
      <c r="A2786" s="11">
        <v>45003</v>
      </c>
      <c r="B2786" s="8">
        <v>0.16666666666666666</v>
      </c>
      <c r="C2786" s="23">
        <f t="shared" si="90"/>
        <v>45003.166666666664</v>
      </c>
      <c r="D2786" s="9">
        <v>8.1820000000000004</v>
      </c>
      <c r="E2786" s="10">
        <v>0.28016813204896873</v>
      </c>
      <c r="G2786">
        <f t="shared" si="89"/>
        <v>0.13497213667726504</v>
      </c>
    </row>
    <row r="2787" spans="1:7" x14ac:dyDescent="0.3">
      <c r="A2787" s="11">
        <v>45003</v>
      </c>
      <c r="B2787" s="8">
        <v>0.17708333333333334</v>
      </c>
      <c r="C2787" s="23">
        <f t="shared" si="90"/>
        <v>45003.177083333336</v>
      </c>
      <c r="D2787" s="9">
        <v>8.1820000000000004</v>
      </c>
      <c r="E2787" s="10">
        <v>0.28623608293175112</v>
      </c>
      <c r="G2787">
        <f t="shared" si="89"/>
        <v>0.14147333925307809</v>
      </c>
    </row>
    <row r="2788" spans="1:7" x14ac:dyDescent="0.3">
      <c r="A2788" s="11">
        <v>45003</v>
      </c>
      <c r="B2788" s="8">
        <v>0.1875</v>
      </c>
      <c r="C2788" s="23">
        <f t="shared" si="90"/>
        <v>45003.1875</v>
      </c>
      <c r="D2788" s="9">
        <v>8.1820000000000004</v>
      </c>
      <c r="E2788" s="10">
        <v>0.29031500620913819</v>
      </c>
      <c r="G2788">
        <f t="shared" si="89"/>
        <v>0.14584349765247062</v>
      </c>
    </row>
    <row r="2789" spans="1:7" x14ac:dyDescent="0.3">
      <c r="A2789" s="11">
        <v>45003</v>
      </c>
      <c r="B2789" s="8">
        <v>0.19791666666666666</v>
      </c>
      <c r="C2789" s="23">
        <f t="shared" si="90"/>
        <v>45003.197916666664</v>
      </c>
      <c r="D2789" s="9">
        <v>8.1820000000000004</v>
      </c>
      <c r="E2789" s="10">
        <v>0.2921544317382283</v>
      </c>
      <c r="G2789">
        <f t="shared" si="89"/>
        <v>0.14781425816433774</v>
      </c>
    </row>
    <row r="2790" spans="1:7" x14ac:dyDescent="0.3">
      <c r="A2790" s="11">
        <v>45003</v>
      </c>
      <c r="B2790" s="8">
        <v>0.20833333333333334</v>
      </c>
      <c r="C2790" s="23">
        <f t="shared" si="90"/>
        <v>45003.208333333336</v>
      </c>
      <c r="D2790" s="9">
        <v>8.1820000000000004</v>
      </c>
      <c r="E2790" s="10">
        <v>0.29158095711240162</v>
      </c>
      <c r="G2790">
        <f t="shared" si="89"/>
        <v>0.14719983745022708</v>
      </c>
    </row>
    <row r="2791" spans="1:7" x14ac:dyDescent="0.3">
      <c r="A2791" s="11">
        <v>45003</v>
      </c>
      <c r="B2791" s="8">
        <v>0.21875</v>
      </c>
      <c r="C2791" s="23">
        <f t="shared" si="90"/>
        <v>45003.21875</v>
      </c>
      <c r="D2791" s="9">
        <v>8.1820000000000004</v>
      </c>
      <c r="E2791" s="10">
        <v>0.29001240200934325</v>
      </c>
      <c r="G2791">
        <f t="shared" si="89"/>
        <v>0.14551928751281029</v>
      </c>
    </row>
    <row r="2792" spans="1:7" x14ac:dyDescent="0.3">
      <c r="A2792" s="11">
        <v>45003</v>
      </c>
      <c r="B2792" s="8">
        <v>0.22916666666666666</v>
      </c>
      <c r="C2792" s="23">
        <f t="shared" si="90"/>
        <v>45003.229166666664</v>
      </c>
      <c r="D2792" s="9">
        <v>8.1820000000000004</v>
      </c>
      <c r="E2792" s="10">
        <v>0.29046800833262937</v>
      </c>
      <c r="G2792">
        <f t="shared" si="89"/>
        <v>0.14600742412757906</v>
      </c>
    </row>
    <row r="2793" spans="1:7" x14ac:dyDescent="0.3">
      <c r="A2793" s="11">
        <v>45003</v>
      </c>
      <c r="B2793" s="8">
        <v>0.23958333333333334</v>
      </c>
      <c r="C2793" s="23">
        <f t="shared" si="90"/>
        <v>45003.239583333336</v>
      </c>
      <c r="D2793" s="9">
        <v>8.1820000000000004</v>
      </c>
      <c r="E2793" s="10">
        <v>0.28995006781088351</v>
      </c>
      <c r="G2793">
        <f t="shared" si="89"/>
        <v>0.14545250265258053</v>
      </c>
    </row>
    <row r="2794" spans="1:7" x14ac:dyDescent="0.3">
      <c r="A2794" s="11">
        <v>45003</v>
      </c>
      <c r="B2794" s="8">
        <v>0.25</v>
      </c>
      <c r="C2794" s="23">
        <f t="shared" si="90"/>
        <v>45003.25</v>
      </c>
      <c r="D2794" s="9">
        <v>8.1820000000000004</v>
      </c>
      <c r="E2794" s="10">
        <v>0.2945491983081428</v>
      </c>
      <c r="G2794">
        <f t="shared" si="89"/>
        <v>0.15038001106734417</v>
      </c>
    </row>
    <row r="2795" spans="1:7" x14ac:dyDescent="0.3">
      <c r="A2795" s="11">
        <v>45003</v>
      </c>
      <c r="B2795" s="8">
        <v>0.26041666666666669</v>
      </c>
      <c r="C2795" s="23">
        <f t="shared" si="90"/>
        <v>45003.260416666664</v>
      </c>
      <c r="D2795" s="9">
        <v>8.1820000000000004</v>
      </c>
      <c r="E2795" s="10">
        <v>0.29296930971445545</v>
      </c>
      <c r="G2795">
        <f t="shared" si="89"/>
        <v>0.14868731842806754</v>
      </c>
    </row>
    <row r="2796" spans="1:7" x14ac:dyDescent="0.3">
      <c r="A2796" s="11">
        <v>45003</v>
      </c>
      <c r="B2796" s="8">
        <v>0.27083333333333331</v>
      </c>
      <c r="C2796" s="23">
        <f t="shared" si="90"/>
        <v>45003.270833333336</v>
      </c>
      <c r="D2796" s="9">
        <v>8.1820000000000004</v>
      </c>
      <c r="E2796" s="10">
        <v>0.29944413291082095</v>
      </c>
      <c r="G2796">
        <f t="shared" si="89"/>
        <v>0.15562444400065351</v>
      </c>
    </row>
    <row r="2797" spans="1:7" x14ac:dyDescent="0.3">
      <c r="A2797" s="11">
        <v>45003</v>
      </c>
      <c r="B2797" s="8">
        <v>0.28125</v>
      </c>
      <c r="C2797" s="23">
        <f t="shared" si="90"/>
        <v>45003.28125</v>
      </c>
      <c r="D2797" s="9">
        <v>8.1820000000000004</v>
      </c>
      <c r="E2797" s="10">
        <v>0.29444493019435619</v>
      </c>
      <c r="G2797">
        <f t="shared" si="89"/>
        <v>0.15026829821023319</v>
      </c>
    </row>
    <row r="2798" spans="1:7" x14ac:dyDescent="0.3">
      <c r="A2798" s="11">
        <v>45003</v>
      </c>
      <c r="B2798" s="8">
        <v>0.29166666666666669</v>
      </c>
      <c r="C2798" s="23">
        <f t="shared" si="90"/>
        <v>45003.291666666664</v>
      </c>
      <c r="D2798" s="9">
        <v>8.1820000000000004</v>
      </c>
      <c r="E2798" s="10">
        <v>0.29434519547682081</v>
      </c>
      <c r="G2798">
        <f t="shared" si="89"/>
        <v>0.15016144243386575</v>
      </c>
    </row>
    <row r="2799" spans="1:7" x14ac:dyDescent="0.3">
      <c r="A2799" s="11">
        <v>45003</v>
      </c>
      <c r="B2799" s="8">
        <v>0.30208333333333331</v>
      </c>
      <c r="C2799" s="23">
        <f t="shared" si="90"/>
        <v>45003.302083333336</v>
      </c>
      <c r="D2799" s="9">
        <v>8.1820000000000004</v>
      </c>
      <c r="E2799" s="10">
        <v>0.29715816785094445</v>
      </c>
      <c r="G2799">
        <f t="shared" si="89"/>
        <v>0.15317526103550183</v>
      </c>
    </row>
    <row r="2800" spans="1:7" x14ac:dyDescent="0.3">
      <c r="A2800" s="11">
        <v>45003</v>
      </c>
      <c r="B2800" s="8">
        <v>0.3125</v>
      </c>
      <c r="C2800" s="23">
        <f t="shared" si="90"/>
        <v>45003.3125</v>
      </c>
      <c r="D2800" s="9">
        <v>8.1820000000000004</v>
      </c>
      <c r="E2800" s="10">
        <v>0.29342604938680555</v>
      </c>
      <c r="G2800">
        <f t="shared" si="89"/>
        <v>0.14917666931302342</v>
      </c>
    </row>
    <row r="2801" spans="1:7" x14ac:dyDescent="0.3">
      <c r="A2801" s="11">
        <v>45003</v>
      </c>
      <c r="B2801" s="8">
        <v>0.32291666666666669</v>
      </c>
      <c r="C2801" s="23">
        <f t="shared" si="90"/>
        <v>45003.322916666664</v>
      </c>
      <c r="D2801" s="9">
        <v>8.1820000000000004</v>
      </c>
      <c r="E2801" s="10">
        <v>0.29450159764750078</v>
      </c>
      <c r="G2801">
        <f t="shared" si="89"/>
        <v>0.15032901171953228</v>
      </c>
    </row>
    <row r="2802" spans="1:7" x14ac:dyDescent="0.3">
      <c r="A2802" s="11">
        <v>45003</v>
      </c>
      <c r="B2802" s="8">
        <v>0.33333333333333331</v>
      </c>
      <c r="C2802" s="23">
        <f t="shared" si="90"/>
        <v>45003.333333333336</v>
      </c>
      <c r="D2802" s="9">
        <v>8.1820000000000004</v>
      </c>
      <c r="E2802" s="10">
        <v>0.29781891035461944</v>
      </c>
      <c r="G2802">
        <f t="shared" si="89"/>
        <v>0.15388318055393924</v>
      </c>
    </row>
    <row r="2803" spans="1:7" x14ac:dyDescent="0.3">
      <c r="A2803" s="11">
        <v>45003</v>
      </c>
      <c r="B2803" s="8">
        <v>0.34375</v>
      </c>
      <c r="C2803" s="23">
        <f t="shared" si="90"/>
        <v>45003.34375</v>
      </c>
      <c r="D2803" s="9">
        <v>8.1820000000000004</v>
      </c>
      <c r="E2803" s="10">
        <v>0.29078987946649482</v>
      </c>
      <c r="G2803">
        <f t="shared" si="89"/>
        <v>0.14635227686040253</v>
      </c>
    </row>
    <row r="2804" spans="1:7" x14ac:dyDescent="0.3">
      <c r="A2804" s="11">
        <v>45003</v>
      </c>
      <c r="B2804" s="8">
        <v>0.35416666666666669</v>
      </c>
      <c r="C2804" s="23">
        <f t="shared" si="90"/>
        <v>45003.354166666664</v>
      </c>
      <c r="D2804" s="9">
        <v>8.282</v>
      </c>
      <c r="E2804" s="10">
        <v>0.28507609836261222</v>
      </c>
      <c r="G2804">
        <f t="shared" si="89"/>
        <v>0.14023053178570272</v>
      </c>
    </row>
    <row r="2805" spans="1:7" x14ac:dyDescent="0.3">
      <c r="A2805" s="11">
        <v>45003</v>
      </c>
      <c r="B2805" s="8">
        <v>0.36458333333333331</v>
      </c>
      <c r="C2805" s="23">
        <f t="shared" si="90"/>
        <v>45003.364583333336</v>
      </c>
      <c r="D2805" s="9">
        <v>8.282</v>
      </c>
      <c r="E2805" s="10">
        <v>0.2874085488248031</v>
      </c>
      <c r="G2805">
        <f t="shared" si="89"/>
        <v>0.142729519210894</v>
      </c>
    </row>
    <row r="2806" spans="1:7" x14ac:dyDescent="0.3">
      <c r="A2806" s="11">
        <v>45003</v>
      </c>
      <c r="B2806" s="8">
        <v>0.375</v>
      </c>
      <c r="C2806" s="23">
        <f t="shared" si="90"/>
        <v>45003.375</v>
      </c>
      <c r="D2806" s="9">
        <v>8.3819999999999997</v>
      </c>
      <c r="E2806" s="10">
        <v>0.28466983434908155</v>
      </c>
      <c r="G2806">
        <f t="shared" si="89"/>
        <v>0.13979526052160596</v>
      </c>
    </row>
    <row r="2807" spans="1:7" x14ac:dyDescent="0.3">
      <c r="A2807" s="11">
        <v>45003</v>
      </c>
      <c r="B2807" s="8">
        <v>0.38541666666666669</v>
      </c>
      <c r="C2807" s="23">
        <f t="shared" si="90"/>
        <v>45003.385416666664</v>
      </c>
      <c r="D2807" s="9">
        <v>8.3819999999999997</v>
      </c>
      <c r="E2807" s="10">
        <v>0.27992669429739447</v>
      </c>
      <c r="G2807">
        <f t="shared" si="89"/>
        <v>0.1347134602702284</v>
      </c>
    </row>
    <row r="2808" spans="1:7" x14ac:dyDescent="0.3">
      <c r="A2808" s="11">
        <v>45003</v>
      </c>
      <c r="B2808" s="8">
        <v>0.39583333333333331</v>
      </c>
      <c r="C2808" s="23">
        <f t="shared" si="90"/>
        <v>45003.395833333336</v>
      </c>
      <c r="D2808" s="9">
        <v>8.3819999999999997</v>
      </c>
      <c r="E2808" s="10">
        <v>0.27695047308455556</v>
      </c>
      <c r="G2808">
        <f t="shared" si="89"/>
        <v>0.13152473686279281</v>
      </c>
    </row>
    <row r="2809" spans="1:7" x14ac:dyDescent="0.3">
      <c r="A2809" s="11">
        <v>45003</v>
      </c>
      <c r="B2809" s="8">
        <v>0.40625</v>
      </c>
      <c r="C2809" s="23">
        <f t="shared" si="90"/>
        <v>45003.40625</v>
      </c>
      <c r="D2809" s="9">
        <v>8.3819999999999997</v>
      </c>
      <c r="E2809" s="10">
        <v>0.27895766568468383</v>
      </c>
      <c r="G2809">
        <f t="shared" si="89"/>
        <v>0.13367524301457023</v>
      </c>
    </row>
    <row r="2810" spans="1:7" x14ac:dyDescent="0.3">
      <c r="A2810" s="11">
        <v>45003</v>
      </c>
      <c r="B2810" s="8">
        <v>0.41666666666666669</v>
      </c>
      <c r="C2810" s="23">
        <f t="shared" si="90"/>
        <v>45003.416666666664</v>
      </c>
      <c r="D2810" s="9">
        <v>8.4809999999999999</v>
      </c>
      <c r="E2810" s="10">
        <v>0.27350104731532149</v>
      </c>
      <c r="G2810">
        <f t="shared" si="89"/>
        <v>0.12782902209363539</v>
      </c>
    </row>
    <row r="2811" spans="1:7" x14ac:dyDescent="0.3">
      <c r="A2811" s="11">
        <v>45003</v>
      </c>
      <c r="B2811" s="8">
        <v>0.42708333333333331</v>
      </c>
      <c r="C2811" s="23">
        <f t="shared" si="90"/>
        <v>45003.427083333336</v>
      </c>
      <c r="D2811" s="9">
        <v>8.5809999999999995</v>
      </c>
      <c r="E2811" s="10">
        <v>0.28029404282328468</v>
      </c>
      <c r="G2811">
        <f t="shared" si="89"/>
        <v>0.13510703748086716</v>
      </c>
    </row>
    <row r="2812" spans="1:7" x14ac:dyDescent="0.3">
      <c r="A2812" s="11">
        <v>45003</v>
      </c>
      <c r="B2812" s="8">
        <v>0.4375</v>
      </c>
      <c r="C2812" s="23">
        <f t="shared" si="90"/>
        <v>45003.4375</v>
      </c>
      <c r="D2812" s="9">
        <v>8.5809999999999995</v>
      </c>
      <c r="E2812" s="10">
        <v>0.27820068062135839</v>
      </c>
      <c r="G2812">
        <f t="shared" si="89"/>
        <v>0.13286420921772335</v>
      </c>
    </row>
    <row r="2813" spans="1:7" x14ac:dyDescent="0.3">
      <c r="A2813" s="11">
        <v>45003</v>
      </c>
      <c r="B2813" s="8">
        <v>0.44791666666666669</v>
      </c>
      <c r="C2813" s="23">
        <f t="shared" si="90"/>
        <v>45003.447916666664</v>
      </c>
      <c r="D2813" s="9">
        <v>8.5809999999999995</v>
      </c>
      <c r="E2813" s="10">
        <v>0.28054792107625259</v>
      </c>
      <c r="G2813">
        <f t="shared" si="89"/>
        <v>0.13537904264109701</v>
      </c>
    </row>
    <row r="2814" spans="1:7" x14ac:dyDescent="0.3">
      <c r="A2814" s="11">
        <v>45003</v>
      </c>
      <c r="B2814" s="8">
        <v>0.45833333333333331</v>
      </c>
      <c r="C2814" s="23">
        <f t="shared" si="90"/>
        <v>45003.458333333336</v>
      </c>
      <c r="D2814" s="9">
        <v>8.5809999999999995</v>
      </c>
      <c r="E2814" s="10">
        <v>0.2821867958699647</v>
      </c>
      <c r="G2814">
        <f t="shared" si="89"/>
        <v>0.13713493309508012</v>
      </c>
    </row>
    <row r="2815" spans="1:7" x14ac:dyDescent="0.3">
      <c r="A2815" s="11">
        <v>45003</v>
      </c>
      <c r="B2815" s="8">
        <v>0.46875</v>
      </c>
      <c r="C2815" s="23">
        <f t="shared" si="90"/>
        <v>45003.46875</v>
      </c>
      <c r="D2815" s="9">
        <v>8.4809999999999999</v>
      </c>
      <c r="E2815" s="10">
        <v>0.28196396445987509</v>
      </c>
      <c r="G2815">
        <f t="shared" si="89"/>
        <v>0.13689619152231014</v>
      </c>
    </row>
    <row r="2816" spans="1:7" x14ac:dyDescent="0.3">
      <c r="A2816" s="11">
        <v>45003</v>
      </c>
      <c r="B2816" s="8">
        <v>0.47916666666666669</v>
      </c>
      <c r="C2816" s="23">
        <f t="shared" si="90"/>
        <v>45003.479166666664</v>
      </c>
      <c r="D2816" s="9">
        <v>8.4809999999999999</v>
      </c>
      <c r="E2816" s="10">
        <v>0.2841989815496111</v>
      </c>
      <c r="G2816">
        <f t="shared" si="89"/>
        <v>0.13929078883225327</v>
      </c>
    </row>
    <row r="2817" spans="1:7" x14ac:dyDescent="0.3">
      <c r="A2817" s="11">
        <v>45003</v>
      </c>
      <c r="B2817" s="8">
        <v>0.48958333333333331</v>
      </c>
      <c r="C2817" s="23">
        <f t="shared" si="90"/>
        <v>45003.489583333336</v>
      </c>
      <c r="D2817" s="9">
        <v>8.4809999999999999</v>
      </c>
      <c r="E2817" s="10">
        <v>0.28200363261309092</v>
      </c>
      <c r="G2817">
        <f t="shared" si="89"/>
        <v>0.13693869198166558</v>
      </c>
    </row>
    <row r="2818" spans="1:7" x14ac:dyDescent="0.3">
      <c r="A2818" s="11">
        <v>45003</v>
      </c>
      <c r="B2818" s="8">
        <v>0.5</v>
      </c>
      <c r="C2818" s="23">
        <f t="shared" si="90"/>
        <v>45003.5</v>
      </c>
      <c r="D2818" s="9">
        <v>8.4809999999999999</v>
      </c>
      <c r="E2818" s="10">
        <v>0.28272559300161143</v>
      </c>
      <c r="G2818">
        <f t="shared" ref="G2818:G2881" si="91">IF(E2818&gt;0.224,E2818*1.0714 - 0.1652,0.3428*E2818)</f>
        <v>0.13771220034192644</v>
      </c>
    </row>
    <row r="2819" spans="1:7" x14ac:dyDescent="0.3">
      <c r="A2819" s="11">
        <v>45003</v>
      </c>
      <c r="B2819" s="8">
        <v>0.51041666666666663</v>
      </c>
      <c r="C2819" s="23">
        <f t="shared" ref="C2819:C2882" si="92">A2819+B2819</f>
        <v>45003.510416666664</v>
      </c>
      <c r="D2819" s="9">
        <v>8.4809999999999999</v>
      </c>
      <c r="E2819" s="10">
        <v>0.28674001010700872</v>
      </c>
      <c r="G2819">
        <f t="shared" si="91"/>
        <v>0.14201324682864913</v>
      </c>
    </row>
    <row r="2820" spans="1:7" x14ac:dyDescent="0.3">
      <c r="A2820" s="11">
        <v>45003</v>
      </c>
      <c r="B2820" s="8">
        <v>0.52083333333333337</v>
      </c>
      <c r="C2820" s="23">
        <f t="shared" si="92"/>
        <v>45003.520833333336</v>
      </c>
      <c r="D2820" s="9">
        <v>8.5809999999999995</v>
      </c>
      <c r="E2820" s="10">
        <v>0.28456237095130371</v>
      </c>
      <c r="G2820">
        <f t="shared" si="91"/>
        <v>0.13968012423722675</v>
      </c>
    </row>
    <row r="2821" spans="1:7" x14ac:dyDescent="0.3">
      <c r="A2821" s="11">
        <v>45003</v>
      </c>
      <c r="B2821" s="8">
        <v>0.53125</v>
      </c>
      <c r="C2821" s="23">
        <f t="shared" si="92"/>
        <v>45003.53125</v>
      </c>
      <c r="D2821" s="9">
        <v>8.5809999999999995</v>
      </c>
      <c r="E2821" s="10">
        <v>0.28278295641041468</v>
      </c>
      <c r="G2821">
        <f t="shared" si="91"/>
        <v>0.13777365949811826</v>
      </c>
    </row>
    <row r="2822" spans="1:7" x14ac:dyDescent="0.3">
      <c r="A2822" s="11">
        <v>45003</v>
      </c>
      <c r="B2822" s="8">
        <v>0.54166666666666663</v>
      </c>
      <c r="C2822" s="23">
        <f t="shared" si="92"/>
        <v>45003.541666666664</v>
      </c>
      <c r="D2822" s="9">
        <v>8.5809999999999995</v>
      </c>
      <c r="E2822" s="10">
        <v>0.28258121387010959</v>
      </c>
      <c r="G2822">
        <f t="shared" si="91"/>
        <v>0.13755751254043536</v>
      </c>
    </row>
    <row r="2823" spans="1:7" x14ac:dyDescent="0.3">
      <c r="A2823" s="11">
        <v>45003</v>
      </c>
      <c r="B2823" s="8">
        <v>0.55208333333333337</v>
      </c>
      <c r="C2823" s="23">
        <f t="shared" si="92"/>
        <v>45003.552083333336</v>
      </c>
      <c r="D2823" s="9">
        <v>8.5809999999999995</v>
      </c>
      <c r="E2823" s="10">
        <v>0.28029517620834216</v>
      </c>
      <c r="G2823">
        <f t="shared" si="91"/>
        <v>0.13510825178961777</v>
      </c>
    </row>
    <row r="2824" spans="1:7" x14ac:dyDescent="0.3">
      <c r="A2824" s="11">
        <v>45003</v>
      </c>
      <c r="B2824" s="8">
        <v>0.5625</v>
      </c>
      <c r="C2824" s="23">
        <f t="shared" si="92"/>
        <v>45003.5625</v>
      </c>
      <c r="D2824" s="9">
        <v>8.5809999999999995</v>
      </c>
      <c r="E2824" s="10">
        <v>0.28375086724985343</v>
      </c>
      <c r="G2824">
        <f t="shared" si="91"/>
        <v>0.13881067917149292</v>
      </c>
    </row>
    <row r="2825" spans="1:7" x14ac:dyDescent="0.3">
      <c r="A2825" s="11">
        <v>45003</v>
      </c>
      <c r="B2825" s="8">
        <v>0.57291666666666663</v>
      </c>
      <c r="C2825" s="23">
        <f t="shared" si="92"/>
        <v>45003.572916666664</v>
      </c>
      <c r="D2825" s="9">
        <v>8.5809999999999995</v>
      </c>
      <c r="E2825" s="10">
        <v>0.27810094273626407</v>
      </c>
      <c r="G2825">
        <f t="shared" si="91"/>
        <v>0.13275735004763328</v>
      </c>
    </row>
    <row r="2826" spans="1:7" x14ac:dyDescent="0.3">
      <c r="A2826" s="11">
        <v>45003</v>
      </c>
      <c r="B2826" s="8">
        <v>0.58333333333333337</v>
      </c>
      <c r="C2826" s="23">
        <f t="shared" si="92"/>
        <v>45003.583333333336</v>
      </c>
      <c r="D2826" s="9">
        <v>8.5809999999999995</v>
      </c>
      <c r="E2826" s="10">
        <v>0.28227633328953633</v>
      </c>
      <c r="G2826">
        <f t="shared" si="91"/>
        <v>0.13723086348640917</v>
      </c>
    </row>
    <row r="2827" spans="1:7" x14ac:dyDescent="0.3">
      <c r="A2827" s="11">
        <v>45003</v>
      </c>
      <c r="B2827" s="8">
        <v>0.59375</v>
      </c>
      <c r="C2827" s="23">
        <f t="shared" si="92"/>
        <v>45003.59375</v>
      </c>
      <c r="D2827" s="9">
        <v>8.5809999999999995</v>
      </c>
      <c r="E2827" s="10">
        <v>0.27989055774267591</v>
      </c>
      <c r="G2827">
        <f t="shared" si="91"/>
        <v>0.13467474356550291</v>
      </c>
    </row>
    <row r="2828" spans="1:7" x14ac:dyDescent="0.3">
      <c r="A2828" s="11">
        <v>45003</v>
      </c>
      <c r="B2828" s="8">
        <v>0.60416666666666663</v>
      </c>
      <c r="C2828" s="23">
        <f t="shared" si="92"/>
        <v>45003.604166666664</v>
      </c>
      <c r="D2828" s="9">
        <v>8.5809999999999995</v>
      </c>
      <c r="E2828" s="10">
        <v>0.28106247789253608</v>
      </c>
      <c r="G2828">
        <f t="shared" si="91"/>
        <v>0.13593033881406313</v>
      </c>
    </row>
    <row r="2829" spans="1:7" x14ac:dyDescent="0.3">
      <c r="A2829" s="11">
        <v>45003</v>
      </c>
      <c r="B2829" s="8">
        <v>0.61458333333333337</v>
      </c>
      <c r="C2829" s="23">
        <f t="shared" si="92"/>
        <v>45003.614583333336</v>
      </c>
      <c r="D2829" s="9">
        <v>8.5809999999999995</v>
      </c>
      <c r="E2829" s="10">
        <v>0.28114408161670407</v>
      </c>
      <c r="G2829">
        <f t="shared" si="91"/>
        <v>0.1360177690441367</v>
      </c>
    </row>
    <row r="2830" spans="1:7" x14ac:dyDescent="0.3">
      <c r="A2830" s="11">
        <v>45003</v>
      </c>
      <c r="B2830" s="8">
        <v>0.625</v>
      </c>
      <c r="C2830" s="23">
        <f t="shared" si="92"/>
        <v>45003.625</v>
      </c>
      <c r="D2830" s="9">
        <v>8.68</v>
      </c>
      <c r="E2830" s="10">
        <v>0.28539274359451805</v>
      </c>
      <c r="G2830">
        <f t="shared" si="91"/>
        <v>0.14056978548716659</v>
      </c>
    </row>
    <row r="2831" spans="1:7" x14ac:dyDescent="0.3">
      <c r="A2831" s="11">
        <v>45003</v>
      </c>
      <c r="B2831" s="8">
        <v>0.63541666666666663</v>
      </c>
      <c r="C2831" s="23">
        <f t="shared" si="92"/>
        <v>45003.635416666664</v>
      </c>
      <c r="D2831" s="9">
        <v>8.68</v>
      </c>
      <c r="E2831" s="10">
        <v>0.2812116517700064</v>
      </c>
      <c r="G2831">
        <f t="shared" si="91"/>
        <v>0.13609016370638483</v>
      </c>
    </row>
    <row r="2832" spans="1:7" x14ac:dyDescent="0.3">
      <c r="A2832" s="11">
        <v>45003</v>
      </c>
      <c r="B2832" s="8">
        <v>0.64583333333333337</v>
      </c>
      <c r="C2832" s="23">
        <f t="shared" si="92"/>
        <v>45003.645833333336</v>
      </c>
      <c r="D2832" s="9">
        <v>8.7789999999999999</v>
      </c>
      <c r="E2832" s="10">
        <v>0.27982511368077551</v>
      </c>
      <c r="G2832">
        <f t="shared" si="91"/>
        <v>0.13460462679758284</v>
      </c>
    </row>
    <row r="2833" spans="1:7" x14ac:dyDescent="0.3">
      <c r="A2833" s="11">
        <v>45003</v>
      </c>
      <c r="B2833" s="8">
        <v>0.65625</v>
      </c>
      <c r="C2833" s="23">
        <f t="shared" si="92"/>
        <v>45003.65625</v>
      </c>
      <c r="D2833" s="9">
        <v>8.7789999999999999</v>
      </c>
      <c r="E2833" s="10">
        <v>0.27885832021497015</v>
      </c>
      <c r="G2833">
        <f t="shared" si="91"/>
        <v>0.13356880427831896</v>
      </c>
    </row>
    <row r="2834" spans="1:7" x14ac:dyDescent="0.3">
      <c r="A2834" s="11">
        <v>45003</v>
      </c>
      <c r="B2834" s="8">
        <v>0.66666666666666663</v>
      </c>
      <c r="C2834" s="23">
        <f t="shared" si="92"/>
        <v>45003.666666666664</v>
      </c>
      <c r="D2834" s="9">
        <v>8.7789999999999999</v>
      </c>
      <c r="E2834" s="10">
        <v>0.28015946781021633</v>
      </c>
      <c r="G2834">
        <f t="shared" si="91"/>
        <v>0.13496285381186574</v>
      </c>
    </row>
    <row r="2835" spans="1:7" x14ac:dyDescent="0.3">
      <c r="A2835" s="11">
        <v>45003</v>
      </c>
      <c r="B2835" s="8">
        <v>0.67708333333333337</v>
      </c>
      <c r="C2835" s="23">
        <f t="shared" si="92"/>
        <v>45003.677083333336</v>
      </c>
      <c r="D2835" s="9">
        <v>8.7789999999999999</v>
      </c>
      <c r="E2835" s="10">
        <v>0.27985118196883491</v>
      </c>
      <c r="G2835">
        <f t="shared" si="91"/>
        <v>0.13463255636140969</v>
      </c>
    </row>
    <row r="2836" spans="1:7" x14ac:dyDescent="0.3">
      <c r="A2836" s="11">
        <v>45003</v>
      </c>
      <c r="B2836" s="8">
        <v>0.6875</v>
      </c>
      <c r="C2836" s="23">
        <f t="shared" si="92"/>
        <v>45003.6875</v>
      </c>
      <c r="D2836" s="9">
        <v>8.7789999999999999</v>
      </c>
      <c r="E2836" s="10">
        <v>0.28507504021490426</v>
      </c>
      <c r="G2836">
        <f t="shared" si="91"/>
        <v>0.1402293980862484</v>
      </c>
    </row>
    <row r="2837" spans="1:7" x14ac:dyDescent="0.3">
      <c r="A2837" s="11">
        <v>45003</v>
      </c>
      <c r="B2837" s="8">
        <v>0.69791666666666663</v>
      </c>
      <c r="C2837" s="23">
        <f t="shared" si="92"/>
        <v>45003.697916666664</v>
      </c>
      <c r="D2837" s="9">
        <v>8.8789999999999996</v>
      </c>
      <c r="E2837" s="10">
        <v>0.28458173200590697</v>
      </c>
      <c r="G2837">
        <f t="shared" si="91"/>
        <v>0.13970086767112871</v>
      </c>
    </row>
    <row r="2838" spans="1:7" x14ac:dyDescent="0.3">
      <c r="A2838" s="11">
        <v>45003</v>
      </c>
      <c r="B2838" s="8">
        <v>0.70833333333333337</v>
      </c>
      <c r="C2838" s="23">
        <f t="shared" si="92"/>
        <v>45003.708333333336</v>
      </c>
      <c r="D2838" s="9">
        <v>8.8789999999999996</v>
      </c>
      <c r="E2838" s="10">
        <v>0.28914258807628979</v>
      </c>
      <c r="G2838">
        <f t="shared" si="91"/>
        <v>0.14458736886493684</v>
      </c>
    </row>
    <row r="2839" spans="1:7" x14ac:dyDescent="0.3">
      <c r="A2839" s="11">
        <v>45003</v>
      </c>
      <c r="B2839" s="8">
        <v>0.71875</v>
      </c>
      <c r="C2839" s="23">
        <f t="shared" si="92"/>
        <v>45003.71875</v>
      </c>
      <c r="D2839" s="9">
        <v>8.8789999999999996</v>
      </c>
      <c r="E2839" s="10">
        <v>0.28617984509219996</v>
      </c>
      <c r="G2839">
        <f t="shared" si="91"/>
        <v>0.14141308603178299</v>
      </c>
    </row>
    <row r="2840" spans="1:7" x14ac:dyDescent="0.3">
      <c r="A2840" s="11">
        <v>45003</v>
      </c>
      <c r="B2840" s="8">
        <v>0.72916666666666663</v>
      </c>
      <c r="C2840" s="23">
        <f t="shared" si="92"/>
        <v>45003.729166666664</v>
      </c>
      <c r="D2840" s="9">
        <v>8.8789999999999996</v>
      </c>
      <c r="E2840" s="10">
        <v>0.29609154646782021</v>
      </c>
      <c r="G2840">
        <f t="shared" si="91"/>
        <v>0.15203248288562254</v>
      </c>
    </row>
    <row r="2841" spans="1:7" x14ac:dyDescent="0.3">
      <c r="A2841" s="11">
        <v>45003</v>
      </c>
      <c r="B2841" s="8">
        <v>0.73958333333333337</v>
      </c>
      <c r="C2841" s="23">
        <f t="shared" si="92"/>
        <v>45003.739583333336</v>
      </c>
      <c r="D2841" s="9">
        <v>8.8789999999999996</v>
      </c>
      <c r="E2841" s="10">
        <v>0.28924459529456426</v>
      </c>
      <c r="G2841">
        <f t="shared" si="91"/>
        <v>0.14469665939859611</v>
      </c>
    </row>
    <row r="2842" spans="1:7" x14ac:dyDescent="0.3">
      <c r="A2842" s="11">
        <v>45003</v>
      </c>
      <c r="B2842" s="8">
        <v>0.75</v>
      </c>
      <c r="C2842" s="23">
        <f t="shared" si="92"/>
        <v>45003.75</v>
      </c>
      <c r="D2842" s="9">
        <v>8.8789999999999996</v>
      </c>
      <c r="E2842" s="10">
        <v>0.29246122291080279</v>
      </c>
      <c r="G2842">
        <f t="shared" si="91"/>
        <v>0.14814295422663404</v>
      </c>
    </row>
    <row r="2843" spans="1:7" x14ac:dyDescent="0.3">
      <c r="A2843" s="11">
        <v>45003</v>
      </c>
      <c r="B2843" s="8">
        <v>0.76041666666666663</v>
      </c>
      <c r="C2843" s="23">
        <f t="shared" si="92"/>
        <v>45003.760416666664</v>
      </c>
      <c r="D2843" s="9">
        <v>8.8789999999999996</v>
      </c>
      <c r="E2843" s="10">
        <v>0.29135274447222509</v>
      </c>
      <c r="G2843">
        <f t="shared" si="91"/>
        <v>0.14695533042754194</v>
      </c>
    </row>
    <row r="2844" spans="1:7" x14ac:dyDescent="0.3">
      <c r="A2844" s="11">
        <v>45003</v>
      </c>
      <c r="B2844" s="8">
        <v>0.77083333333333337</v>
      </c>
      <c r="C2844" s="23">
        <f t="shared" si="92"/>
        <v>45003.770833333336</v>
      </c>
      <c r="D2844" s="9">
        <v>8.8789999999999996</v>
      </c>
      <c r="E2844" s="10">
        <v>0.28804884401368647</v>
      </c>
      <c r="G2844">
        <f t="shared" si="91"/>
        <v>0.14341553147626362</v>
      </c>
    </row>
    <row r="2845" spans="1:7" x14ac:dyDescent="0.3">
      <c r="A2845" s="11">
        <v>45003</v>
      </c>
      <c r="B2845" s="8">
        <v>0.78125</v>
      </c>
      <c r="C2845" s="23">
        <f t="shared" si="92"/>
        <v>45003.78125</v>
      </c>
      <c r="D2845" s="9">
        <v>8.7789999999999999</v>
      </c>
      <c r="E2845" s="10">
        <v>0.28799808868889221</v>
      </c>
      <c r="G2845">
        <f t="shared" si="91"/>
        <v>0.14336115222127904</v>
      </c>
    </row>
    <row r="2846" spans="1:7" x14ac:dyDescent="0.3">
      <c r="A2846" s="11">
        <v>45003</v>
      </c>
      <c r="B2846" s="8">
        <v>0.79166666666666663</v>
      </c>
      <c r="C2846" s="23">
        <f t="shared" si="92"/>
        <v>45003.791666666664</v>
      </c>
      <c r="D2846" s="9">
        <v>8.7789999999999999</v>
      </c>
      <c r="E2846" s="10">
        <v>0.28407991165338176</v>
      </c>
      <c r="G2846">
        <f t="shared" si="91"/>
        <v>0.13916321734543319</v>
      </c>
    </row>
    <row r="2847" spans="1:7" x14ac:dyDescent="0.3">
      <c r="A2847" s="11">
        <v>45003</v>
      </c>
      <c r="B2847" s="8">
        <v>0.80208333333333337</v>
      </c>
      <c r="C2847" s="23">
        <f t="shared" si="92"/>
        <v>45003.802083333336</v>
      </c>
      <c r="D2847" s="9">
        <v>8.7789999999999999</v>
      </c>
      <c r="E2847" s="10">
        <v>0.28026600777010602</v>
      </c>
      <c r="G2847">
        <f t="shared" si="91"/>
        <v>0.13507700072489154</v>
      </c>
    </row>
    <row r="2848" spans="1:7" x14ac:dyDescent="0.3">
      <c r="A2848" s="11">
        <v>45003</v>
      </c>
      <c r="B2848" s="8">
        <v>0.8125</v>
      </c>
      <c r="C2848" s="23">
        <f t="shared" si="92"/>
        <v>45003.8125</v>
      </c>
      <c r="D2848" s="9">
        <v>8.7789999999999999</v>
      </c>
      <c r="E2848" s="10">
        <v>0.28520878186667997</v>
      </c>
      <c r="G2848">
        <f t="shared" si="91"/>
        <v>0.14037268889196086</v>
      </c>
    </row>
    <row r="2849" spans="1:7" x14ac:dyDescent="0.3">
      <c r="A2849" s="11">
        <v>45003</v>
      </c>
      <c r="B2849" s="8">
        <v>0.82291666666666663</v>
      </c>
      <c r="C2849" s="23">
        <f t="shared" si="92"/>
        <v>45003.822916666664</v>
      </c>
      <c r="D2849" s="9">
        <v>8.7789999999999999</v>
      </c>
      <c r="E2849" s="10">
        <v>0.29286039111363604</v>
      </c>
      <c r="G2849">
        <f t="shared" si="91"/>
        <v>0.14857062303914964</v>
      </c>
    </row>
    <row r="2850" spans="1:7" x14ac:dyDescent="0.3">
      <c r="A2850" s="11">
        <v>45003</v>
      </c>
      <c r="B2850" s="8">
        <v>0.83333333333333337</v>
      </c>
      <c r="C2850" s="23">
        <f t="shared" si="92"/>
        <v>45003.833333333336</v>
      </c>
      <c r="D2850" s="9">
        <v>8.7789999999999999</v>
      </c>
      <c r="E2850" s="10">
        <v>0.29215541393223998</v>
      </c>
      <c r="G2850">
        <f t="shared" si="91"/>
        <v>0.14781531048700186</v>
      </c>
    </row>
    <row r="2851" spans="1:7" x14ac:dyDescent="0.3">
      <c r="A2851" s="11">
        <v>45003</v>
      </c>
      <c r="B2851" s="8">
        <v>0.84375</v>
      </c>
      <c r="C2851" s="23">
        <f t="shared" si="92"/>
        <v>45003.84375</v>
      </c>
      <c r="D2851" s="9">
        <v>8.7789999999999999</v>
      </c>
      <c r="E2851" s="10">
        <v>0.28634671931060651</v>
      </c>
      <c r="G2851">
        <f t="shared" si="91"/>
        <v>0.14159187506938375</v>
      </c>
    </row>
    <row r="2852" spans="1:7" x14ac:dyDescent="0.3">
      <c r="A2852" s="11">
        <v>45003</v>
      </c>
      <c r="B2852" s="8">
        <v>0.85416666666666663</v>
      </c>
      <c r="C2852" s="23">
        <f t="shared" si="92"/>
        <v>45003.854166666664</v>
      </c>
      <c r="D2852" s="9">
        <v>8.68</v>
      </c>
      <c r="E2852" s="10">
        <v>0.28705996671022788</v>
      </c>
      <c r="G2852">
        <f t="shared" si="91"/>
        <v>0.14235604833333809</v>
      </c>
    </row>
    <row r="2853" spans="1:7" x14ac:dyDescent="0.3">
      <c r="A2853" s="11">
        <v>45003</v>
      </c>
      <c r="B2853" s="8">
        <v>0.86458333333333337</v>
      </c>
      <c r="C2853" s="23">
        <f t="shared" si="92"/>
        <v>45003.864583333336</v>
      </c>
      <c r="D2853" s="9">
        <v>8.68</v>
      </c>
      <c r="E2853" s="10">
        <v>0.28613285011699063</v>
      </c>
      <c r="G2853">
        <f t="shared" si="91"/>
        <v>0.14136273561534374</v>
      </c>
    </row>
    <row r="2854" spans="1:7" x14ac:dyDescent="0.3">
      <c r="A2854" s="11">
        <v>45003</v>
      </c>
      <c r="B2854" s="8">
        <v>0.875</v>
      </c>
      <c r="C2854" s="23">
        <f t="shared" si="92"/>
        <v>45003.875</v>
      </c>
      <c r="D2854" s="9">
        <v>8.68</v>
      </c>
      <c r="E2854" s="10">
        <v>0.28868298744557558</v>
      </c>
      <c r="G2854">
        <f t="shared" si="91"/>
        <v>0.14409495274918965</v>
      </c>
    </row>
    <row r="2855" spans="1:7" x14ac:dyDescent="0.3">
      <c r="A2855" s="11">
        <v>45003</v>
      </c>
      <c r="B2855" s="8">
        <v>0.88541666666666663</v>
      </c>
      <c r="C2855" s="23">
        <f t="shared" si="92"/>
        <v>45003.885416666664</v>
      </c>
      <c r="D2855" s="9">
        <v>8.68</v>
      </c>
      <c r="E2855" s="10">
        <v>0.28673808270964257</v>
      </c>
      <c r="G2855">
        <f t="shared" si="91"/>
        <v>0.14201118181511102</v>
      </c>
    </row>
    <row r="2856" spans="1:7" x14ac:dyDescent="0.3">
      <c r="A2856" s="11">
        <v>45003</v>
      </c>
      <c r="B2856" s="8">
        <v>0.89583333333333337</v>
      </c>
      <c r="C2856" s="23">
        <f t="shared" si="92"/>
        <v>45003.895833333336</v>
      </c>
      <c r="D2856" s="9">
        <v>8.68</v>
      </c>
      <c r="E2856" s="10">
        <v>0.28888813182623119</v>
      </c>
      <c r="G2856">
        <f t="shared" si="91"/>
        <v>0.14431474443862408</v>
      </c>
    </row>
    <row r="2857" spans="1:7" x14ac:dyDescent="0.3">
      <c r="A2857" s="11">
        <v>45003</v>
      </c>
      <c r="B2857" s="8">
        <v>0.90625</v>
      </c>
      <c r="C2857" s="23">
        <f t="shared" si="92"/>
        <v>45003.90625</v>
      </c>
      <c r="D2857" s="9">
        <v>8.5809999999999995</v>
      </c>
      <c r="E2857" s="10">
        <v>0.28832520934350608</v>
      </c>
      <c r="G2857">
        <f t="shared" si="91"/>
        <v>0.14371162929063236</v>
      </c>
    </row>
    <row r="2858" spans="1:7" x14ac:dyDescent="0.3">
      <c r="A2858" s="11">
        <v>45003</v>
      </c>
      <c r="B2858" s="8">
        <v>0.91666666666666663</v>
      </c>
      <c r="C2858" s="23">
        <f t="shared" si="92"/>
        <v>45003.916666666664</v>
      </c>
      <c r="D2858" s="9">
        <v>8.5809999999999995</v>
      </c>
      <c r="E2858" s="10">
        <v>0.2862318471415784</v>
      </c>
      <c r="G2858">
        <f t="shared" si="91"/>
        <v>0.14146880102748705</v>
      </c>
    </row>
    <row r="2859" spans="1:7" x14ac:dyDescent="0.3">
      <c r="A2859" s="11">
        <v>45003</v>
      </c>
      <c r="B2859" s="8">
        <v>0.92708333333333337</v>
      </c>
      <c r="C2859" s="23">
        <f t="shared" si="92"/>
        <v>45003.927083333336</v>
      </c>
      <c r="D2859" s="9">
        <v>8.68</v>
      </c>
      <c r="E2859" s="10">
        <v>0.28735124906287068</v>
      </c>
      <c r="G2859">
        <f t="shared" si="91"/>
        <v>0.14266812824595959</v>
      </c>
    </row>
    <row r="2860" spans="1:7" x14ac:dyDescent="0.3">
      <c r="A2860" s="11">
        <v>45003</v>
      </c>
      <c r="B2860" s="8">
        <v>0.9375</v>
      </c>
      <c r="C2860" s="23">
        <f t="shared" si="92"/>
        <v>45003.9375</v>
      </c>
      <c r="D2860" s="9">
        <v>8.68</v>
      </c>
      <c r="E2860" s="10">
        <v>0.28469457266367054</v>
      </c>
      <c r="G2860">
        <f t="shared" si="91"/>
        <v>0.13982176515185657</v>
      </c>
    </row>
    <row r="2861" spans="1:7" x14ac:dyDescent="0.3">
      <c r="A2861" s="11">
        <v>45003</v>
      </c>
      <c r="B2861" s="8">
        <v>0.94791666666666663</v>
      </c>
      <c r="C2861" s="23">
        <f t="shared" si="92"/>
        <v>45003.947916666664</v>
      </c>
      <c r="D2861" s="9">
        <v>8.68</v>
      </c>
      <c r="E2861" s="10">
        <v>0.28566929182037198</v>
      </c>
      <c r="G2861">
        <f t="shared" si="91"/>
        <v>0.14086607925634648</v>
      </c>
    </row>
    <row r="2862" spans="1:7" x14ac:dyDescent="0.3">
      <c r="A2862" s="11">
        <v>45003</v>
      </c>
      <c r="B2862" s="8">
        <v>0.95833333333333337</v>
      </c>
      <c r="C2862" s="23">
        <f t="shared" si="92"/>
        <v>45003.958333333336</v>
      </c>
      <c r="D2862" s="9">
        <v>8.68</v>
      </c>
      <c r="E2862" s="10">
        <v>0.28490878419927151</v>
      </c>
      <c r="G2862">
        <f t="shared" si="91"/>
        <v>0.14005127139109946</v>
      </c>
    </row>
    <row r="2863" spans="1:7" x14ac:dyDescent="0.3">
      <c r="A2863" s="11">
        <v>45003</v>
      </c>
      <c r="B2863" s="8">
        <v>0.96875</v>
      </c>
      <c r="C2863" s="23">
        <f t="shared" si="92"/>
        <v>45003.96875</v>
      </c>
      <c r="D2863" s="9">
        <v>8.68</v>
      </c>
      <c r="E2863" s="10">
        <v>0.28648306897678438</v>
      </c>
      <c r="G2863">
        <f t="shared" si="91"/>
        <v>0.14173796010172673</v>
      </c>
    </row>
    <row r="2864" spans="1:7" x14ac:dyDescent="0.3">
      <c r="A2864" s="11">
        <v>45003</v>
      </c>
      <c r="B2864" s="8">
        <v>0.97916666666666663</v>
      </c>
      <c r="C2864" s="23">
        <f t="shared" si="92"/>
        <v>45003.979166666664</v>
      </c>
      <c r="D2864" s="9">
        <v>8.68</v>
      </c>
      <c r="E2864" s="10">
        <v>0.28103484224855918</v>
      </c>
      <c r="G2864">
        <f t="shared" si="91"/>
        <v>0.13590072998510627</v>
      </c>
    </row>
    <row r="2865" spans="1:7" x14ac:dyDescent="0.3">
      <c r="A2865" s="11">
        <v>45003</v>
      </c>
      <c r="B2865" s="8">
        <v>0.98958333333333337</v>
      </c>
      <c r="C2865" s="23">
        <f t="shared" si="92"/>
        <v>45003.989583333336</v>
      </c>
      <c r="D2865" s="9">
        <v>8.68</v>
      </c>
      <c r="E2865" s="10">
        <v>0.279707637443327</v>
      </c>
      <c r="G2865">
        <f t="shared" si="91"/>
        <v>0.1344787627567805</v>
      </c>
    </row>
    <row r="2866" spans="1:7" x14ac:dyDescent="0.3">
      <c r="A2866" s="11">
        <v>45004</v>
      </c>
      <c r="B2866" s="8">
        <v>0</v>
      </c>
      <c r="C2866" s="23">
        <f t="shared" si="92"/>
        <v>45004</v>
      </c>
      <c r="D2866" s="9">
        <v>8.68</v>
      </c>
      <c r="E2866" s="10">
        <v>0.27838043263809475</v>
      </c>
      <c r="G2866">
        <f t="shared" si="91"/>
        <v>0.13305679552845467</v>
      </c>
    </row>
    <row r="2867" spans="1:7" x14ac:dyDescent="0.3">
      <c r="A2867" s="11">
        <v>45004</v>
      </c>
      <c r="B2867" s="8">
        <v>1.0416666666666666E-2</v>
      </c>
      <c r="C2867" s="23">
        <f t="shared" si="92"/>
        <v>45004.010416666664</v>
      </c>
      <c r="D2867" s="9">
        <v>8.5809999999999995</v>
      </c>
      <c r="E2867" s="10">
        <v>0.27925132857002549</v>
      </c>
      <c r="G2867">
        <f t="shared" si="91"/>
        <v>0.1339898734299253</v>
      </c>
    </row>
    <row r="2868" spans="1:7" x14ac:dyDescent="0.3">
      <c r="A2868" s="11">
        <v>45004</v>
      </c>
      <c r="B2868" s="8">
        <v>2.0833333333333332E-2</v>
      </c>
      <c r="C2868" s="23">
        <f t="shared" si="92"/>
        <v>45004.020833333336</v>
      </c>
      <c r="D2868" s="9">
        <v>8.5809999999999995</v>
      </c>
      <c r="E2868" s="10">
        <v>0.28613210925648547</v>
      </c>
      <c r="G2868">
        <f t="shared" si="91"/>
        <v>0.14136194185739848</v>
      </c>
    </row>
    <row r="2869" spans="1:7" x14ac:dyDescent="0.3">
      <c r="A2869" s="11">
        <v>45004</v>
      </c>
      <c r="B2869" s="8">
        <v>3.125E-2</v>
      </c>
      <c r="C2869" s="23">
        <f t="shared" si="92"/>
        <v>45004.03125</v>
      </c>
      <c r="D2869" s="9">
        <v>8.5809999999999995</v>
      </c>
      <c r="E2869" s="10">
        <v>0.28639165443474207</v>
      </c>
      <c r="G2869">
        <f t="shared" si="91"/>
        <v>0.14164001856138264</v>
      </c>
    </row>
    <row r="2870" spans="1:7" x14ac:dyDescent="0.3">
      <c r="A2870" s="11">
        <v>45004</v>
      </c>
      <c r="B2870" s="8">
        <v>4.1666666666666664E-2</v>
      </c>
      <c r="C2870" s="23">
        <f t="shared" si="92"/>
        <v>45004.041666666664</v>
      </c>
      <c r="D2870" s="9">
        <v>8.5809999999999995</v>
      </c>
      <c r="E2870" s="10">
        <v>0.28603803829667979</v>
      </c>
      <c r="G2870">
        <f t="shared" si="91"/>
        <v>0.14126115423106267</v>
      </c>
    </row>
    <row r="2871" spans="1:7" x14ac:dyDescent="0.3">
      <c r="A2871" s="11">
        <v>45004</v>
      </c>
      <c r="B2871" s="8">
        <v>5.2083333333333336E-2</v>
      </c>
      <c r="C2871" s="23">
        <f t="shared" si="92"/>
        <v>45004.052083333336</v>
      </c>
      <c r="D2871" s="9">
        <v>8.5809999999999995</v>
      </c>
      <c r="E2871" s="10">
        <v>0.29221498686218883</v>
      </c>
      <c r="G2871">
        <f t="shared" si="91"/>
        <v>0.14787913692414906</v>
      </c>
    </row>
    <row r="2872" spans="1:7" x14ac:dyDescent="0.3">
      <c r="A2872" s="11">
        <v>45004</v>
      </c>
      <c r="B2872" s="8">
        <v>6.25E-2</v>
      </c>
      <c r="C2872" s="23">
        <f t="shared" si="92"/>
        <v>45004.0625</v>
      </c>
      <c r="D2872" s="9">
        <v>8.5809999999999995</v>
      </c>
      <c r="E2872" s="10">
        <v>0.28497832326755024</v>
      </c>
      <c r="G2872">
        <f t="shared" si="91"/>
        <v>0.1401257755488533</v>
      </c>
    </row>
    <row r="2873" spans="1:7" x14ac:dyDescent="0.3">
      <c r="A2873" s="11">
        <v>45004</v>
      </c>
      <c r="B2873" s="8">
        <v>7.2916666666666671E-2</v>
      </c>
      <c r="C2873" s="23">
        <f t="shared" si="92"/>
        <v>45004.072916666664</v>
      </c>
      <c r="D2873" s="9">
        <v>8.4809999999999999</v>
      </c>
      <c r="E2873" s="10">
        <v>0.28436332104150264</v>
      </c>
      <c r="G2873">
        <f t="shared" si="91"/>
        <v>0.13946686216386589</v>
      </c>
    </row>
    <row r="2874" spans="1:7" x14ac:dyDescent="0.3">
      <c r="A2874" s="11">
        <v>45004</v>
      </c>
      <c r="B2874" s="8">
        <v>8.3333333333333329E-2</v>
      </c>
      <c r="C2874" s="23">
        <f t="shared" si="92"/>
        <v>45004.083333333336</v>
      </c>
      <c r="D2874" s="9">
        <v>8.4809999999999999</v>
      </c>
      <c r="E2874" s="10">
        <v>0.28144601171646183</v>
      </c>
      <c r="G2874">
        <f t="shared" si="91"/>
        <v>0.13634125695301719</v>
      </c>
    </row>
    <row r="2875" spans="1:7" x14ac:dyDescent="0.3">
      <c r="A2875" s="11">
        <v>45004</v>
      </c>
      <c r="B2875" s="8">
        <v>9.375E-2</v>
      </c>
      <c r="C2875" s="23">
        <f t="shared" si="92"/>
        <v>45004.09375</v>
      </c>
      <c r="D2875" s="9">
        <v>8.4809999999999999</v>
      </c>
      <c r="E2875" s="10">
        <v>0.27945013692182319</v>
      </c>
      <c r="G2875">
        <f t="shared" si="91"/>
        <v>0.13420287669804132</v>
      </c>
    </row>
    <row r="2876" spans="1:7" x14ac:dyDescent="0.3">
      <c r="A2876" s="11">
        <v>45004</v>
      </c>
      <c r="B2876" s="8">
        <v>0.10416666666666667</v>
      </c>
      <c r="C2876" s="23">
        <f t="shared" si="92"/>
        <v>45004.104166666664</v>
      </c>
      <c r="D2876" s="9">
        <v>8.4809999999999999</v>
      </c>
      <c r="E2876" s="10">
        <v>0.28002362507973932</v>
      </c>
      <c r="G2876">
        <f t="shared" si="91"/>
        <v>0.13481731191043267</v>
      </c>
    </row>
    <row r="2877" spans="1:7" x14ac:dyDescent="0.3">
      <c r="A2877" s="11">
        <v>45004</v>
      </c>
      <c r="B2877" s="8">
        <v>0.11458333333333333</v>
      </c>
      <c r="C2877" s="23">
        <f t="shared" si="92"/>
        <v>45004.114583333336</v>
      </c>
      <c r="D2877" s="9">
        <v>8.4809999999999999</v>
      </c>
      <c r="E2877" s="10">
        <v>0.27812862073184785</v>
      </c>
      <c r="G2877">
        <f t="shared" si="91"/>
        <v>0.13278700425210177</v>
      </c>
    </row>
    <row r="2878" spans="1:7" x14ac:dyDescent="0.3">
      <c r="A2878" s="11">
        <v>45004</v>
      </c>
      <c r="B2878" s="8">
        <v>0.125</v>
      </c>
      <c r="C2878" s="23">
        <f t="shared" si="92"/>
        <v>45004.125</v>
      </c>
      <c r="D2878" s="9">
        <v>8.3819999999999997</v>
      </c>
      <c r="E2878" s="10">
        <v>0.27466447225199786</v>
      </c>
      <c r="G2878">
        <f t="shared" si="91"/>
        <v>0.12907551557079044</v>
      </c>
    </row>
    <row r="2879" spans="1:7" x14ac:dyDescent="0.3">
      <c r="A2879" s="11">
        <v>45004</v>
      </c>
      <c r="B2879" s="8">
        <v>0.13541666666666666</v>
      </c>
      <c r="C2879" s="23">
        <f t="shared" si="92"/>
        <v>45004.135416666664</v>
      </c>
      <c r="D2879" s="9">
        <v>8.3819999999999997</v>
      </c>
      <c r="E2879" s="10">
        <v>0.28016810142547255</v>
      </c>
      <c r="G2879">
        <f t="shared" si="91"/>
        <v>0.13497210386725123</v>
      </c>
    </row>
    <row r="2880" spans="1:7" x14ac:dyDescent="0.3">
      <c r="A2880" s="11">
        <v>45004</v>
      </c>
      <c r="B2880" s="8">
        <v>0.14583333333333334</v>
      </c>
      <c r="C2880" s="23">
        <f t="shared" si="92"/>
        <v>45004.145833333336</v>
      </c>
      <c r="D2880" s="9">
        <v>8.3819999999999997</v>
      </c>
      <c r="E2880" s="10">
        <v>0.28123573294965232</v>
      </c>
      <c r="G2880">
        <f t="shared" si="91"/>
        <v>0.13611596428225747</v>
      </c>
    </row>
    <row r="2881" spans="1:7" x14ac:dyDescent="0.3">
      <c r="A2881" s="11">
        <v>45004</v>
      </c>
      <c r="B2881" s="8">
        <v>0.15625</v>
      </c>
      <c r="C2881" s="23">
        <f t="shared" si="92"/>
        <v>45004.15625</v>
      </c>
      <c r="D2881" s="9">
        <v>8.3819999999999997</v>
      </c>
      <c r="E2881" s="10">
        <v>0.27904040146097447</v>
      </c>
      <c r="G2881">
        <f t="shared" si="91"/>
        <v>0.133763886125288</v>
      </c>
    </row>
    <row r="2882" spans="1:7" x14ac:dyDescent="0.3">
      <c r="A2882" s="11">
        <v>45004</v>
      </c>
      <c r="B2882" s="8">
        <v>0.16666666666666666</v>
      </c>
      <c r="C2882" s="23">
        <f t="shared" si="92"/>
        <v>45004.166666666664</v>
      </c>
      <c r="D2882" s="9">
        <v>8.3819999999999997</v>
      </c>
      <c r="E2882" s="10">
        <v>0.27914467120643532</v>
      </c>
      <c r="G2882">
        <f t="shared" ref="G2882:G2945" si="93">IF(E2882&gt;0.224,E2882*1.0714 - 0.1652,0.3428*E2882)</f>
        <v>0.13387560073057475</v>
      </c>
    </row>
    <row r="2883" spans="1:7" x14ac:dyDescent="0.3">
      <c r="A2883" s="11">
        <v>45004</v>
      </c>
      <c r="B2883" s="8">
        <v>0.17708333333333334</v>
      </c>
      <c r="C2883" s="23">
        <f t="shared" ref="C2883:C2946" si="94">A2883+B2883</f>
        <v>45004.177083333336</v>
      </c>
      <c r="D2883" s="9">
        <v>8.282</v>
      </c>
      <c r="E2883" s="10">
        <v>0.27847995565612671</v>
      </c>
      <c r="G2883">
        <f t="shared" si="93"/>
        <v>0.13316342448997409</v>
      </c>
    </row>
    <row r="2884" spans="1:7" x14ac:dyDescent="0.3">
      <c r="A2884" s="11">
        <v>45004</v>
      </c>
      <c r="B2884" s="8">
        <v>0.1875</v>
      </c>
      <c r="C2884" s="23">
        <f t="shared" si="94"/>
        <v>45004.1875</v>
      </c>
      <c r="D2884" s="9">
        <v>8.282</v>
      </c>
      <c r="E2884" s="10">
        <v>0.28189476286826554</v>
      </c>
      <c r="G2884">
        <f t="shared" si="93"/>
        <v>0.13682204893705968</v>
      </c>
    </row>
    <row r="2885" spans="1:7" x14ac:dyDescent="0.3">
      <c r="A2885" s="11">
        <v>45004</v>
      </c>
      <c r="B2885" s="8">
        <v>0.19791666666666666</v>
      </c>
      <c r="C2885" s="23">
        <f t="shared" si="94"/>
        <v>45004.197916666664</v>
      </c>
      <c r="D2885" s="9">
        <v>8.282</v>
      </c>
      <c r="E2885" s="10">
        <v>0.27654418044260964</v>
      </c>
      <c r="G2885">
        <f t="shared" si="93"/>
        <v>0.13108943492621195</v>
      </c>
    </row>
    <row r="2886" spans="1:7" x14ac:dyDescent="0.3">
      <c r="A2886" s="11">
        <v>45004</v>
      </c>
      <c r="B2886" s="8">
        <v>0.20833333333333334</v>
      </c>
      <c r="C2886" s="23">
        <f t="shared" si="94"/>
        <v>45004.208333333336</v>
      </c>
      <c r="D2886" s="9">
        <v>8.282</v>
      </c>
      <c r="E2886" s="10">
        <v>0.28645652822799106</v>
      </c>
      <c r="G2886">
        <f t="shared" si="93"/>
        <v>0.14170952434346956</v>
      </c>
    </row>
    <row r="2887" spans="1:7" x14ac:dyDescent="0.3">
      <c r="A2887" s="11">
        <v>45004</v>
      </c>
      <c r="B2887" s="8">
        <v>0.21875</v>
      </c>
      <c r="C2887" s="23">
        <f t="shared" si="94"/>
        <v>45004.21875</v>
      </c>
      <c r="D2887" s="9">
        <v>8.282</v>
      </c>
      <c r="E2887" s="10">
        <v>0.28671266710284848</v>
      </c>
      <c r="G2887">
        <f t="shared" si="93"/>
        <v>0.14198395153399185</v>
      </c>
    </row>
    <row r="2888" spans="1:7" x14ac:dyDescent="0.3">
      <c r="A2888" s="11">
        <v>45004</v>
      </c>
      <c r="B2888" s="8">
        <v>0.22916666666666666</v>
      </c>
      <c r="C2888" s="23">
        <f t="shared" si="94"/>
        <v>45004.229166666664</v>
      </c>
      <c r="D2888" s="9">
        <v>8.1820000000000004</v>
      </c>
      <c r="E2888" s="10">
        <v>0.29256583744806269</v>
      </c>
      <c r="G2888">
        <f t="shared" si="93"/>
        <v>0.14825503824185432</v>
      </c>
    </row>
    <row r="2889" spans="1:7" x14ac:dyDescent="0.3">
      <c r="A2889" s="11">
        <v>45004</v>
      </c>
      <c r="B2889" s="8">
        <v>0.23958333333333334</v>
      </c>
      <c r="C2889" s="23">
        <f t="shared" si="94"/>
        <v>45004.239583333336</v>
      </c>
      <c r="D2889" s="9">
        <v>8.282</v>
      </c>
      <c r="E2889" s="10">
        <v>0.29148750373900228</v>
      </c>
      <c r="G2889">
        <f t="shared" si="93"/>
        <v>0.14709971150596701</v>
      </c>
    </row>
    <row r="2890" spans="1:7" x14ac:dyDescent="0.3">
      <c r="A2890" s="11">
        <v>45004</v>
      </c>
      <c r="B2890" s="8">
        <v>0.25</v>
      </c>
      <c r="C2890" s="23">
        <f t="shared" si="94"/>
        <v>45004.25</v>
      </c>
      <c r="D2890" s="9">
        <v>8.1820000000000004</v>
      </c>
      <c r="E2890" s="10">
        <v>0.29000786861309202</v>
      </c>
      <c r="G2890">
        <f t="shared" si="93"/>
        <v>0.14551443043206674</v>
      </c>
    </row>
    <row r="2891" spans="1:7" x14ac:dyDescent="0.3">
      <c r="A2891" s="11">
        <v>45004</v>
      </c>
      <c r="B2891" s="8">
        <v>0.26041666666666669</v>
      </c>
      <c r="C2891" s="23">
        <f t="shared" si="94"/>
        <v>45004.260416666664</v>
      </c>
      <c r="D2891" s="9">
        <v>8.1820000000000004</v>
      </c>
      <c r="E2891" s="10">
        <v>0.28880765195547714</v>
      </c>
      <c r="G2891">
        <f t="shared" si="93"/>
        <v>0.14422851830509814</v>
      </c>
    </row>
    <row r="2892" spans="1:7" x14ac:dyDescent="0.3">
      <c r="A2892" s="11">
        <v>45004</v>
      </c>
      <c r="B2892" s="8">
        <v>0.27083333333333331</v>
      </c>
      <c r="C2892" s="23">
        <f t="shared" si="94"/>
        <v>45004.270833333336</v>
      </c>
      <c r="D2892" s="9">
        <v>8.1820000000000004</v>
      </c>
      <c r="E2892" s="10">
        <v>0.29003733568872603</v>
      </c>
      <c r="G2892">
        <f t="shared" si="93"/>
        <v>0.14554600145690105</v>
      </c>
    </row>
    <row r="2893" spans="1:7" x14ac:dyDescent="0.3">
      <c r="A2893" s="11">
        <v>45004</v>
      </c>
      <c r="B2893" s="8">
        <v>0.28125</v>
      </c>
      <c r="C2893" s="23">
        <f t="shared" si="94"/>
        <v>45004.28125</v>
      </c>
      <c r="D2893" s="9">
        <v>8.0820000000000007</v>
      </c>
      <c r="E2893" s="10">
        <v>0.29115652328831332</v>
      </c>
      <c r="G2893">
        <f t="shared" si="93"/>
        <v>0.14674509905109884</v>
      </c>
    </row>
    <row r="2894" spans="1:7" x14ac:dyDescent="0.3">
      <c r="A2894" s="11">
        <v>45004</v>
      </c>
      <c r="B2894" s="8">
        <v>0.29166666666666669</v>
      </c>
      <c r="C2894" s="23">
        <f t="shared" si="94"/>
        <v>45004.291666666664</v>
      </c>
      <c r="D2894" s="9">
        <v>7.9830000000000005</v>
      </c>
      <c r="E2894" s="10">
        <v>0.28545084699065709</v>
      </c>
      <c r="G2894">
        <f t="shared" si="93"/>
        <v>0.14063203746578995</v>
      </c>
    </row>
    <row r="2895" spans="1:7" x14ac:dyDescent="0.3">
      <c r="A2895" s="11">
        <v>45004</v>
      </c>
      <c r="B2895" s="8">
        <v>0.30208333333333331</v>
      </c>
      <c r="C2895" s="23">
        <f t="shared" si="94"/>
        <v>45004.302083333336</v>
      </c>
      <c r="D2895" s="9">
        <v>7.8820000000000006</v>
      </c>
      <c r="E2895" s="10">
        <v>0.2818713664750398</v>
      </c>
      <c r="G2895">
        <f t="shared" si="93"/>
        <v>0.1367969820413576</v>
      </c>
    </row>
    <row r="2896" spans="1:7" x14ac:dyDescent="0.3">
      <c r="A2896" s="11">
        <v>45004</v>
      </c>
      <c r="B2896" s="8">
        <v>0.3125</v>
      </c>
      <c r="C2896" s="23">
        <f t="shared" si="94"/>
        <v>45004.3125</v>
      </c>
      <c r="D2896" s="9">
        <v>7.782</v>
      </c>
      <c r="E2896" s="10">
        <v>0.28055411269543218</v>
      </c>
      <c r="G2896">
        <f t="shared" si="93"/>
        <v>0.13538567634188597</v>
      </c>
    </row>
    <row r="2897" spans="1:7" x14ac:dyDescent="0.3">
      <c r="A2897" s="11">
        <v>45004</v>
      </c>
      <c r="B2897" s="8">
        <v>0.32291666666666669</v>
      </c>
      <c r="C2897" s="23">
        <f t="shared" si="94"/>
        <v>45004.322916666664</v>
      </c>
      <c r="D2897" s="9">
        <v>7.782</v>
      </c>
      <c r="E2897" s="10">
        <v>0.27796562019243248</v>
      </c>
      <c r="G2897">
        <f t="shared" si="93"/>
        <v>0.1326123654741721</v>
      </c>
    </row>
    <row r="2898" spans="1:7" x14ac:dyDescent="0.3">
      <c r="A2898" s="11">
        <v>45004</v>
      </c>
      <c r="B2898" s="8">
        <v>0.33333333333333331</v>
      </c>
      <c r="C2898" s="23">
        <f t="shared" si="94"/>
        <v>45004.333333333336</v>
      </c>
      <c r="D2898" s="9">
        <v>7.6820000000000004</v>
      </c>
      <c r="E2898" s="10">
        <v>0.28351856311431761</v>
      </c>
      <c r="G2898">
        <f t="shared" si="93"/>
        <v>0.13856178852067985</v>
      </c>
    </row>
    <row r="2899" spans="1:7" x14ac:dyDescent="0.3">
      <c r="A2899" s="11">
        <v>45004</v>
      </c>
      <c r="B2899" s="8">
        <v>0.34375</v>
      </c>
      <c r="C2899" s="23">
        <f t="shared" si="94"/>
        <v>45004.34375</v>
      </c>
      <c r="D2899" s="9">
        <v>7.6820000000000004</v>
      </c>
      <c r="E2899" s="10">
        <v>0.28067056150218495</v>
      </c>
      <c r="G2899">
        <f t="shared" si="93"/>
        <v>0.13551043959344089</v>
      </c>
    </row>
    <row r="2900" spans="1:7" x14ac:dyDescent="0.3">
      <c r="A2900" s="11">
        <v>45004</v>
      </c>
      <c r="B2900" s="8">
        <v>0.35416666666666669</v>
      </c>
      <c r="C2900" s="23">
        <f t="shared" si="94"/>
        <v>45004.354166666664</v>
      </c>
      <c r="D2900" s="9">
        <v>7.6820000000000004</v>
      </c>
      <c r="E2900" s="10">
        <v>0.27816935196856607</v>
      </c>
      <c r="G2900">
        <f t="shared" si="93"/>
        <v>0.13283064369912168</v>
      </c>
    </row>
    <row r="2901" spans="1:7" x14ac:dyDescent="0.3">
      <c r="A2901" s="11">
        <v>45004</v>
      </c>
      <c r="B2901" s="8">
        <v>0.36458333333333331</v>
      </c>
      <c r="C2901" s="23">
        <f t="shared" si="94"/>
        <v>45004.364583333336</v>
      </c>
      <c r="D2901" s="9">
        <v>7.782</v>
      </c>
      <c r="E2901" s="10">
        <v>0.27661244153718878</v>
      </c>
      <c r="G2901">
        <f t="shared" si="93"/>
        <v>0.131162569862944</v>
      </c>
    </row>
    <row r="2902" spans="1:7" x14ac:dyDescent="0.3">
      <c r="A2902" s="11">
        <v>45004</v>
      </c>
      <c r="B2902" s="8">
        <v>0.375</v>
      </c>
      <c r="C2902" s="23">
        <f t="shared" si="94"/>
        <v>45004.375</v>
      </c>
      <c r="D2902" s="9">
        <v>7.6820000000000004</v>
      </c>
      <c r="E2902" s="10">
        <v>0.28390162103110944</v>
      </c>
      <c r="G2902">
        <f t="shared" si="93"/>
        <v>0.13897219677273059</v>
      </c>
    </row>
    <row r="2903" spans="1:7" x14ac:dyDescent="0.3">
      <c r="A2903" s="11">
        <v>45004</v>
      </c>
      <c r="B2903" s="8">
        <v>0.38541666666666669</v>
      </c>
      <c r="C2903" s="23">
        <f t="shared" si="94"/>
        <v>45004.385416666664</v>
      </c>
      <c r="D2903" s="9">
        <v>7.782</v>
      </c>
      <c r="E2903" s="10">
        <v>0.28711260924308896</v>
      </c>
      <c r="G2903">
        <f t="shared" si="93"/>
        <v>0.14241244954304549</v>
      </c>
    </row>
    <row r="2904" spans="1:7" x14ac:dyDescent="0.3">
      <c r="A2904" s="11">
        <v>45004</v>
      </c>
      <c r="B2904" s="8">
        <v>0.39583333333333331</v>
      </c>
      <c r="C2904" s="23">
        <f t="shared" si="94"/>
        <v>45004.395833333336</v>
      </c>
      <c r="D2904" s="9">
        <v>7.782</v>
      </c>
      <c r="E2904" s="10">
        <v>0.281110570584648</v>
      </c>
      <c r="G2904">
        <f t="shared" si="93"/>
        <v>0.13598186532439183</v>
      </c>
    </row>
    <row r="2905" spans="1:7" x14ac:dyDescent="0.3">
      <c r="A2905" s="11">
        <v>45004</v>
      </c>
      <c r="B2905" s="8">
        <v>0.40625</v>
      </c>
      <c r="C2905" s="23">
        <f t="shared" si="94"/>
        <v>45004.40625</v>
      </c>
      <c r="D2905" s="9">
        <v>7.782</v>
      </c>
      <c r="E2905" s="10">
        <v>0.28323553706587562</v>
      </c>
      <c r="G2905">
        <f t="shared" si="93"/>
        <v>0.13825855441237911</v>
      </c>
    </row>
    <row r="2906" spans="1:7" x14ac:dyDescent="0.3">
      <c r="A2906" s="11">
        <v>45004</v>
      </c>
      <c r="B2906" s="8">
        <v>0.41666666666666669</v>
      </c>
      <c r="C2906" s="23">
        <f t="shared" si="94"/>
        <v>45004.416666666664</v>
      </c>
      <c r="D2906" s="9">
        <v>7.782</v>
      </c>
      <c r="E2906" s="10">
        <v>0.29085821682733137</v>
      </c>
      <c r="G2906">
        <f t="shared" si="93"/>
        <v>0.1464254935088028</v>
      </c>
    </row>
    <row r="2907" spans="1:7" x14ac:dyDescent="0.3">
      <c r="A2907" s="11">
        <v>45004</v>
      </c>
      <c r="B2907" s="8">
        <v>0.42708333333333331</v>
      </c>
      <c r="C2907" s="23">
        <f t="shared" si="94"/>
        <v>45004.427083333336</v>
      </c>
      <c r="D2907" s="9">
        <v>7.8820000000000006</v>
      </c>
      <c r="E2907" s="10">
        <v>0.29092208893650962</v>
      </c>
      <c r="G2907">
        <f t="shared" si="93"/>
        <v>0.14649392608657635</v>
      </c>
    </row>
    <row r="2908" spans="1:7" x14ac:dyDescent="0.3">
      <c r="A2908" s="11">
        <v>45004</v>
      </c>
      <c r="B2908" s="8">
        <v>0.4375</v>
      </c>
      <c r="C2908" s="23">
        <f t="shared" si="94"/>
        <v>45004.4375</v>
      </c>
      <c r="D2908" s="9">
        <v>7.8820000000000006</v>
      </c>
      <c r="E2908" s="10">
        <v>0.27166238726981717</v>
      </c>
      <c r="G2908">
        <f t="shared" si="93"/>
        <v>0.12585908172088206</v>
      </c>
    </row>
    <row r="2909" spans="1:7" x14ac:dyDescent="0.3">
      <c r="A2909" s="11">
        <v>45004</v>
      </c>
      <c r="B2909" s="8">
        <v>0.44791666666666669</v>
      </c>
      <c r="C2909" s="23">
        <f t="shared" si="94"/>
        <v>45004.447916666664</v>
      </c>
      <c r="D2909" s="9">
        <v>7.8820000000000006</v>
      </c>
      <c r="E2909" s="10">
        <v>0.27394716769585215</v>
      </c>
      <c r="G2909">
        <f t="shared" si="93"/>
        <v>0.12830699546933594</v>
      </c>
    </row>
    <row r="2910" spans="1:7" x14ac:dyDescent="0.3">
      <c r="A2910" s="11">
        <v>45004</v>
      </c>
      <c r="B2910" s="8">
        <v>0.45833333333333331</v>
      </c>
      <c r="C2910" s="23">
        <f t="shared" si="94"/>
        <v>45004.458333333336</v>
      </c>
      <c r="D2910" s="9">
        <v>7.9830000000000005</v>
      </c>
      <c r="E2910" s="10">
        <v>0.2829813164932799</v>
      </c>
      <c r="G2910">
        <f t="shared" si="93"/>
        <v>0.13798618249090006</v>
      </c>
    </row>
    <row r="2911" spans="1:7" x14ac:dyDescent="0.3">
      <c r="A2911" s="11">
        <v>45004</v>
      </c>
      <c r="B2911" s="8">
        <v>0.46875</v>
      </c>
      <c r="C2911" s="23">
        <f t="shared" si="94"/>
        <v>45004.46875</v>
      </c>
      <c r="D2911" s="9">
        <v>7.9830000000000005</v>
      </c>
      <c r="E2911" s="10">
        <v>0.28313998297773729</v>
      </c>
      <c r="G2911">
        <f t="shared" si="93"/>
        <v>0.13815617776234768</v>
      </c>
    </row>
    <row r="2912" spans="1:7" x14ac:dyDescent="0.3">
      <c r="A2912" s="11">
        <v>45004</v>
      </c>
      <c r="B2912" s="8">
        <v>0.47916666666666669</v>
      </c>
      <c r="C2912" s="23">
        <f t="shared" si="94"/>
        <v>45004.479166666664</v>
      </c>
      <c r="D2912" s="9">
        <v>8.0820000000000007</v>
      </c>
      <c r="E2912" s="10">
        <v>0.27875437898928596</v>
      </c>
      <c r="G2912">
        <f t="shared" si="93"/>
        <v>0.13345744164912093</v>
      </c>
    </row>
    <row r="2913" spans="1:7" x14ac:dyDescent="0.3">
      <c r="A2913" s="11">
        <v>45004</v>
      </c>
      <c r="B2913" s="8">
        <v>0.48958333333333331</v>
      </c>
      <c r="C2913" s="23">
        <f t="shared" si="94"/>
        <v>45004.489583333336</v>
      </c>
      <c r="D2913" s="9">
        <v>8.1820000000000004</v>
      </c>
      <c r="E2913" s="10">
        <v>0.28777063756292137</v>
      </c>
      <c r="G2913">
        <f t="shared" si="93"/>
        <v>0.14311746108491391</v>
      </c>
    </row>
    <row r="2914" spans="1:7" x14ac:dyDescent="0.3">
      <c r="A2914" s="11">
        <v>45004</v>
      </c>
      <c r="B2914" s="8">
        <v>0.5</v>
      </c>
      <c r="C2914" s="23">
        <f t="shared" si="94"/>
        <v>45004.5</v>
      </c>
      <c r="D2914" s="9">
        <v>8.1820000000000004</v>
      </c>
      <c r="E2914" s="10">
        <v>0.29084201352338812</v>
      </c>
      <c r="G2914">
        <f t="shared" si="93"/>
        <v>0.14640813328895802</v>
      </c>
    </row>
    <row r="2915" spans="1:7" x14ac:dyDescent="0.3">
      <c r="A2915" s="11">
        <v>45004</v>
      </c>
      <c r="B2915" s="8">
        <v>0.51041666666666663</v>
      </c>
      <c r="C2915" s="23">
        <f t="shared" si="94"/>
        <v>45004.510416666664</v>
      </c>
      <c r="D2915" s="9">
        <v>8.282</v>
      </c>
      <c r="E2915" s="10">
        <v>0.27651584649627553</v>
      </c>
      <c r="G2915">
        <f t="shared" si="93"/>
        <v>0.13105907793610955</v>
      </c>
    </row>
    <row r="2916" spans="1:7" x14ac:dyDescent="0.3">
      <c r="A2916" s="11">
        <v>45004</v>
      </c>
      <c r="B2916" s="8">
        <v>0.52083333333333337</v>
      </c>
      <c r="C2916" s="23">
        <f t="shared" si="94"/>
        <v>45004.520833333336</v>
      </c>
      <c r="D2916" s="9">
        <v>8.282</v>
      </c>
      <c r="E2916" s="10">
        <v>0.27264882950065178</v>
      </c>
      <c r="G2916">
        <f t="shared" si="93"/>
        <v>0.12691595592699828</v>
      </c>
    </row>
    <row r="2917" spans="1:7" x14ac:dyDescent="0.3">
      <c r="A2917" s="11">
        <v>45004</v>
      </c>
      <c r="B2917" s="8">
        <v>0.53125</v>
      </c>
      <c r="C2917" s="23">
        <f t="shared" si="94"/>
        <v>45004.53125</v>
      </c>
      <c r="D2917" s="9">
        <v>8.282</v>
      </c>
      <c r="E2917" s="10">
        <v>0.26819926656840853</v>
      </c>
      <c r="G2917">
        <f t="shared" si="93"/>
        <v>0.12214869420139285</v>
      </c>
    </row>
    <row r="2918" spans="1:7" x14ac:dyDescent="0.3">
      <c r="A2918" s="11">
        <v>45004</v>
      </c>
      <c r="B2918" s="8">
        <v>0.54166666666666663</v>
      </c>
      <c r="C2918" s="23">
        <f t="shared" si="94"/>
        <v>45004.541666666664</v>
      </c>
      <c r="D2918" s="9">
        <v>8.282</v>
      </c>
      <c r="E2918" s="10">
        <v>0.27962464708800755</v>
      </c>
      <c r="G2918">
        <f t="shared" si="93"/>
        <v>0.13438984689009126</v>
      </c>
    </row>
    <row r="2919" spans="1:7" x14ac:dyDescent="0.3">
      <c r="A2919" s="11">
        <v>45004</v>
      </c>
      <c r="B2919" s="8">
        <v>0.55208333333333337</v>
      </c>
      <c r="C2919" s="23">
        <f t="shared" si="94"/>
        <v>45004.552083333336</v>
      </c>
      <c r="D2919" s="9">
        <v>8.3819999999999997</v>
      </c>
      <c r="E2919" s="10">
        <v>0.27089942774740722</v>
      </c>
      <c r="G2919">
        <f t="shared" si="93"/>
        <v>0.12504164688857206</v>
      </c>
    </row>
    <row r="2920" spans="1:7" x14ac:dyDescent="0.3">
      <c r="A2920" s="11">
        <v>45004</v>
      </c>
      <c r="B2920" s="8">
        <v>0.5625</v>
      </c>
      <c r="C2920" s="23">
        <f t="shared" si="94"/>
        <v>45004.5625</v>
      </c>
      <c r="D2920" s="9">
        <v>8.4809999999999999</v>
      </c>
      <c r="E2920" s="10">
        <v>0.28217137223240102</v>
      </c>
      <c r="G2920">
        <f t="shared" si="93"/>
        <v>0.13711840820979443</v>
      </c>
    </row>
    <row r="2921" spans="1:7" x14ac:dyDescent="0.3">
      <c r="A2921" s="11">
        <v>45004</v>
      </c>
      <c r="B2921" s="8">
        <v>0.57291666666666663</v>
      </c>
      <c r="C2921" s="23">
        <f t="shared" si="94"/>
        <v>45004.572916666664</v>
      </c>
      <c r="D2921" s="9">
        <v>8.5809999999999995</v>
      </c>
      <c r="E2921" s="10">
        <v>0.27668421141389982</v>
      </c>
      <c r="G2921">
        <f t="shared" si="93"/>
        <v>0.13123946410885223</v>
      </c>
    </row>
    <row r="2922" spans="1:7" x14ac:dyDescent="0.3">
      <c r="A2922" s="11">
        <v>45004</v>
      </c>
      <c r="B2922" s="8">
        <v>0.58333333333333337</v>
      </c>
      <c r="C2922" s="23">
        <f t="shared" si="94"/>
        <v>45004.583333333336</v>
      </c>
      <c r="D2922" s="9">
        <v>8.5809999999999995</v>
      </c>
      <c r="E2922" s="10">
        <v>0.28346412083020789</v>
      </c>
      <c r="G2922">
        <f t="shared" si="93"/>
        <v>0.13850345905748468</v>
      </c>
    </row>
    <row r="2923" spans="1:7" x14ac:dyDescent="0.3">
      <c r="A2923" s="11">
        <v>45004</v>
      </c>
      <c r="B2923" s="8">
        <v>0.59375</v>
      </c>
      <c r="C2923" s="23">
        <f t="shared" si="94"/>
        <v>45004.59375</v>
      </c>
      <c r="D2923" s="9">
        <v>8.68</v>
      </c>
      <c r="E2923" s="10">
        <v>0.28407573933859909</v>
      </c>
      <c r="G2923">
        <f t="shared" si="93"/>
        <v>0.13915874712737503</v>
      </c>
    </row>
    <row r="2924" spans="1:7" x14ac:dyDescent="0.3">
      <c r="A2924" s="11">
        <v>45004</v>
      </c>
      <c r="B2924" s="8">
        <v>0.60416666666666663</v>
      </c>
      <c r="C2924" s="23">
        <f t="shared" si="94"/>
        <v>45004.604166666664</v>
      </c>
      <c r="D2924" s="9">
        <v>8.68</v>
      </c>
      <c r="E2924" s="10">
        <v>0.28222037275775957</v>
      </c>
      <c r="G2924">
        <f t="shared" si="93"/>
        <v>0.13717090737266358</v>
      </c>
    </row>
    <row r="2925" spans="1:7" x14ac:dyDescent="0.3">
      <c r="A2925" s="11">
        <v>45004</v>
      </c>
      <c r="B2925" s="8">
        <v>0.61458333333333337</v>
      </c>
      <c r="C2925" s="23">
        <f t="shared" si="94"/>
        <v>45004.614583333336</v>
      </c>
      <c r="D2925" s="9">
        <v>8.7789999999999999</v>
      </c>
      <c r="E2925" s="10">
        <v>0.28099138622041769</v>
      </c>
      <c r="G2925">
        <f t="shared" si="93"/>
        <v>0.13585417119655546</v>
      </c>
    </row>
    <row r="2926" spans="1:7" x14ac:dyDescent="0.3">
      <c r="A2926" s="11">
        <v>45004</v>
      </c>
      <c r="B2926" s="8">
        <v>0.625</v>
      </c>
      <c r="C2926" s="23">
        <f t="shared" si="94"/>
        <v>45004.625</v>
      </c>
      <c r="D2926" s="9">
        <v>8.7789999999999999</v>
      </c>
      <c r="E2926" s="10">
        <v>0.2888572087909797</v>
      </c>
      <c r="G2926">
        <f t="shared" si="93"/>
        <v>0.14428161349865559</v>
      </c>
    </row>
    <row r="2927" spans="1:7" x14ac:dyDescent="0.3">
      <c r="A2927" s="11">
        <v>45004</v>
      </c>
      <c r="B2927" s="8">
        <v>0.63541666666666663</v>
      </c>
      <c r="C2927" s="23">
        <f t="shared" si="94"/>
        <v>45004.635416666664</v>
      </c>
      <c r="D2927" s="9">
        <v>8.7789999999999999</v>
      </c>
      <c r="E2927" s="10">
        <v>0.28410371313378335</v>
      </c>
      <c r="G2927">
        <f t="shared" si="93"/>
        <v>0.13918871825153545</v>
      </c>
    </row>
    <row r="2928" spans="1:7" x14ac:dyDescent="0.3">
      <c r="A2928" s="11">
        <v>45004</v>
      </c>
      <c r="B2928" s="8">
        <v>0.64583333333333337</v>
      </c>
      <c r="C2928" s="23">
        <f t="shared" si="94"/>
        <v>45004.645833333336</v>
      </c>
      <c r="D2928" s="9">
        <v>8.7789999999999999</v>
      </c>
      <c r="E2928" s="10">
        <v>0.29068312235887406</v>
      </c>
      <c r="G2928">
        <f t="shared" si="93"/>
        <v>0.14623789729529763</v>
      </c>
    </row>
    <row r="2929" spans="1:7" x14ac:dyDescent="0.3">
      <c r="A2929" s="11">
        <v>45004</v>
      </c>
      <c r="B2929" s="8">
        <v>0.65625</v>
      </c>
      <c r="C2929" s="23">
        <f t="shared" si="94"/>
        <v>45004.65625</v>
      </c>
      <c r="D2929" s="9">
        <v>8.7789999999999999</v>
      </c>
      <c r="E2929" s="10">
        <v>0.29384191882921473</v>
      </c>
      <c r="G2929">
        <f t="shared" si="93"/>
        <v>0.14962223183362061</v>
      </c>
    </row>
    <row r="2930" spans="1:7" x14ac:dyDescent="0.3">
      <c r="A2930" s="11">
        <v>45004</v>
      </c>
      <c r="B2930" s="8">
        <v>0.66666666666666663</v>
      </c>
      <c r="C2930" s="23">
        <f t="shared" si="94"/>
        <v>45004.666666666664</v>
      </c>
      <c r="D2930" s="9">
        <v>8.7789999999999999</v>
      </c>
      <c r="E2930" s="10">
        <v>0.2921803488164697</v>
      </c>
      <c r="G2930">
        <f t="shared" si="93"/>
        <v>0.14784202572196559</v>
      </c>
    </row>
    <row r="2931" spans="1:7" x14ac:dyDescent="0.3">
      <c r="A2931" s="11">
        <v>45004</v>
      </c>
      <c r="B2931" s="8">
        <v>0.67708333333333337</v>
      </c>
      <c r="C2931" s="23">
        <f t="shared" si="94"/>
        <v>45004.677083333336</v>
      </c>
      <c r="D2931" s="9">
        <v>8.7789999999999999</v>
      </c>
      <c r="E2931" s="10">
        <v>0.29055278091858416</v>
      </c>
      <c r="G2931">
        <f t="shared" si="93"/>
        <v>0.14609824947617106</v>
      </c>
    </row>
    <row r="2932" spans="1:7" x14ac:dyDescent="0.3">
      <c r="A2932" s="11">
        <v>45004</v>
      </c>
      <c r="B2932" s="8">
        <v>0.6875</v>
      </c>
      <c r="C2932" s="23">
        <f t="shared" si="94"/>
        <v>45004.6875</v>
      </c>
      <c r="D2932" s="9">
        <v>8.7789999999999999</v>
      </c>
      <c r="E2932" s="10">
        <v>0.29402893046093459</v>
      </c>
      <c r="G2932">
        <f t="shared" si="93"/>
        <v>0.14982259609584531</v>
      </c>
    </row>
    <row r="2933" spans="1:7" x14ac:dyDescent="0.3">
      <c r="A2933" s="11">
        <v>45004</v>
      </c>
      <c r="B2933" s="8">
        <v>0.69791666666666663</v>
      </c>
      <c r="C2933" s="23">
        <f t="shared" si="94"/>
        <v>45004.697916666664</v>
      </c>
      <c r="D2933" s="9">
        <v>8.8789999999999996</v>
      </c>
      <c r="E2933" s="10">
        <v>0.29201805821807952</v>
      </c>
      <c r="G2933">
        <f t="shared" si="93"/>
        <v>0.14766814757485036</v>
      </c>
    </row>
    <row r="2934" spans="1:7" x14ac:dyDescent="0.3">
      <c r="A2934" s="11">
        <v>45004</v>
      </c>
      <c r="B2934" s="8">
        <v>0.70833333333333337</v>
      </c>
      <c r="C2934" s="23">
        <f t="shared" si="94"/>
        <v>45004.708333333336</v>
      </c>
      <c r="D2934" s="9">
        <v>8.7789999999999999</v>
      </c>
      <c r="E2934" s="10">
        <v>0.28516231230970635</v>
      </c>
      <c r="G2934">
        <f t="shared" si="93"/>
        <v>0.14032290140861936</v>
      </c>
    </row>
    <row r="2935" spans="1:7" x14ac:dyDescent="0.3">
      <c r="A2935" s="11">
        <v>45004</v>
      </c>
      <c r="B2935" s="8">
        <v>0.71875</v>
      </c>
      <c r="C2935" s="23">
        <f t="shared" si="94"/>
        <v>45004.71875</v>
      </c>
      <c r="D2935" s="9">
        <v>8.7789999999999999</v>
      </c>
      <c r="E2935" s="10">
        <v>0.28888101027138136</v>
      </c>
      <c r="G2935">
        <f t="shared" si="93"/>
        <v>0.14430711440475796</v>
      </c>
    </row>
    <row r="2936" spans="1:7" x14ac:dyDescent="0.3">
      <c r="A2936" s="11">
        <v>45004</v>
      </c>
      <c r="B2936" s="8">
        <v>0.72916666666666663</v>
      </c>
      <c r="C2936" s="23">
        <f t="shared" si="94"/>
        <v>45004.729166666664</v>
      </c>
      <c r="D2936" s="9">
        <v>8.7789999999999999</v>
      </c>
      <c r="E2936" s="10">
        <v>0.30130651644444945</v>
      </c>
      <c r="G2936">
        <f t="shared" si="93"/>
        <v>0.15761980171858309</v>
      </c>
    </row>
    <row r="2937" spans="1:7" x14ac:dyDescent="0.3">
      <c r="A2937" s="11">
        <v>45004</v>
      </c>
      <c r="B2937" s="8">
        <v>0.73958333333333337</v>
      </c>
      <c r="C2937" s="23">
        <f t="shared" si="94"/>
        <v>45004.739583333336</v>
      </c>
      <c r="D2937" s="9">
        <v>8.7789999999999999</v>
      </c>
      <c r="E2937" s="10">
        <v>0.2908270646451076</v>
      </c>
      <c r="G2937">
        <f t="shared" si="93"/>
        <v>0.14639211706076827</v>
      </c>
    </row>
    <row r="2938" spans="1:7" x14ac:dyDescent="0.3">
      <c r="A2938" s="11">
        <v>45004</v>
      </c>
      <c r="B2938" s="8">
        <v>0.75</v>
      </c>
      <c r="C2938" s="23">
        <f t="shared" si="94"/>
        <v>45004.75</v>
      </c>
      <c r="D2938" s="9">
        <v>8.7789999999999999</v>
      </c>
      <c r="E2938" s="10">
        <v>0.2843077258229344</v>
      </c>
      <c r="G2938">
        <f t="shared" si="93"/>
        <v>0.13940729744669189</v>
      </c>
    </row>
    <row r="2939" spans="1:7" x14ac:dyDescent="0.3">
      <c r="A2939" s="11">
        <v>45004</v>
      </c>
      <c r="B2939" s="8">
        <v>0.76041666666666663</v>
      </c>
      <c r="C2939" s="23">
        <f t="shared" si="94"/>
        <v>45004.760416666664</v>
      </c>
      <c r="D2939" s="9">
        <v>8.7789999999999999</v>
      </c>
      <c r="E2939" s="10">
        <v>0.29763315463591994</v>
      </c>
      <c r="G2939">
        <f t="shared" si="93"/>
        <v>0.15368416187692457</v>
      </c>
    </row>
    <row r="2940" spans="1:7" x14ac:dyDescent="0.3">
      <c r="A2940" s="11">
        <v>45004</v>
      </c>
      <c r="B2940" s="8">
        <v>0.77083333333333337</v>
      </c>
      <c r="C2940" s="23">
        <f t="shared" si="94"/>
        <v>45004.770833333336</v>
      </c>
      <c r="D2940" s="9">
        <v>8.68</v>
      </c>
      <c r="E2940" s="10">
        <v>0.29962477667675591</v>
      </c>
      <c r="G2940">
        <f t="shared" si="93"/>
        <v>0.15581798573147626</v>
      </c>
    </row>
    <row r="2941" spans="1:7" x14ac:dyDescent="0.3">
      <c r="A2941" s="11">
        <v>45004</v>
      </c>
      <c r="B2941" s="8">
        <v>0.78125</v>
      </c>
      <c r="C2941" s="23">
        <f t="shared" si="94"/>
        <v>45004.78125</v>
      </c>
      <c r="D2941" s="9">
        <v>8.68</v>
      </c>
      <c r="E2941" s="10">
        <v>0.29311342603110357</v>
      </c>
      <c r="G2941">
        <f t="shared" si="93"/>
        <v>0.14884172464972434</v>
      </c>
    </row>
    <row r="2942" spans="1:7" x14ac:dyDescent="0.3">
      <c r="A2942" s="11">
        <v>45004</v>
      </c>
      <c r="B2942" s="8">
        <v>0.79166666666666663</v>
      </c>
      <c r="C2942" s="23">
        <f t="shared" si="94"/>
        <v>45004.791666666664</v>
      </c>
      <c r="D2942" s="9">
        <v>8.68</v>
      </c>
      <c r="E2942" s="10">
        <v>0.29403034207502615</v>
      </c>
      <c r="G2942">
        <f t="shared" si="93"/>
        <v>0.14982410849918298</v>
      </c>
    </row>
    <row r="2943" spans="1:7" x14ac:dyDescent="0.3">
      <c r="A2943" s="11">
        <v>45004</v>
      </c>
      <c r="B2943" s="8">
        <v>0.80208333333333337</v>
      </c>
      <c r="C2943" s="23">
        <f t="shared" si="94"/>
        <v>45004.802083333336</v>
      </c>
      <c r="D2943" s="9">
        <v>8.68</v>
      </c>
      <c r="E2943" s="10">
        <v>0.29770480661692345</v>
      </c>
      <c r="G2943">
        <f t="shared" si="93"/>
        <v>0.15376092980937173</v>
      </c>
    </row>
    <row r="2944" spans="1:7" x14ac:dyDescent="0.3">
      <c r="A2944" s="11">
        <v>45004</v>
      </c>
      <c r="B2944" s="8">
        <v>0.8125</v>
      </c>
      <c r="C2944" s="23">
        <f t="shared" si="94"/>
        <v>45004.8125</v>
      </c>
      <c r="D2944" s="9">
        <v>8.68</v>
      </c>
      <c r="E2944" s="10">
        <v>0.2968422935026776</v>
      </c>
      <c r="G2944">
        <f t="shared" si="93"/>
        <v>0.15283683325876873</v>
      </c>
    </row>
    <row r="2945" spans="1:7" x14ac:dyDescent="0.3">
      <c r="A2945" s="11">
        <v>45004</v>
      </c>
      <c r="B2945" s="8">
        <v>0.82291666666666663</v>
      </c>
      <c r="C2945" s="23">
        <f t="shared" si="94"/>
        <v>45004.822916666664</v>
      </c>
      <c r="D2945" s="9">
        <v>8.5809999999999995</v>
      </c>
      <c r="E2945" s="10">
        <v>0.28950279641865351</v>
      </c>
      <c r="G2945">
        <f t="shared" si="93"/>
        <v>0.14497329608294535</v>
      </c>
    </row>
    <row r="2946" spans="1:7" x14ac:dyDescent="0.3">
      <c r="A2946" s="11">
        <v>45004</v>
      </c>
      <c r="B2946" s="8">
        <v>0.83333333333333337</v>
      </c>
      <c r="C2946" s="23">
        <f t="shared" si="94"/>
        <v>45004.833333333336</v>
      </c>
      <c r="D2946" s="9">
        <v>8.5809999999999995</v>
      </c>
      <c r="E2946" s="10">
        <v>0.29394453246053276</v>
      </c>
      <c r="G2946">
        <f t="shared" ref="G2946:G3009" si="95">IF(E2946&gt;0.224,E2946*1.0714 - 0.1652,0.3428*E2946)</f>
        <v>0.14973217207821476</v>
      </c>
    </row>
    <row r="2947" spans="1:7" x14ac:dyDescent="0.3">
      <c r="A2947" s="11">
        <v>45004</v>
      </c>
      <c r="B2947" s="8">
        <v>0.84375</v>
      </c>
      <c r="C2947" s="23">
        <f t="shared" ref="C2947:C3010" si="96">A2947+B2947</f>
        <v>45004.84375</v>
      </c>
      <c r="D2947" s="9">
        <v>8.5809999999999995</v>
      </c>
      <c r="E2947" s="10">
        <v>0.29357278216154259</v>
      </c>
      <c r="G2947">
        <f t="shared" si="95"/>
        <v>0.14933387880787669</v>
      </c>
    </row>
    <row r="2948" spans="1:7" x14ac:dyDescent="0.3">
      <c r="A2948" s="11">
        <v>45004</v>
      </c>
      <c r="B2948" s="8">
        <v>0.85416666666666663</v>
      </c>
      <c r="C2948" s="23">
        <f t="shared" si="96"/>
        <v>45004.854166666664</v>
      </c>
      <c r="D2948" s="9">
        <v>8.5809999999999995</v>
      </c>
      <c r="E2948" s="10">
        <v>0.29148848704008035</v>
      </c>
      <c r="G2948">
        <f t="shared" si="95"/>
        <v>0.14710076501474206</v>
      </c>
    </row>
    <row r="2949" spans="1:7" x14ac:dyDescent="0.3">
      <c r="A2949" s="11">
        <v>45004</v>
      </c>
      <c r="B2949" s="8">
        <v>0.86458333333333337</v>
      </c>
      <c r="C2949" s="23">
        <f t="shared" si="96"/>
        <v>45004.864583333336</v>
      </c>
      <c r="D2949" s="9">
        <v>8.4809999999999999</v>
      </c>
      <c r="E2949" s="10">
        <v>0.28684654743278742</v>
      </c>
      <c r="G2949">
        <f t="shared" si="95"/>
        <v>0.14212739091948839</v>
      </c>
    </row>
    <row r="2950" spans="1:7" x14ac:dyDescent="0.3">
      <c r="A2950" s="11">
        <v>45004</v>
      </c>
      <c r="B2950" s="8">
        <v>0.875</v>
      </c>
      <c r="C2950" s="23">
        <f t="shared" si="96"/>
        <v>45004.875</v>
      </c>
      <c r="D2950" s="9">
        <v>8.4809999999999999</v>
      </c>
      <c r="E2950" s="10">
        <v>0.2874041683294164</v>
      </c>
      <c r="G2950">
        <f t="shared" si="95"/>
        <v>0.14272482594813668</v>
      </c>
    </row>
    <row r="2951" spans="1:7" x14ac:dyDescent="0.3">
      <c r="A2951" s="11">
        <v>45004</v>
      </c>
      <c r="B2951" s="8">
        <v>0.88541666666666663</v>
      </c>
      <c r="C2951" s="23">
        <f t="shared" si="96"/>
        <v>45004.885416666664</v>
      </c>
      <c r="D2951" s="9">
        <v>8.4809999999999999</v>
      </c>
      <c r="E2951" s="10">
        <v>0.28918810184830207</v>
      </c>
      <c r="G2951">
        <f t="shared" si="95"/>
        <v>0.14463613232027078</v>
      </c>
    </row>
    <row r="2952" spans="1:7" x14ac:dyDescent="0.3">
      <c r="A2952" s="11">
        <v>45004</v>
      </c>
      <c r="B2952" s="8">
        <v>0.89583333333333337</v>
      </c>
      <c r="C2952" s="23">
        <f t="shared" si="96"/>
        <v>45004.895833333336</v>
      </c>
      <c r="D2952" s="9">
        <v>8.4809999999999999</v>
      </c>
      <c r="E2952" s="10">
        <v>0.28786771903413105</v>
      </c>
      <c r="G2952">
        <f t="shared" si="95"/>
        <v>0.143221474173168</v>
      </c>
    </row>
    <row r="2953" spans="1:7" x14ac:dyDescent="0.3">
      <c r="A2953" s="11">
        <v>45004</v>
      </c>
      <c r="B2953" s="8">
        <v>0.90625</v>
      </c>
      <c r="C2953" s="23">
        <f t="shared" si="96"/>
        <v>45004.90625</v>
      </c>
      <c r="D2953" s="9">
        <v>8.4809999999999999</v>
      </c>
      <c r="E2953" s="10">
        <v>0.2850614805380946</v>
      </c>
      <c r="G2953">
        <f t="shared" si="95"/>
        <v>0.14021487024851453</v>
      </c>
    </row>
    <row r="2954" spans="1:7" x14ac:dyDescent="0.3">
      <c r="A2954" s="11">
        <v>45004</v>
      </c>
      <c r="B2954" s="8">
        <v>0.91666666666666663</v>
      </c>
      <c r="C2954" s="23">
        <f t="shared" si="96"/>
        <v>45004.916666666664</v>
      </c>
      <c r="D2954" s="9">
        <v>8.4809999999999999</v>
      </c>
      <c r="E2954" s="10">
        <v>0.28746763737455927</v>
      </c>
      <c r="G2954">
        <f t="shared" si="95"/>
        <v>0.14279282668310278</v>
      </c>
    </row>
    <row r="2955" spans="1:7" x14ac:dyDescent="0.3">
      <c r="A2955" s="11">
        <v>45004</v>
      </c>
      <c r="B2955" s="8">
        <v>0.92708333333333337</v>
      </c>
      <c r="C2955" s="23">
        <f t="shared" si="96"/>
        <v>45004.927083333336</v>
      </c>
      <c r="D2955" s="9">
        <v>8.3819999999999997</v>
      </c>
      <c r="E2955" s="10">
        <v>0.28745905004017031</v>
      </c>
      <c r="G2955">
        <f t="shared" si="95"/>
        <v>0.14278362621303842</v>
      </c>
    </row>
    <row r="2956" spans="1:7" x14ac:dyDescent="0.3">
      <c r="A2956" s="11">
        <v>45004</v>
      </c>
      <c r="B2956" s="8">
        <v>0.9375</v>
      </c>
      <c r="C2956" s="23">
        <f t="shared" si="96"/>
        <v>45004.9375</v>
      </c>
      <c r="D2956" s="9">
        <v>8.3819999999999997</v>
      </c>
      <c r="E2956" s="10">
        <v>0.28363960392925464</v>
      </c>
      <c r="G2956">
        <f t="shared" si="95"/>
        <v>0.13869147164980339</v>
      </c>
    </row>
    <row r="2957" spans="1:7" x14ac:dyDescent="0.3">
      <c r="A2957" s="11">
        <v>45004</v>
      </c>
      <c r="B2957" s="8">
        <v>0.94791666666666663</v>
      </c>
      <c r="C2957" s="23">
        <f t="shared" si="96"/>
        <v>45004.947916666664</v>
      </c>
      <c r="D2957" s="9">
        <v>8.282</v>
      </c>
      <c r="E2957" s="10">
        <v>0.28276404834178237</v>
      </c>
      <c r="G2957">
        <f t="shared" si="95"/>
        <v>0.1377534013933856</v>
      </c>
    </row>
    <row r="2958" spans="1:7" x14ac:dyDescent="0.3">
      <c r="A2958" s="11">
        <v>45004</v>
      </c>
      <c r="B2958" s="8">
        <v>0.95833333333333337</v>
      </c>
      <c r="C2958" s="23">
        <f t="shared" si="96"/>
        <v>45004.958333333336</v>
      </c>
      <c r="D2958" s="9">
        <v>8.1820000000000004</v>
      </c>
      <c r="E2958" s="10">
        <v>0.28685035812384363</v>
      </c>
      <c r="G2958">
        <f t="shared" si="95"/>
        <v>0.14213147369388601</v>
      </c>
    </row>
    <row r="2959" spans="1:7" x14ac:dyDescent="0.3">
      <c r="A2959" s="11">
        <v>45004</v>
      </c>
      <c r="B2959" s="8">
        <v>0.96875</v>
      </c>
      <c r="C2959" s="23">
        <f t="shared" si="96"/>
        <v>45004.96875</v>
      </c>
      <c r="D2959" s="9">
        <v>8.0820000000000007</v>
      </c>
      <c r="E2959" s="10">
        <v>0.28092019254639405</v>
      </c>
      <c r="G2959">
        <f t="shared" si="95"/>
        <v>0.13577789429420656</v>
      </c>
    </row>
    <row r="2960" spans="1:7" x14ac:dyDescent="0.3">
      <c r="A2960" s="11">
        <v>45004</v>
      </c>
      <c r="B2960" s="8">
        <v>0.97916666666666663</v>
      </c>
      <c r="C2960" s="23">
        <f t="shared" si="96"/>
        <v>45004.979166666664</v>
      </c>
      <c r="D2960" s="9">
        <v>8.0820000000000007</v>
      </c>
      <c r="E2960" s="10">
        <v>0.28628429279014006</v>
      </c>
      <c r="G2960">
        <f t="shared" si="95"/>
        <v>0.14152499129535601</v>
      </c>
    </row>
    <row r="2961" spans="1:7" x14ac:dyDescent="0.3">
      <c r="A2961" s="11">
        <v>45004</v>
      </c>
      <c r="B2961" s="8">
        <v>0.98958333333333337</v>
      </c>
      <c r="C2961" s="23">
        <f t="shared" si="96"/>
        <v>45004.989583333336</v>
      </c>
      <c r="D2961" s="9">
        <v>7.9830000000000005</v>
      </c>
      <c r="E2961" s="10">
        <v>0.28158731809411819</v>
      </c>
      <c r="G2961">
        <f t="shared" si="95"/>
        <v>0.13649265260603821</v>
      </c>
    </row>
    <row r="2962" spans="1:7" x14ac:dyDescent="0.3">
      <c r="A2962" s="11">
        <v>45005</v>
      </c>
      <c r="B2962" s="8">
        <v>0</v>
      </c>
      <c r="C2962" s="23">
        <f t="shared" si="96"/>
        <v>45005</v>
      </c>
      <c r="D2962" s="9">
        <v>7.9830000000000005</v>
      </c>
      <c r="E2962" s="10">
        <v>0.28551091358834257</v>
      </c>
      <c r="G2962">
        <f t="shared" si="95"/>
        <v>0.14069639281855018</v>
      </c>
    </row>
    <row r="2963" spans="1:7" x14ac:dyDescent="0.3">
      <c r="A2963" s="11">
        <v>45005</v>
      </c>
      <c r="B2963" s="8">
        <v>1.0416666666666666E-2</v>
      </c>
      <c r="C2963" s="23">
        <f t="shared" si="96"/>
        <v>45005.010416666664</v>
      </c>
      <c r="D2963" s="9">
        <v>7.9830000000000005</v>
      </c>
      <c r="E2963" s="10">
        <v>0.28393331540002426</v>
      </c>
      <c r="G2963">
        <f t="shared" si="95"/>
        <v>0.13900615411958595</v>
      </c>
    </row>
    <row r="2964" spans="1:7" x14ac:dyDescent="0.3">
      <c r="A2964" s="11">
        <v>45005</v>
      </c>
      <c r="B2964" s="8">
        <v>2.0833333333333332E-2</v>
      </c>
      <c r="C2964" s="23">
        <f t="shared" si="96"/>
        <v>45005.020833333336</v>
      </c>
      <c r="D2964" s="9">
        <v>7.8820000000000006</v>
      </c>
      <c r="E2964" s="10">
        <v>0.28244709487604458</v>
      </c>
      <c r="G2964">
        <f t="shared" si="95"/>
        <v>0.1374138174501941</v>
      </c>
    </row>
    <row r="2965" spans="1:7" x14ac:dyDescent="0.3">
      <c r="A2965" s="11">
        <v>45005</v>
      </c>
      <c r="B2965" s="8">
        <v>3.125E-2</v>
      </c>
      <c r="C2965" s="23">
        <f t="shared" si="96"/>
        <v>45005.03125</v>
      </c>
      <c r="D2965" s="9">
        <v>7.8820000000000006</v>
      </c>
      <c r="E2965" s="10">
        <v>0.28025864695805164</v>
      </c>
      <c r="G2965">
        <f t="shared" si="95"/>
        <v>0.1350691143508565</v>
      </c>
    </row>
    <row r="2966" spans="1:7" x14ac:dyDescent="0.3">
      <c r="A2966" s="11">
        <v>45005</v>
      </c>
      <c r="B2966" s="8">
        <v>4.1666666666666664E-2</v>
      </c>
      <c r="C2966" s="23">
        <f t="shared" si="96"/>
        <v>45005.041666666664</v>
      </c>
      <c r="D2966" s="9">
        <v>7.8820000000000006</v>
      </c>
      <c r="E2966" s="10">
        <v>0.28132737113550815</v>
      </c>
      <c r="G2966">
        <f t="shared" si="95"/>
        <v>0.13621414543458338</v>
      </c>
    </row>
    <row r="2967" spans="1:7" x14ac:dyDescent="0.3">
      <c r="A2967" s="11">
        <v>45005</v>
      </c>
      <c r="B2967" s="8">
        <v>5.2083333333333336E-2</v>
      </c>
      <c r="C2967" s="23">
        <f t="shared" si="96"/>
        <v>45005.052083333336</v>
      </c>
      <c r="D2967" s="9">
        <v>7.782</v>
      </c>
      <c r="E2967" s="10">
        <v>0.28546023530728731</v>
      </c>
      <c r="G2967">
        <f t="shared" si="95"/>
        <v>0.14064209610822759</v>
      </c>
    </row>
    <row r="2968" spans="1:7" x14ac:dyDescent="0.3">
      <c r="A2968" s="11">
        <v>45005</v>
      </c>
      <c r="B2968" s="8">
        <v>6.25E-2</v>
      </c>
      <c r="C2968" s="23">
        <f t="shared" si="96"/>
        <v>45005.0625</v>
      </c>
      <c r="D2968" s="9">
        <v>7.782</v>
      </c>
      <c r="E2968" s="10">
        <v>0.28224048609493163</v>
      </c>
      <c r="G2968">
        <f t="shared" si="95"/>
        <v>0.13719245680210973</v>
      </c>
    </row>
    <row r="2969" spans="1:7" x14ac:dyDescent="0.3">
      <c r="A2969" s="11">
        <v>45005</v>
      </c>
      <c r="B2969" s="8">
        <v>7.2916666666666671E-2</v>
      </c>
      <c r="C2969" s="23">
        <f t="shared" si="96"/>
        <v>45005.072916666664</v>
      </c>
      <c r="D2969" s="9">
        <v>7.782</v>
      </c>
      <c r="E2969" s="10">
        <v>0.2878039316716488</v>
      </c>
      <c r="G2969">
        <f t="shared" si="95"/>
        <v>0.14315313239300448</v>
      </c>
    </row>
    <row r="2970" spans="1:7" x14ac:dyDescent="0.3">
      <c r="A2970" s="11">
        <v>45005</v>
      </c>
      <c r="B2970" s="8">
        <v>8.3333333333333329E-2</v>
      </c>
      <c r="C2970" s="23">
        <f t="shared" si="96"/>
        <v>45005.083333333336</v>
      </c>
      <c r="D2970" s="9">
        <v>7.782</v>
      </c>
      <c r="E2970" s="10">
        <v>0.28448445069910894</v>
      </c>
      <c r="G2970">
        <f t="shared" si="95"/>
        <v>0.13959664047902526</v>
      </c>
    </row>
    <row r="2971" spans="1:7" x14ac:dyDescent="0.3">
      <c r="A2971" s="11">
        <v>45005</v>
      </c>
      <c r="B2971" s="8">
        <v>9.375E-2</v>
      </c>
      <c r="C2971" s="23">
        <f t="shared" si="96"/>
        <v>45005.09375</v>
      </c>
      <c r="D2971" s="9">
        <v>7.6820000000000004</v>
      </c>
      <c r="E2971" s="10">
        <v>0.28249631979790424</v>
      </c>
      <c r="G2971">
        <f t="shared" si="95"/>
        <v>0.13746655703147453</v>
      </c>
    </row>
    <row r="2972" spans="1:7" x14ac:dyDescent="0.3">
      <c r="A2972" s="11">
        <v>45005</v>
      </c>
      <c r="B2972" s="8">
        <v>0.10416666666666667</v>
      </c>
      <c r="C2972" s="23">
        <f t="shared" si="96"/>
        <v>45005.104166666664</v>
      </c>
      <c r="D2972" s="9">
        <v>7.6820000000000004</v>
      </c>
      <c r="E2972" s="10">
        <v>0.27633112729093851</v>
      </c>
      <c r="G2972">
        <f t="shared" si="95"/>
        <v>0.13086116977951145</v>
      </c>
    </row>
    <row r="2973" spans="1:7" x14ac:dyDescent="0.3">
      <c r="A2973" s="11">
        <v>45005</v>
      </c>
      <c r="B2973" s="8">
        <v>0.11458333333333333</v>
      </c>
      <c r="C2973" s="23">
        <f t="shared" si="96"/>
        <v>45005.114583333336</v>
      </c>
      <c r="D2973" s="9">
        <v>7.6820000000000004</v>
      </c>
      <c r="E2973" s="10">
        <v>0.27668471921413224</v>
      </c>
      <c r="G2973">
        <f t="shared" si="95"/>
        <v>0.13124000816602122</v>
      </c>
    </row>
    <row r="2974" spans="1:7" x14ac:dyDescent="0.3">
      <c r="A2974" s="11">
        <v>45005</v>
      </c>
      <c r="B2974" s="8">
        <v>0.125</v>
      </c>
      <c r="C2974" s="23">
        <f t="shared" si="96"/>
        <v>45005.125</v>
      </c>
      <c r="D2974" s="9">
        <v>7.6820000000000004</v>
      </c>
      <c r="E2974" s="10">
        <v>0.27219908834233403</v>
      </c>
      <c r="G2974">
        <f t="shared" si="95"/>
        <v>0.12643410324997661</v>
      </c>
    </row>
    <row r="2975" spans="1:7" x14ac:dyDescent="0.3">
      <c r="A2975" s="11">
        <v>45005</v>
      </c>
      <c r="B2975" s="8">
        <v>0.13541666666666666</v>
      </c>
      <c r="C2975" s="23">
        <f t="shared" si="96"/>
        <v>45005.135416666664</v>
      </c>
      <c r="D2975" s="9">
        <v>7.5819999999999999</v>
      </c>
      <c r="E2975" s="10">
        <v>0.2858540411795954</v>
      </c>
      <c r="G2975">
        <f t="shared" si="95"/>
        <v>0.14106401971981847</v>
      </c>
    </row>
    <row r="2976" spans="1:7" x14ac:dyDescent="0.3">
      <c r="A2976" s="11">
        <v>45005</v>
      </c>
      <c r="B2976" s="8">
        <v>0.14583333333333334</v>
      </c>
      <c r="C2976" s="23">
        <f t="shared" si="96"/>
        <v>45005.145833333336</v>
      </c>
      <c r="D2976" s="9">
        <v>7.5819999999999999</v>
      </c>
      <c r="E2976" s="10">
        <v>0.28596510453969953</v>
      </c>
      <c r="G2976">
        <f t="shared" si="95"/>
        <v>0.14118301300383401</v>
      </c>
    </row>
    <row r="2977" spans="1:7" x14ac:dyDescent="0.3">
      <c r="A2977" s="11">
        <v>45005</v>
      </c>
      <c r="B2977" s="8">
        <v>0.15625</v>
      </c>
      <c r="C2977" s="23">
        <f t="shared" si="96"/>
        <v>45005.15625</v>
      </c>
      <c r="D2977" s="9">
        <v>7.4809999999999999</v>
      </c>
      <c r="E2977" s="10">
        <v>0.2890134164980539</v>
      </c>
      <c r="G2977">
        <f t="shared" si="95"/>
        <v>0.1444489744360149</v>
      </c>
    </row>
    <row r="2978" spans="1:7" x14ac:dyDescent="0.3">
      <c r="A2978" s="11">
        <v>45005</v>
      </c>
      <c r="B2978" s="8">
        <v>0.16666666666666666</v>
      </c>
      <c r="C2978" s="23">
        <f t="shared" si="96"/>
        <v>45005.166666666664</v>
      </c>
      <c r="D2978" s="9">
        <v>7.3810000000000002</v>
      </c>
      <c r="E2978" s="10">
        <v>0.28703451497458415</v>
      </c>
      <c r="G2978">
        <f t="shared" si="95"/>
        <v>0.14232877934376942</v>
      </c>
    </row>
    <row r="2979" spans="1:7" x14ac:dyDescent="0.3">
      <c r="A2979" s="11">
        <v>45005</v>
      </c>
      <c r="B2979" s="8">
        <v>0.17708333333333334</v>
      </c>
      <c r="C2979" s="23">
        <f t="shared" si="96"/>
        <v>45005.177083333336</v>
      </c>
      <c r="D2979" s="9">
        <v>7.3810000000000002</v>
      </c>
      <c r="E2979" s="10">
        <v>0.2909488788966817</v>
      </c>
      <c r="G2979">
        <f t="shared" si="95"/>
        <v>0.14652262884990475</v>
      </c>
    </row>
    <row r="2980" spans="1:7" x14ac:dyDescent="0.3">
      <c r="A2980" s="11">
        <v>45005</v>
      </c>
      <c r="B2980" s="8">
        <v>0.1875</v>
      </c>
      <c r="C2980" s="23">
        <f t="shared" si="96"/>
        <v>45005.1875</v>
      </c>
      <c r="D2980" s="9">
        <v>7.28</v>
      </c>
      <c r="E2980" s="10">
        <v>0.29793649183807025</v>
      </c>
      <c r="G2980">
        <f t="shared" si="95"/>
        <v>0.1540091573553084</v>
      </c>
    </row>
    <row r="2981" spans="1:7" x14ac:dyDescent="0.3">
      <c r="A2981" s="11">
        <v>45005</v>
      </c>
      <c r="B2981" s="8">
        <v>0.19791666666666666</v>
      </c>
      <c r="C2981" s="23">
        <f t="shared" si="96"/>
        <v>45005.197916666664</v>
      </c>
      <c r="D2981" s="9">
        <v>7.28</v>
      </c>
      <c r="E2981" s="10">
        <v>0.29319486155875019</v>
      </c>
      <c r="G2981">
        <f t="shared" si="95"/>
        <v>0.14892897467404492</v>
      </c>
    </row>
    <row r="2982" spans="1:7" x14ac:dyDescent="0.3">
      <c r="A2982" s="11">
        <v>45005</v>
      </c>
      <c r="B2982" s="8">
        <v>0.20833333333333334</v>
      </c>
      <c r="C2982" s="23">
        <f t="shared" si="96"/>
        <v>45005.208333333336</v>
      </c>
      <c r="D2982" s="9">
        <v>7.28</v>
      </c>
      <c r="E2982" s="10">
        <v>0.28234033602927405</v>
      </c>
      <c r="G2982">
        <f t="shared" si="95"/>
        <v>0.1372994360217642</v>
      </c>
    </row>
    <row r="2983" spans="1:7" x14ac:dyDescent="0.3">
      <c r="A2983" s="11">
        <v>45005</v>
      </c>
      <c r="B2983" s="8">
        <v>0.21875</v>
      </c>
      <c r="C2983" s="23">
        <f t="shared" si="96"/>
        <v>45005.21875</v>
      </c>
      <c r="D2983" s="9">
        <v>7.1790000000000003</v>
      </c>
      <c r="E2983" s="10">
        <v>0.28987424840039555</v>
      </c>
      <c r="G2983">
        <f t="shared" si="95"/>
        <v>0.14537126973618375</v>
      </c>
    </row>
    <row r="2984" spans="1:7" x14ac:dyDescent="0.3">
      <c r="A2984" s="11">
        <v>45005</v>
      </c>
      <c r="B2984" s="8">
        <v>0.22916666666666666</v>
      </c>
      <c r="C2984" s="23">
        <f t="shared" si="96"/>
        <v>45005.229166666664</v>
      </c>
      <c r="D2984" s="9">
        <v>7.1790000000000003</v>
      </c>
      <c r="E2984" s="10">
        <v>0.28972805662875861</v>
      </c>
      <c r="G2984">
        <f t="shared" si="95"/>
        <v>0.14521463987205191</v>
      </c>
    </row>
    <row r="2985" spans="1:7" x14ac:dyDescent="0.3">
      <c r="A2985" s="11">
        <v>45005</v>
      </c>
      <c r="B2985" s="8">
        <v>0.23958333333333334</v>
      </c>
      <c r="C2985" s="23">
        <f t="shared" si="96"/>
        <v>45005.239583333336</v>
      </c>
      <c r="D2985" s="9">
        <v>7.1790000000000003</v>
      </c>
      <c r="E2985" s="10">
        <v>0.29585564507252915</v>
      </c>
      <c r="G2985">
        <f t="shared" si="95"/>
        <v>0.15177973813070766</v>
      </c>
    </row>
    <row r="2986" spans="1:7" x14ac:dyDescent="0.3">
      <c r="A2986" s="11">
        <v>45005</v>
      </c>
      <c r="B2986" s="8">
        <v>0.25</v>
      </c>
      <c r="C2986" s="23">
        <f t="shared" si="96"/>
        <v>45005.25</v>
      </c>
      <c r="D2986" s="9">
        <v>7.0789999999999997</v>
      </c>
      <c r="E2986" s="10">
        <v>0.28762921922139134</v>
      </c>
      <c r="G2986">
        <f t="shared" si="95"/>
        <v>0.14296594547379865</v>
      </c>
    </row>
    <row r="2987" spans="1:7" x14ac:dyDescent="0.3">
      <c r="A2987" s="11">
        <v>45005</v>
      </c>
      <c r="B2987" s="8">
        <v>0.26041666666666669</v>
      </c>
      <c r="C2987" s="23">
        <f t="shared" si="96"/>
        <v>45005.260416666664</v>
      </c>
      <c r="D2987" s="9">
        <v>7.0789999999999997</v>
      </c>
      <c r="E2987" s="10">
        <v>0.29084881796185558</v>
      </c>
      <c r="G2987">
        <f t="shared" si="95"/>
        <v>0.14641542356433201</v>
      </c>
    </row>
    <row r="2988" spans="1:7" x14ac:dyDescent="0.3">
      <c r="A2988" s="11">
        <v>45005</v>
      </c>
      <c r="B2988" s="8">
        <v>0.27083333333333331</v>
      </c>
      <c r="C2988" s="23">
        <f t="shared" si="96"/>
        <v>45005.270833333336</v>
      </c>
      <c r="D2988" s="9">
        <v>7.0789999999999997</v>
      </c>
      <c r="E2988" s="10">
        <v>0.28595199073287186</v>
      </c>
      <c r="G2988">
        <f t="shared" si="95"/>
        <v>0.1411689628711989</v>
      </c>
    </row>
    <row r="2989" spans="1:7" x14ac:dyDescent="0.3">
      <c r="A2989" s="11">
        <v>45005</v>
      </c>
      <c r="B2989" s="8">
        <v>0.28125</v>
      </c>
      <c r="C2989" s="23">
        <f t="shared" si="96"/>
        <v>45005.28125</v>
      </c>
      <c r="D2989" s="9">
        <v>7.0789999999999997</v>
      </c>
      <c r="E2989" s="10">
        <v>0.28818678436757639</v>
      </c>
      <c r="G2989">
        <f t="shared" si="95"/>
        <v>0.14356332077142131</v>
      </c>
    </row>
    <row r="2990" spans="1:7" x14ac:dyDescent="0.3">
      <c r="A2990" s="11">
        <v>45005</v>
      </c>
      <c r="B2990" s="8">
        <v>0.29166666666666669</v>
      </c>
      <c r="C2990" s="23">
        <f t="shared" si="96"/>
        <v>45005.291666666664</v>
      </c>
      <c r="D2990" s="9">
        <v>6.9779999999999998</v>
      </c>
      <c r="E2990" s="10">
        <v>0.27743446004433042</v>
      </c>
      <c r="G2990">
        <f t="shared" si="95"/>
        <v>0.13204328049149555</v>
      </c>
    </row>
    <row r="2991" spans="1:7" x14ac:dyDescent="0.3">
      <c r="A2991" s="11">
        <v>45005</v>
      </c>
      <c r="B2991" s="8">
        <v>0.30208333333333331</v>
      </c>
      <c r="C2991" s="23">
        <f t="shared" si="96"/>
        <v>45005.302083333336</v>
      </c>
      <c r="D2991" s="9">
        <v>6.9779999999999998</v>
      </c>
      <c r="E2991" s="10">
        <v>0.28605286834044757</v>
      </c>
      <c r="G2991">
        <f t="shared" si="95"/>
        <v>0.14127704313995548</v>
      </c>
    </row>
    <row r="2992" spans="1:7" x14ac:dyDescent="0.3">
      <c r="A2992" s="11">
        <v>45005</v>
      </c>
      <c r="B2992" s="8">
        <v>0.3125</v>
      </c>
      <c r="C2992" s="23">
        <f t="shared" si="96"/>
        <v>45005.3125</v>
      </c>
      <c r="D2992" s="9">
        <v>6.9779999999999998</v>
      </c>
      <c r="E2992" s="10">
        <v>0.28708186436054939</v>
      </c>
      <c r="G2992">
        <f t="shared" si="95"/>
        <v>0.14237950947589256</v>
      </c>
    </row>
    <row r="2993" spans="1:7" x14ac:dyDescent="0.3">
      <c r="A2993" s="11">
        <v>45005</v>
      </c>
      <c r="B2993" s="8">
        <v>0.32291666666666669</v>
      </c>
      <c r="C2993" s="23">
        <f t="shared" si="96"/>
        <v>45005.322916666664</v>
      </c>
      <c r="D2993" s="9">
        <v>6.9779999999999998</v>
      </c>
      <c r="E2993" s="10">
        <v>0.28085915825220287</v>
      </c>
      <c r="G2993">
        <f t="shared" si="95"/>
        <v>0.13571250215141012</v>
      </c>
    </row>
    <row r="2994" spans="1:7" x14ac:dyDescent="0.3">
      <c r="A2994" s="11">
        <v>45005</v>
      </c>
      <c r="B2994" s="8">
        <v>0.33333333333333331</v>
      </c>
      <c r="C2994" s="23">
        <f t="shared" si="96"/>
        <v>45005.333333333336</v>
      </c>
      <c r="D2994" s="9">
        <v>6.8769999999999998</v>
      </c>
      <c r="E2994" s="10">
        <v>0.28071647016122814</v>
      </c>
      <c r="G2994">
        <f t="shared" si="95"/>
        <v>0.1355596261307398</v>
      </c>
    </row>
    <row r="2995" spans="1:7" x14ac:dyDescent="0.3">
      <c r="A2995" s="11">
        <v>45005</v>
      </c>
      <c r="B2995" s="8">
        <v>0.34375</v>
      </c>
      <c r="C2995" s="23">
        <f t="shared" si="96"/>
        <v>45005.34375</v>
      </c>
      <c r="D2995" s="9">
        <v>6.8769999999999998</v>
      </c>
      <c r="E2995" s="10">
        <v>0.28285944350761294</v>
      </c>
      <c r="G2995">
        <f t="shared" si="95"/>
        <v>0.13785560777405648</v>
      </c>
    </row>
    <row r="2996" spans="1:7" x14ac:dyDescent="0.3">
      <c r="A2996" s="11">
        <v>45005</v>
      </c>
      <c r="B2996" s="8">
        <v>0.35416666666666669</v>
      </c>
      <c r="C2996" s="23">
        <f t="shared" si="96"/>
        <v>45005.354166666664</v>
      </c>
      <c r="D2996" s="9">
        <v>6.8769999999999998</v>
      </c>
      <c r="E2996" s="10">
        <v>0.28155280772316943</v>
      </c>
      <c r="G2996">
        <f t="shared" si="95"/>
        <v>0.13645567819460369</v>
      </c>
    </row>
    <row r="2997" spans="1:7" x14ac:dyDescent="0.3">
      <c r="A2997" s="11">
        <v>45005</v>
      </c>
      <c r="B2997" s="8">
        <v>0.36458333333333331</v>
      </c>
      <c r="C2997" s="23">
        <f t="shared" si="96"/>
        <v>45005.364583333336</v>
      </c>
      <c r="D2997" s="9">
        <v>6.7750000000000004</v>
      </c>
      <c r="E2997" s="10">
        <v>0.28004119158737556</v>
      </c>
      <c r="G2997">
        <f t="shared" si="95"/>
        <v>0.13483613266671413</v>
      </c>
    </row>
    <row r="2998" spans="1:7" x14ac:dyDescent="0.3">
      <c r="A2998" s="11">
        <v>45005</v>
      </c>
      <c r="B2998" s="8">
        <v>0.375</v>
      </c>
      <c r="C2998" s="23">
        <f t="shared" si="96"/>
        <v>45005.375</v>
      </c>
      <c r="D2998" s="9">
        <v>6.8769999999999998</v>
      </c>
      <c r="E2998" s="10">
        <v>0.28383630391194153</v>
      </c>
      <c r="G2998">
        <f t="shared" si="95"/>
        <v>0.13890221601125413</v>
      </c>
    </row>
    <row r="2999" spans="1:7" x14ac:dyDescent="0.3">
      <c r="A2999" s="11">
        <v>45005</v>
      </c>
      <c r="B2999" s="8">
        <v>0.38541666666666669</v>
      </c>
      <c r="C2999" s="23">
        <f t="shared" si="96"/>
        <v>45005.385416666664</v>
      </c>
      <c r="D2999" s="9">
        <v>6.8769999999999998</v>
      </c>
      <c r="E2999" s="10">
        <v>0.2871544561902189</v>
      </c>
      <c r="G2999">
        <f t="shared" si="95"/>
        <v>0.14245728436220051</v>
      </c>
    </row>
    <row r="3000" spans="1:7" x14ac:dyDescent="0.3">
      <c r="A3000" s="11">
        <v>45005</v>
      </c>
      <c r="B3000" s="8">
        <v>0.39583333333333331</v>
      </c>
      <c r="C3000" s="23">
        <f t="shared" si="96"/>
        <v>45005.395833333336</v>
      </c>
      <c r="D3000" s="9">
        <v>6.8769999999999998</v>
      </c>
      <c r="E3000" s="10">
        <v>0.28667282548042761</v>
      </c>
      <c r="G3000">
        <f t="shared" si="95"/>
        <v>0.14194126521973011</v>
      </c>
    </row>
    <row r="3001" spans="1:7" x14ac:dyDescent="0.3">
      <c r="A3001" s="11">
        <v>45005</v>
      </c>
      <c r="B3001" s="8">
        <v>0.40625</v>
      </c>
      <c r="C3001" s="23">
        <f t="shared" si="96"/>
        <v>45005.40625</v>
      </c>
      <c r="D3001" s="9">
        <v>6.8769999999999998</v>
      </c>
      <c r="E3001" s="10">
        <v>0.28082866178539051</v>
      </c>
      <c r="G3001">
        <f t="shared" si="95"/>
        <v>0.13567982823686736</v>
      </c>
    </row>
    <row r="3002" spans="1:7" x14ac:dyDescent="0.3">
      <c r="A3002" s="11">
        <v>45005</v>
      </c>
      <c r="B3002" s="8">
        <v>0.41666666666666669</v>
      </c>
      <c r="C3002" s="23">
        <f t="shared" si="96"/>
        <v>45005.416666666664</v>
      </c>
      <c r="D3002" s="9">
        <v>6.8769999999999998</v>
      </c>
      <c r="E3002" s="10">
        <v>0.28537638893454326</v>
      </c>
      <c r="G3002">
        <f t="shared" si="95"/>
        <v>0.14055226310446961</v>
      </c>
    </row>
    <row r="3003" spans="1:7" x14ac:dyDescent="0.3">
      <c r="A3003" s="11">
        <v>45005</v>
      </c>
      <c r="B3003" s="8">
        <v>0.42708333333333331</v>
      </c>
      <c r="C3003" s="23">
        <f t="shared" si="96"/>
        <v>45005.427083333336</v>
      </c>
      <c r="D3003" s="9">
        <v>6.9779999999999998</v>
      </c>
      <c r="E3003" s="10">
        <v>0.28376255891685104</v>
      </c>
      <c r="G3003">
        <f t="shared" si="95"/>
        <v>0.13882320562351419</v>
      </c>
    </row>
    <row r="3004" spans="1:7" x14ac:dyDescent="0.3">
      <c r="A3004" s="11">
        <v>45005</v>
      </c>
      <c r="B3004" s="8">
        <v>0.4375</v>
      </c>
      <c r="C3004" s="23">
        <f t="shared" si="96"/>
        <v>45005.4375</v>
      </c>
      <c r="D3004" s="9">
        <v>6.9779999999999998</v>
      </c>
      <c r="E3004" s="10">
        <v>0.27170698660204423</v>
      </c>
      <c r="G3004">
        <f t="shared" si="95"/>
        <v>0.12590686544543017</v>
      </c>
    </row>
    <row r="3005" spans="1:7" x14ac:dyDescent="0.3">
      <c r="A3005" s="11">
        <v>45005</v>
      </c>
      <c r="B3005" s="8">
        <v>0.44791666666666669</v>
      </c>
      <c r="C3005" s="23">
        <f t="shared" si="96"/>
        <v>45005.447916666664</v>
      </c>
      <c r="D3005" s="9">
        <v>7.0789999999999997</v>
      </c>
      <c r="E3005" s="10">
        <v>0.27194486632873754</v>
      </c>
      <c r="G3005">
        <f t="shared" si="95"/>
        <v>0.12616172978460938</v>
      </c>
    </row>
    <row r="3006" spans="1:7" x14ac:dyDescent="0.3">
      <c r="A3006" s="11">
        <v>45005</v>
      </c>
      <c r="B3006" s="8">
        <v>0.45833333333333331</v>
      </c>
      <c r="C3006" s="23">
        <f t="shared" si="96"/>
        <v>45005.458333333336</v>
      </c>
      <c r="D3006" s="9">
        <v>7.1790000000000003</v>
      </c>
      <c r="E3006" s="10">
        <v>0.27699917307032784</v>
      </c>
      <c r="G3006">
        <f t="shared" si="95"/>
        <v>0.13157691402754923</v>
      </c>
    </row>
    <row r="3007" spans="1:7" x14ac:dyDescent="0.3">
      <c r="A3007" s="11">
        <v>45005</v>
      </c>
      <c r="B3007" s="8">
        <v>0.46875</v>
      </c>
      <c r="C3007" s="23">
        <f t="shared" si="96"/>
        <v>45005.46875</v>
      </c>
      <c r="D3007" s="9">
        <v>7.1790000000000003</v>
      </c>
      <c r="E3007" s="10">
        <v>0.2876621062435174</v>
      </c>
      <c r="G3007">
        <f t="shared" si="95"/>
        <v>0.1430011806293045</v>
      </c>
    </row>
    <row r="3008" spans="1:7" x14ac:dyDescent="0.3">
      <c r="A3008" s="11">
        <v>45005</v>
      </c>
      <c r="B3008" s="8">
        <v>0.47916666666666669</v>
      </c>
      <c r="C3008" s="23">
        <f t="shared" si="96"/>
        <v>45005.479166666664</v>
      </c>
      <c r="D3008" s="9">
        <v>7.28</v>
      </c>
      <c r="E3008" s="10">
        <v>0.27583419371723455</v>
      </c>
      <c r="G3008">
        <f t="shared" si="95"/>
        <v>0.13032875514864506</v>
      </c>
    </row>
    <row r="3009" spans="1:7" x14ac:dyDescent="0.3">
      <c r="A3009" s="11">
        <v>45005</v>
      </c>
      <c r="B3009" s="8">
        <v>0.48958333333333331</v>
      </c>
      <c r="C3009" s="23">
        <f t="shared" si="96"/>
        <v>45005.489583333336</v>
      </c>
      <c r="D3009" s="9">
        <v>7.3810000000000002</v>
      </c>
      <c r="E3009" s="10">
        <v>0.28317001556104754</v>
      </c>
      <c r="G3009">
        <f t="shared" si="95"/>
        <v>0.13818835467210627</v>
      </c>
    </row>
    <row r="3010" spans="1:7" x14ac:dyDescent="0.3">
      <c r="A3010" s="11">
        <v>45005</v>
      </c>
      <c r="B3010" s="8">
        <v>0.5</v>
      </c>
      <c r="C3010" s="23">
        <f t="shared" si="96"/>
        <v>45005.5</v>
      </c>
      <c r="D3010" s="9">
        <v>7.3810000000000002</v>
      </c>
      <c r="E3010" s="10">
        <v>0.28118450149286028</v>
      </c>
      <c r="G3010">
        <f t="shared" ref="G3010:G3073" si="97">IF(E3010&gt;0.224,E3010*1.0714 - 0.1652,0.3428*E3010)</f>
        <v>0.13606107489945046</v>
      </c>
    </row>
    <row r="3011" spans="1:7" x14ac:dyDescent="0.3">
      <c r="A3011" s="11">
        <v>45005</v>
      </c>
      <c r="B3011" s="8">
        <v>0.51041666666666663</v>
      </c>
      <c r="C3011" s="23">
        <f t="shared" ref="C3011:C3074" si="98">A3011+B3011</f>
        <v>45005.510416666664</v>
      </c>
      <c r="D3011" s="9">
        <v>7.4809999999999999</v>
      </c>
      <c r="E3011" s="10">
        <v>0.2822023326523922</v>
      </c>
      <c r="G3011">
        <f t="shared" si="97"/>
        <v>0.13715157920377297</v>
      </c>
    </row>
    <row r="3012" spans="1:7" x14ac:dyDescent="0.3">
      <c r="A3012" s="11">
        <v>45005</v>
      </c>
      <c r="B3012" s="8">
        <v>0.52083333333333337</v>
      </c>
      <c r="C3012" s="23">
        <f t="shared" si="98"/>
        <v>45005.520833333336</v>
      </c>
      <c r="D3012" s="9">
        <v>7.5819999999999999</v>
      </c>
      <c r="E3012" s="10">
        <v>0.28536105585668148</v>
      </c>
      <c r="G3012">
        <f t="shared" si="97"/>
        <v>0.14053583524484847</v>
      </c>
    </row>
    <row r="3013" spans="1:7" x14ac:dyDescent="0.3">
      <c r="A3013" s="11">
        <v>45005</v>
      </c>
      <c r="B3013" s="8">
        <v>0.53125</v>
      </c>
      <c r="C3013" s="23">
        <f t="shared" si="98"/>
        <v>45005.53125</v>
      </c>
      <c r="D3013" s="9">
        <v>7.6820000000000004</v>
      </c>
      <c r="E3013" s="10">
        <v>0.27771602899011116</v>
      </c>
      <c r="G3013">
        <f t="shared" si="97"/>
        <v>0.13234495346000508</v>
      </c>
    </row>
    <row r="3014" spans="1:7" x14ac:dyDescent="0.3">
      <c r="A3014" s="11">
        <v>45005</v>
      </c>
      <c r="B3014" s="8">
        <v>0.54166666666666663</v>
      </c>
      <c r="C3014" s="23">
        <f t="shared" si="98"/>
        <v>45005.541666666664</v>
      </c>
      <c r="D3014" s="9">
        <v>7.782</v>
      </c>
      <c r="E3014" s="10">
        <v>0.27563212366718132</v>
      </c>
      <c r="G3014">
        <f t="shared" si="97"/>
        <v>0.13011225729701803</v>
      </c>
    </row>
    <row r="3015" spans="1:7" x14ac:dyDescent="0.3">
      <c r="A3015" s="11">
        <v>45005</v>
      </c>
      <c r="B3015" s="8">
        <v>0.55208333333333337</v>
      </c>
      <c r="C3015" s="23">
        <f t="shared" si="98"/>
        <v>45005.552083333336</v>
      </c>
      <c r="D3015" s="9">
        <v>7.8820000000000006</v>
      </c>
      <c r="E3015" s="10">
        <v>0.27741400466174643</v>
      </c>
      <c r="G3015">
        <f t="shared" si="97"/>
        <v>0.13202136459459507</v>
      </c>
    </row>
    <row r="3016" spans="1:7" x14ac:dyDescent="0.3">
      <c r="A3016" s="11">
        <v>45005</v>
      </c>
      <c r="B3016" s="8">
        <v>0.5625</v>
      </c>
      <c r="C3016" s="23">
        <f t="shared" si="98"/>
        <v>45005.5625</v>
      </c>
      <c r="D3016" s="9">
        <v>7.8820000000000006</v>
      </c>
      <c r="E3016" s="10">
        <v>0.27440389711633467</v>
      </c>
      <c r="G3016">
        <f t="shared" si="97"/>
        <v>0.12879633537044094</v>
      </c>
    </row>
    <row r="3017" spans="1:7" x14ac:dyDescent="0.3">
      <c r="A3017" s="11">
        <v>45005</v>
      </c>
      <c r="B3017" s="8">
        <v>0.57291666666666663</v>
      </c>
      <c r="C3017" s="23">
        <f t="shared" si="98"/>
        <v>45005.572916666664</v>
      </c>
      <c r="D3017" s="9">
        <v>7.8820000000000006</v>
      </c>
      <c r="E3017" s="10">
        <v>0.2698207363807747</v>
      </c>
      <c r="G3017">
        <f t="shared" si="97"/>
        <v>0.12388593695836198</v>
      </c>
    </row>
    <row r="3018" spans="1:7" x14ac:dyDescent="0.3">
      <c r="A3018" s="11">
        <v>45005</v>
      </c>
      <c r="B3018" s="8">
        <v>0.58333333333333337</v>
      </c>
      <c r="C3018" s="23">
        <f t="shared" si="98"/>
        <v>45005.583333333336</v>
      </c>
      <c r="D3018" s="9">
        <v>7.9830000000000005</v>
      </c>
      <c r="E3018" s="10">
        <v>0.27609292440376232</v>
      </c>
      <c r="G3018">
        <f t="shared" si="97"/>
        <v>0.13060595920619089</v>
      </c>
    </row>
    <row r="3019" spans="1:7" x14ac:dyDescent="0.3">
      <c r="A3019" s="11">
        <v>45005</v>
      </c>
      <c r="B3019" s="8">
        <v>0.59375</v>
      </c>
      <c r="C3019" s="23">
        <f t="shared" si="98"/>
        <v>45005.59375</v>
      </c>
      <c r="D3019" s="9">
        <v>7.9830000000000005</v>
      </c>
      <c r="E3019" s="10">
        <v>0.27645332398988748</v>
      </c>
      <c r="G3019">
        <f t="shared" si="97"/>
        <v>0.1309920913227654</v>
      </c>
    </row>
    <row r="3020" spans="1:7" x14ac:dyDescent="0.3">
      <c r="A3020" s="11">
        <v>45005</v>
      </c>
      <c r="B3020" s="8">
        <v>0.60416666666666663</v>
      </c>
      <c r="C3020" s="23">
        <f t="shared" si="98"/>
        <v>45005.604166666664</v>
      </c>
      <c r="D3020" s="9">
        <v>8.0820000000000007</v>
      </c>
      <c r="E3020" s="10">
        <v>0.2822054005912723</v>
      </c>
      <c r="G3020">
        <f t="shared" si="97"/>
        <v>0.1371548661934891</v>
      </c>
    </row>
    <row r="3021" spans="1:7" x14ac:dyDescent="0.3">
      <c r="A3021" s="11">
        <v>45005</v>
      </c>
      <c r="B3021" s="8">
        <v>0.61458333333333337</v>
      </c>
      <c r="C3021" s="23">
        <f t="shared" si="98"/>
        <v>45005.614583333336</v>
      </c>
      <c r="D3021" s="9">
        <v>8.0820000000000007</v>
      </c>
      <c r="E3021" s="10">
        <v>0.27501775559954816</v>
      </c>
      <c r="G3021">
        <f t="shared" si="97"/>
        <v>0.12945402334935585</v>
      </c>
    </row>
    <row r="3022" spans="1:7" x14ac:dyDescent="0.3">
      <c r="A3022" s="11">
        <v>45005</v>
      </c>
      <c r="B3022" s="8">
        <v>0.625</v>
      </c>
      <c r="C3022" s="23">
        <f t="shared" si="98"/>
        <v>45005.625</v>
      </c>
      <c r="D3022" s="9">
        <v>8.0820000000000007</v>
      </c>
      <c r="E3022" s="10">
        <v>0.27532715753627807</v>
      </c>
      <c r="G3022">
        <f t="shared" si="97"/>
        <v>0.12978551658436827</v>
      </c>
    </row>
    <row r="3023" spans="1:7" x14ac:dyDescent="0.3">
      <c r="A3023" s="11">
        <v>45005</v>
      </c>
      <c r="B3023" s="8">
        <v>0.63541666666666663</v>
      </c>
      <c r="C3023" s="23">
        <f t="shared" si="98"/>
        <v>45005.635416666664</v>
      </c>
      <c r="D3023" s="9">
        <v>8.1820000000000004</v>
      </c>
      <c r="E3023" s="10">
        <v>0.27592147311027121</v>
      </c>
      <c r="G3023">
        <f t="shared" si="97"/>
        <v>0.13042226629034454</v>
      </c>
    </row>
    <row r="3024" spans="1:7" x14ac:dyDescent="0.3">
      <c r="A3024" s="11">
        <v>45005</v>
      </c>
      <c r="B3024" s="8">
        <v>0.64583333333333337</v>
      </c>
      <c r="C3024" s="23">
        <f t="shared" si="98"/>
        <v>45005.645833333336</v>
      </c>
      <c r="D3024" s="9">
        <v>8.1820000000000004</v>
      </c>
      <c r="E3024" s="10">
        <v>0.28603774684574285</v>
      </c>
      <c r="G3024">
        <f t="shared" si="97"/>
        <v>0.14126084197052885</v>
      </c>
    </row>
    <row r="3025" spans="1:7" x14ac:dyDescent="0.3">
      <c r="A3025" s="11">
        <v>45005</v>
      </c>
      <c r="B3025" s="8">
        <v>0.65625</v>
      </c>
      <c r="C3025" s="23">
        <f t="shared" si="98"/>
        <v>45005.65625</v>
      </c>
      <c r="D3025" s="9">
        <v>8.1820000000000004</v>
      </c>
      <c r="E3025" s="10">
        <v>0.28995006781088351</v>
      </c>
      <c r="G3025">
        <f t="shared" si="97"/>
        <v>0.14545250265258053</v>
      </c>
    </row>
    <row r="3026" spans="1:7" x14ac:dyDescent="0.3">
      <c r="A3026" s="11">
        <v>45005</v>
      </c>
      <c r="B3026" s="8">
        <v>0.66666666666666663</v>
      </c>
      <c r="C3026" s="23">
        <f t="shared" si="98"/>
        <v>45005.666666666664</v>
      </c>
      <c r="D3026" s="9">
        <v>8.1820000000000004</v>
      </c>
      <c r="E3026" s="10">
        <v>0.29323451339517637</v>
      </c>
      <c r="G3026">
        <f t="shared" si="97"/>
        <v>0.14897145765159192</v>
      </c>
    </row>
    <row r="3027" spans="1:7" x14ac:dyDescent="0.3">
      <c r="A3027" s="11">
        <v>45005</v>
      </c>
      <c r="B3027" s="8">
        <v>0.67708333333333337</v>
      </c>
      <c r="C3027" s="23">
        <f t="shared" si="98"/>
        <v>45005.677083333336</v>
      </c>
      <c r="D3027" s="9">
        <v>8.1820000000000004</v>
      </c>
      <c r="E3027" s="10">
        <v>0.29103468286408124</v>
      </c>
      <c r="G3027">
        <f t="shared" si="97"/>
        <v>0.14661455922057659</v>
      </c>
    </row>
    <row r="3028" spans="1:7" x14ac:dyDescent="0.3">
      <c r="A3028" s="11">
        <v>45005</v>
      </c>
      <c r="B3028" s="8">
        <v>0.6875</v>
      </c>
      <c r="C3028" s="23">
        <f t="shared" si="98"/>
        <v>45005.6875</v>
      </c>
      <c r="D3028" s="9">
        <v>8.1820000000000004</v>
      </c>
      <c r="E3028" s="10">
        <v>0.27901778275012229</v>
      </c>
      <c r="G3028">
        <f t="shared" si="97"/>
        <v>0.13373965243848096</v>
      </c>
    </row>
    <row r="3029" spans="1:7" x14ac:dyDescent="0.3">
      <c r="A3029" s="11">
        <v>45005</v>
      </c>
      <c r="B3029" s="8">
        <v>0.69791666666666663</v>
      </c>
      <c r="C3029" s="23">
        <f t="shared" si="98"/>
        <v>45005.697916666664</v>
      </c>
      <c r="D3029" s="9">
        <v>8.282</v>
      </c>
      <c r="E3029" s="10">
        <v>0.28844103782920311</v>
      </c>
      <c r="G3029">
        <f t="shared" si="97"/>
        <v>0.14383572793020816</v>
      </c>
    </row>
    <row r="3030" spans="1:7" x14ac:dyDescent="0.3">
      <c r="A3030" s="11">
        <v>45005</v>
      </c>
      <c r="B3030" s="8">
        <v>0.70833333333333337</v>
      </c>
      <c r="C3030" s="23">
        <f t="shared" si="98"/>
        <v>45005.708333333336</v>
      </c>
      <c r="D3030" s="9">
        <v>8.282</v>
      </c>
      <c r="E3030" s="10">
        <v>0.28296125260826571</v>
      </c>
      <c r="G3030">
        <f t="shared" si="97"/>
        <v>0.13796468604449585</v>
      </c>
    </row>
    <row r="3031" spans="1:7" x14ac:dyDescent="0.3">
      <c r="A3031" s="11">
        <v>45005</v>
      </c>
      <c r="B3031" s="8">
        <v>0.71875</v>
      </c>
      <c r="C3031" s="23">
        <f t="shared" si="98"/>
        <v>45005.71875</v>
      </c>
      <c r="D3031" s="9">
        <v>8.282</v>
      </c>
      <c r="E3031" s="10">
        <v>0.28701187357613067</v>
      </c>
      <c r="G3031">
        <f t="shared" si="97"/>
        <v>0.14230452134946636</v>
      </c>
    </row>
    <row r="3032" spans="1:7" x14ac:dyDescent="0.3">
      <c r="A3032" s="11">
        <v>45005</v>
      </c>
      <c r="B3032" s="8">
        <v>0.72916666666666663</v>
      </c>
      <c r="C3032" s="23">
        <f t="shared" si="98"/>
        <v>45005.729166666664</v>
      </c>
      <c r="D3032" s="9">
        <v>8.282</v>
      </c>
      <c r="E3032" s="10">
        <v>0.28086567393742567</v>
      </c>
      <c r="G3032">
        <f t="shared" si="97"/>
        <v>0.13571948305655784</v>
      </c>
    </row>
    <row r="3033" spans="1:7" x14ac:dyDescent="0.3">
      <c r="A3033" s="11">
        <v>45005</v>
      </c>
      <c r="B3033" s="8">
        <v>0.73958333333333337</v>
      </c>
      <c r="C3033" s="23">
        <f t="shared" si="98"/>
        <v>45005.739583333336</v>
      </c>
      <c r="D3033" s="9">
        <v>8.282</v>
      </c>
      <c r="E3033" s="10">
        <v>0.29206664960206302</v>
      </c>
      <c r="G3033">
        <f t="shared" si="97"/>
        <v>0.1477202083836503</v>
      </c>
    </row>
    <row r="3034" spans="1:7" x14ac:dyDescent="0.3">
      <c r="A3034" s="11">
        <v>45005</v>
      </c>
      <c r="B3034" s="8">
        <v>0.75</v>
      </c>
      <c r="C3034" s="23">
        <f t="shared" si="98"/>
        <v>45005.75</v>
      </c>
      <c r="D3034" s="9">
        <v>8.282</v>
      </c>
      <c r="E3034" s="10">
        <v>0.30025629345035576</v>
      </c>
      <c r="G3034">
        <f t="shared" si="97"/>
        <v>0.15649459280271111</v>
      </c>
    </row>
    <row r="3035" spans="1:7" x14ac:dyDescent="0.3">
      <c r="A3035" s="11">
        <v>45005</v>
      </c>
      <c r="B3035" s="8">
        <v>0.76041666666666663</v>
      </c>
      <c r="C3035" s="23">
        <f t="shared" si="98"/>
        <v>45005.760416666664</v>
      </c>
      <c r="D3035" s="9">
        <v>8.282</v>
      </c>
      <c r="E3035" s="10">
        <v>0.29449430212393385</v>
      </c>
      <c r="G3035">
        <f t="shared" si="97"/>
        <v>0.15032119529558269</v>
      </c>
    </row>
    <row r="3036" spans="1:7" x14ac:dyDescent="0.3">
      <c r="A3036" s="11">
        <v>45005</v>
      </c>
      <c r="B3036" s="8">
        <v>0.77083333333333337</v>
      </c>
      <c r="C3036" s="23">
        <f t="shared" si="98"/>
        <v>45005.770833333336</v>
      </c>
      <c r="D3036" s="9">
        <v>8.1820000000000004</v>
      </c>
      <c r="E3036" s="10">
        <v>0.29174869277371063</v>
      </c>
      <c r="G3036">
        <f t="shared" si="97"/>
        <v>0.1473795494377535</v>
      </c>
    </row>
    <row r="3037" spans="1:7" x14ac:dyDescent="0.3">
      <c r="A3037" s="11">
        <v>45005</v>
      </c>
      <c r="B3037" s="8">
        <v>0.78125</v>
      </c>
      <c r="C3037" s="23">
        <f t="shared" si="98"/>
        <v>45005.78125</v>
      </c>
      <c r="D3037" s="9">
        <v>8.1820000000000004</v>
      </c>
      <c r="E3037" s="10">
        <v>0.28277936828989664</v>
      </c>
      <c r="G3037">
        <f t="shared" si="97"/>
        <v>0.13776981518579523</v>
      </c>
    </row>
    <row r="3038" spans="1:7" x14ac:dyDescent="0.3">
      <c r="A3038" s="11">
        <v>45005</v>
      </c>
      <c r="B3038" s="8">
        <v>0.79166666666666663</v>
      </c>
      <c r="C3038" s="23">
        <f t="shared" si="98"/>
        <v>45005.791666666664</v>
      </c>
      <c r="D3038" s="9">
        <v>8.1820000000000004</v>
      </c>
      <c r="E3038" s="10">
        <v>0.29283444117596941</v>
      </c>
      <c r="G3038">
        <f t="shared" si="97"/>
        <v>0.14854282027593357</v>
      </c>
    </row>
    <row r="3039" spans="1:7" x14ac:dyDescent="0.3">
      <c r="A3039" s="11">
        <v>45005</v>
      </c>
      <c r="B3039" s="8">
        <v>0.80208333333333337</v>
      </c>
      <c r="C3039" s="23">
        <f t="shared" si="98"/>
        <v>45005.802083333336</v>
      </c>
      <c r="D3039" s="9">
        <v>8.1820000000000004</v>
      </c>
      <c r="E3039" s="10">
        <v>0.28972453134736603</v>
      </c>
      <c r="G3039">
        <f t="shared" si="97"/>
        <v>0.14521086288556795</v>
      </c>
    </row>
    <row r="3040" spans="1:7" x14ac:dyDescent="0.3">
      <c r="A3040" s="11">
        <v>45005</v>
      </c>
      <c r="B3040" s="8">
        <v>0.8125</v>
      </c>
      <c r="C3040" s="23">
        <f t="shared" si="98"/>
        <v>45005.8125</v>
      </c>
      <c r="D3040" s="9">
        <v>8.1820000000000004</v>
      </c>
      <c r="E3040" s="10">
        <v>0.2901903378122172</v>
      </c>
      <c r="G3040">
        <f t="shared" si="97"/>
        <v>0.14570992793200949</v>
      </c>
    </row>
    <row r="3041" spans="1:7" x14ac:dyDescent="0.3">
      <c r="A3041" s="11">
        <v>45005</v>
      </c>
      <c r="B3041" s="8">
        <v>0.82291666666666663</v>
      </c>
      <c r="C3041" s="23">
        <f t="shared" si="98"/>
        <v>45005.822916666664</v>
      </c>
      <c r="D3041" s="9">
        <v>8.1820000000000004</v>
      </c>
      <c r="E3041" s="10">
        <v>0.29234030098454528</v>
      </c>
      <c r="G3041">
        <f t="shared" si="97"/>
        <v>0.1480133984748418</v>
      </c>
    </row>
    <row r="3042" spans="1:7" x14ac:dyDescent="0.3">
      <c r="A3042" s="11">
        <v>45005</v>
      </c>
      <c r="B3042" s="8">
        <v>0.83333333333333337</v>
      </c>
      <c r="C3042" s="23">
        <f t="shared" si="98"/>
        <v>45005.833333333336</v>
      </c>
      <c r="D3042" s="9">
        <v>8.1820000000000004</v>
      </c>
      <c r="E3042" s="10">
        <v>0.28255043177919181</v>
      </c>
      <c r="G3042">
        <f t="shared" si="97"/>
        <v>0.13752453260822606</v>
      </c>
    </row>
    <row r="3043" spans="1:7" x14ac:dyDescent="0.3">
      <c r="A3043" s="11">
        <v>45005</v>
      </c>
      <c r="B3043" s="8">
        <v>0.84375</v>
      </c>
      <c r="C3043" s="23">
        <f t="shared" si="98"/>
        <v>45005.84375</v>
      </c>
      <c r="D3043" s="9">
        <v>8.0820000000000007</v>
      </c>
      <c r="E3043" s="10">
        <v>0.29081538781961053</v>
      </c>
      <c r="G3043">
        <f t="shared" si="97"/>
        <v>0.1463796065099307</v>
      </c>
    </row>
    <row r="3044" spans="1:7" x14ac:dyDescent="0.3">
      <c r="A3044" s="11">
        <v>45005</v>
      </c>
      <c r="B3044" s="8">
        <v>0.85416666666666663</v>
      </c>
      <c r="C3044" s="23">
        <f t="shared" si="98"/>
        <v>45005.854166666664</v>
      </c>
      <c r="D3044" s="9">
        <v>8.0820000000000007</v>
      </c>
      <c r="E3044" s="10">
        <v>0.28800923692091968</v>
      </c>
      <c r="G3044">
        <f t="shared" si="97"/>
        <v>0.1433730964370733</v>
      </c>
    </row>
    <row r="3045" spans="1:7" x14ac:dyDescent="0.3">
      <c r="A3045" s="11">
        <v>45005</v>
      </c>
      <c r="B3045" s="8">
        <v>0.86458333333333337</v>
      </c>
      <c r="C3045" s="23">
        <f t="shared" si="98"/>
        <v>45005.864583333336</v>
      </c>
      <c r="D3045" s="9">
        <v>8.0820000000000007</v>
      </c>
      <c r="E3045" s="10">
        <v>0.28111852712122259</v>
      </c>
      <c r="G3045">
        <f t="shared" si="97"/>
        <v>0.13599038995767787</v>
      </c>
    </row>
    <row r="3046" spans="1:7" x14ac:dyDescent="0.3">
      <c r="A3046" s="11">
        <v>45005</v>
      </c>
      <c r="B3046" s="8">
        <v>0.875</v>
      </c>
      <c r="C3046" s="23">
        <f t="shared" si="98"/>
        <v>45005.875</v>
      </c>
      <c r="D3046" s="9">
        <v>8.0820000000000007</v>
      </c>
      <c r="E3046" s="10">
        <v>0.28800810358049117</v>
      </c>
      <c r="G3046">
        <f t="shared" si="97"/>
        <v>0.14337188217613822</v>
      </c>
    </row>
    <row r="3047" spans="1:7" x14ac:dyDescent="0.3">
      <c r="A3047" s="11">
        <v>45005</v>
      </c>
      <c r="B3047" s="8">
        <v>0.88541666666666663</v>
      </c>
      <c r="C3047" s="23">
        <f t="shared" si="98"/>
        <v>45005.885416666664</v>
      </c>
      <c r="D3047" s="9">
        <v>8.0820000000000007</v>
      </c>
      <c r="E3047" s="10">
        <v>0.27489648817379675</v>
      </c>
      <c r="G3047">
        <f t="shared" si="97"/>
        <v>0.12932409742940582</v>
      </c>
    </row>
    <row r="3048" spans="1:7" x14ac:dyDescent="0.3">
      <c r="A3048" s="11">
        <v>45005</v>
      </c>
      <c r="B3048" s="8">
        <v>0.89583333333333337</v>
      </c>
      <c r="C3048" s="23">
        <f t="shared" si="98"/>
        <v>45005.895833333336</v>
      </c>
      <c r="D3048" s="9">
        <v>8.0820000000000007</v>
      </c>
      <c r="E3048" s="10">
        <v>0.28286160469884225</v>
      </c>
      <c r="G3048">
        <f t="shared" si="97"/>
        <v>0.13785792327433954</v>
      </c>
    </row>
    <row r="3049" spans="1:7" x14ac:dyDescent="0.3">
      <c r="A3049" s="11">
        <v>45005</v>
      </c>
      <c r="B3049" s="8">
        <v>0.90625</v>
      </c>
      <c r="C3049" s="23">
        <f t="shared" si="98"/>
        <v>45005.90625</v>
      </c>
      <c r="D3049" s="9">
        <v>7.9830000000000005</v>
      </c>
      <c r="E3049" s="10">
        <v>0.27993945331982306</v>
      </c>
      <c r="G3049">
        <f t="shared" si="97"/>
        <v>0.1347271302868584</v>
      </c>
    </row>
    <row r="3050" spans="1:7" x14ac:dyDescent="0.3">
      <c r="A3050" s="11">
        <v>45005</v>
      </c>
      <c r="B3050" s="8">
        <v>0.91666666666666663</v>
      </c>
      <c r="C3050" s="23">
        <f t="shared" si="98"/>
        <v>45005.916666666664</v>
      </c>
      <c r="D3050" s="9">
        <v>7.9830000000000005</v>
      </c>
      <c r="E3050" s="10">
        <v>0.28296091651670613</v>
      </c>
      <c r="G3050">
        <f t="shared" si="97"/>
        <v>0.13796432595599889</v>
      </c>
    </row>
    <row r="3051" spans="1:7" x14ac:dyDescent="0.3">
      <c r="A3051" s="11">
        <v>45005</v>
      </c>
      <c r="B3051" s="8">
        <v>0.92708333333333337</v>
      </c>
      <c r="C3051" s="23">
        <f t="shared" si="98"/>
        <v>45005.927083333336</v>
      </c>
      <c r="D3051" s="9">
        <v>7.9830000000000005</v>
      </c>
      <c r="E3051" s="10">
        <v>0.27876985466296422</v>
      </c>
      <c r="G3051">
        <f t="shared" si="97"/>
        <v>0.13347402228589983</v>
      </c>
    </row>
    <row r="3052" spans="1:7" x14ac:dyDescent="0.3">
      <c r="A3052" s="11">
        <v>45005</v>
      </c>
      <c r="B3052" s="8">
        <v>0.9375</v>
      </c>
      <c r="C3052" s="23">
        <f t="shared" si="98"/>
        <v>45005.9375</v>
      </c>
      <c r="D3052" s="9">
        <v>7.9830000000000005</v>
      </c>
      <c r="E3052" s="10">
        <v>0.27570985817700061</v>
      </c>
      <c r="G3052">
        <f t="shared" si="97"/>
        <v>0.13019554205083844</v>
      </c>
    </row>
    <row r="3053" spans="1:7" x14ac:dyDescent="0.3">
      <c r="A3053" s="11">
        <v>45005</v>
      </c>
      <c r="B3053" s="8">
        <v>0.94791666666666663</v>
      </c>
      <c r="C3053" s="23">
        <f t="shared" si="98"/>
        <v>45005.947916666664</v>
      </c>
      <c r="D3053" s="9">
        <v>7.8820000000000006</v>
      </c>
      <c r="E3053" s="10">
        <v>0.28274855896003576</v>
      </c>
      <c r="G3053">
        <f t="shared" si="97"/>
        <v>0.13773680606978228</v>
      </c>
    </row>
    <row r="3054" spans="1:7" x14ac:dyDescent="0.3">
      <c r="A3054" s="11">
        <v>45005</v>
      </c>
      <c r="B3054" s="8">
        <v>0.95833333333333337</v>
      </c>
      <c r="C3054" s="23">
        <f t="shared" si="98"/>
        <v>45005.958333333336</v>
      </c>
      <c r="D3054" s="9">
        <v>7.8820000000000006</v>
      </c>
      <c r="E3054" s="10">
        <v>0.29203501273530169</v>
      </c>
      <c r="G3054">
        <f t="shared" si="97"/>
        <v>0.14768631264460219</v>
      </c>
    </row>
    <row r="3055" spans="1:7" x14ac:dyDescent="0.3">
      <c r="A3055" s="11">
        <v>45005</v>
      </c>
      <c r="B3055" s="8">
        <v>0.96875</v>
      </c>
      <c r="C3055" s="23">
        <f t="shared" si="98"/>
        <v>45005.96875</v>
      </c>
      <c r="D3055" s="9">
        <v>7.8820000000000006</v>
      </c>
      <c r="E3055" s="10">
        <v>0.28204136501864341</v>
      </c>
      <c r="G3055">
        <f t="shared" si="97"/>
        <v>0.13697911848097449</v>
      </c>
    </row>
    <row r="3056" spans="1:7" x14ac:dyDescent="0.3">
      <c r="A3056" s="11">
        <v>45005</v>
      </c>
      <c r="B3056" s="8">
        <v>0.97916666666666663</v>
      </c>
      <c r="C3056" s="23">
        <f t="shared" si="98"/>
        <v>45005.979166666664</v>
      </c>
      <c r="D3056" s="9">
        <v>7.782</v>
      </c>
      <c r="E3056" s="10">
        <v>0.29524074769821373</v>
      </c>
      <c r="G3056">
        <f t="shared" si="97"/>
        <v>0.15112093708386615</v>
      </c>
    </row>
    <row r="3057" spans="1:7" x14ac:dyDescent="0.3">
      <c r="A3057" s="11">
        <v>45005</v>
      </c>
      <c r="B3057" s="8">
        <v>0.98958333333333337</v>
      </c>
      <c r="C3057" s="23">
        <f t="shared" si="98"/>
        <v>45005.989583333336</v>
      </c>
      <c r="D3057" s="9">
        <v>7.782</v>
      </c>
      <c r="E3057" s="10">
        <v>0.2869267455081983</v>
      </c>
      <c r="G3057">
        <f t="shared" si="97"/>
        <v>0.14221331513748364</v>
      </c>
    </row>
    <row r="3058" spans="1:7" x14ac:dyDescent="0.3">
      <c r="A3058" s="11">
        <v>45006</v>
      </c>
      <c r="B3058" s="8">
        <v>0</v>
      </c>
      <c r="C3058" s="23">
        <f t="shared" si="98"/>
        <v>45006</v>
      </c>
      <c r="D3058" s="9">
        <v>7.782</v>
      </c>
      <c r="E3058" s="10">
        <v>0.29681718949842045</v>
      </c>
      <c r="G3058">
        <f t="shared" si="97"/>
        <v>0.15280993682860761</v>
      </c>
    </row>
    <row r="3059" spans="1:7" x14ac:dyDescent="0.3">
      <c r="A3059" s="11">
        <v>45006</v>
      </c>
      <c r="B3059" s="8">
        <v>1.0416666666666666E-2</v>
      </c>
      <c r="C3059" s="23">
        <f t="shared" si="98"/>
        <v>45006.010416666664</v>
      </c>
      <c r="D3059" s="9">
        <v>7.782</v>
      </c>
      <c r="E3059" s="10">
        <v>0.28698114465011804</v>
      </c>
      <c r="G3059">
        <f t="shared" si="97"/>
        <v>0.14227159837813641</v>
      </c>
    </row>
    <row r="3060" spans="1:7" x14ac:dyDescent="0.3">
      <c r="A3060" s="11">
        <v>45006</v>
      </c>
      <c r="B3060" s="8">
        <v>2.0833333333333332E-2</v>
      </c>
      <c r="C3060" s="23">
        <f t="shared" si="98"/>
        <v>45006.020833333336</v>
      </c>
      <c r="D3060" s="9">
        <v>7.782</v>
      </c>
      <c r="E3060" s="10">
        <v>0.28401865804642462</v>
      </c>
      <c r="G3060">
        <f t="shared" si="97"/>
        <v>0.13909759023093932</v>
      </c>
    </row>
    <row r="3061" spans="1:7" x14ac:dyDescent="0.3">
      <c r="A3061" s="11">
        <v>45006</v>
      </c>
      <c r="B3061" s="8">
        <v>3.125E-2</v>
      </c>
      <c r="C3061" s="23">
        <f t="shared" si="98"/>
        <v>45006.03125</v>
      </c>
      <c r="D3061" s="9">
        <v>7.782</v>
      </c>
      <c r="E3061" s="10">
        <v>0.2946763566008001</v>
      </c>
      <c r="G3061">
        <f t="shared" si="97"/>
        <v>0.15051624846209721</v>
      </c>
    </row>
    <row r="3062" spans="1:7" x14ac:dyDescent="0.3">
      <c r="A3062" s="11">
        <v>45006</v>
      </c>
      <c r="B3062" s="8">
        <v>4.1666666666666664E-2</v>
      </c>
      <c r="C3062" s="23">
        <f t="shared" si="98"/>
        <v>45006.041666666664</v>
      </c>
      <c r="D3062" s="9">
        <v>7.782</v>
      </c>
      <c r="E3062" s="10">
        <v>0.28733020581076807</v>
      </c>
      <c r="G3062">
        <f t="shared" si="97"/>
        <v>0.14264558250565684</v>
      </c>
    </row>
    <row r="3063" spans="1:7" x14ac:dyDescent="0.3">
      <c r="A3063" s="11">
        <v>45006</v>
      </c>
      <c r="B3063" s="8">
        <v>5.2083333333333336E-2</v>
      </c>
      <c r="C3063" s="23">
        <f t="shared" si="98"/>
        <v>45006.052083333336</v>
      </c>
      <c r="D3063" s="9">
        <v>7.782</v>
      </c>
      <c r="E3063" s="10">
        <v>0.27795655366877992</v>
      </c>
      <c r="G3063">
        <f t="shared" si="97"/>
        <v>0.13260265160073076</v>
      </c>
    </row>
    <row r="3064" spans="1:7" x14ac:dyDescent="0.3">
      <c r="A3064" s="11">
        <v>45006</v>
      </c>
      <c r="B3064" s="8">
        <v>6.25E-2</v>
      </c>
      <c r="C3064" s="23">
        <f t="shared" si="98"/>
        <v>45006.0625</v>
      </c>
      <c r="D3064" s="9">
        <v>7.782</v>
      </c>
      <c r="E3064" s="10">
        <v>0.27637217866037839</v>
      </c>
      <c r="G3064">
        <f t="shared" si="97"/>
        <v>0.13090515221672938</v>
      </c>
    </row>
    <row r="3065" spans="1:7" x14ac:dyDescent="0.3">
      <c r="A3065" s="11">
        <v>45006</v>
      </c>
      <c r="B3065" s="8">
        <v>7.2916666666666671E-2</v>
      </c>
      <c r="C3065" s="23">
        <f t="shared" si="98"/>
        <v>45006.072916666664</v>
      </c>
      <c r="D3065" s="9">
        <v>7.782</v>
      </c>
      <c r="E3065" s="10">
        <v>0.27760522587721753</v>
      </c>
      <c r="G3065">
        <f t="shared" si="97"/>
        <v>0.13222623900485081</v>
      </c>
    </row>
    <row r="3066" spans="1:7" x14ac:dyDescent="0.3">
      <c r="A3066" s="11">
        <v>45006</v>
      </c>
      <c r="B3066" s="8">
        <v>8.3333333333333329E-2</v>
      </c>
      <c r="C3066" s="23">
        <f t="shared" si="98"/>
        <v>45006.083333333336</v>
      </c>
      <c r="D3066" s="9">
        <v>7.782</v>
      </c>
      <c r="E3066" s="10">
        <v>0.27419281303723242</v>
      </c>
      <c r="G3066">
        <f t="shared" si="97"/>
        <v>0.12857017988809077</v>
      </c>
    </row>
    <row r="3067" spans="1:7" x14ac:dyDescent="0.3">
      <c r="A3067" s="11">
        <v>45006</v>
      </c>
      <c r="B3067" s="8">
        <v>9.375E-2</v>
      </c>
      <c r="C3067" s="23">
        <f t="shared" si="98"/>
        <v>45006.09375</v>
      </c>
      <c r="D3067" s="9">
        <v>7.6820000000000004</v>
      </c>
      <c r="E3067" s="10">
        <v>0.29021527681351966</v>
      </c>
      <c r="G3067">
        <f t="shared" si="97"/>
        <v>0.14573664757800492</v>
      </c>
    </row>
    <row r="3068" spans="1:7" x14ac:dyDescent="0.3">
      <c r="A3068" s="11">
        <v>45006</v>
      </c>
      <c r="B3068" s="8">
        <v>0.10416666666666667</v>
      </c>
      <c r="C3068" s="23">
        <f t="shared" si="98"/>
        <v>45006.104166666664</v>
      </c>
      <c r="D3068" s="9">
        <v>7.6820000000000004</v>
      </c>
      <c r="E3068" s="10">
        <v>0.27389451628175138</v>
      </c>
      <c r="G3068">
        <f t="shared" si="97"/>
        <v>0.12825058474426837</v>
      </c>
    </row>
    <row r="3069" spans="1:7" x14ac:dyDescent="0.3">
      <c r="A3069" s="11">
        <v>45006</v>
      </c>
      <c r="B3069" s="8">
        <v>0.11458333333333333</v>
      </c>
      <c r="C3069" s="23">
        <f t="shared" si="98"/>
        <v>45006.114583333336</v>
      </c>
      <c r="D3069" s="9">
        <v>7.6820000000000004</v>
      </c>
      <c r="E3069" s="10">
        <v>0.27577693994977964</v>
      </c>
      <c r="G3069">
        <f t="shared" si="97"/>
        <v>0.13026741346219389</v>
      </c>
    </row>
    <row r="3070" spans="1:7" x14ac:dyDescent="0.3">
      <c r="A3070" s="11">
        <v>45006</v>
      </c>
      <c r="B3070" s="8">
        <v>0.125</v>
      </c>
      <c r="C3070" s="23">
        <f t="shared" si="98"/>
        <v>45006.125</v>
      </c>
      <c r="D3070" s="9">
        <v>7.6820000000000004</v>
      </c>
      <c r="E3070" s="10">
        <v>0.28010050785677926</v>
      </c>
      <c r="G3070">
        <f t="shared" si="97"/>
        <v>0.13489968411775327</v>
      </c>
    </row>
    <row r="3071" spans="1:7" x14ac:dyDescent="0.3">
      <c r="A3071" s="11">
        <v>45006</v>
      </c>
      <c r="B3071" s="8">
        <v>0.13541666666666666</v>
      </c>
      <c r="C3071" s="23">
        <f t="shared" si="98"/>
        <v>45006.135416666664</v>
      </c>
      <c r="D3071" s="9">
        <v>7.6820000000000004</v>
      </c>
      <c r="E3071" s="10">
        <v>0.27862267494702103</v>
      </c>
      <c r="G3071">
        <f t="shared" si="97"/>
        <v>0.13331633393823827</v>
      </c>
    </row>
    <row r="3072" spans="1:7" x14ac:dyDescent="0.3">
      <c r="A3072" s="11">
        <v>45006</v>
      </c>
      <c r="B3072" s="8">
        <v>0.14583333333333334</v>
      </c>
      <c r="C3072" s="23">
        <f t="shared" si="98"/>
        <v>45006.145833333336</v>
      </c>
      <c r="D3072" s="9">
        <v>7.6820000000000004</v>
      </c>
      <c r="E3072" s="10">
        <v>0.27852294389175991</v>
      </c>
      <c r="G3072">
        <f t="shared" si="97"/>
        <v>0.13320948208563155</v>
      </c>
    </row>
    <row r="3073" spans="1:7" x14ac:dyDescent="0.3">
      <c r="A3073" s="11">
        <v>45006</v>
      </c>
      <c r="B3073" s="8">
        <v>0.15625</v>
      </c>
      <c r="C3073" s="23">
        <f t="shared" si="98"/>
        <v>45006.15625</v>
      </c>
      <c r="D3073" s="9">
        <v>7.6820000000000004</v>
      </c>
      <c r="E3073" s="10">
        <v>0.27903406554996657</v>
      </c>
      <c r="G3073">
        <f t="shared" si="97"/>
        <v>0.13375709783023415</v>
      </c>
    </row>
    <row r="3074" spans="1:7" x14ac:dyDescent="0.3">
      <c r="A3074" s="11">
        <v>45006</v>
      </c>
      <c r="B3074" s="8">
        <v>0.16666666666666666</v>
      </c>
      <c r="C3074" s="23">
        <f t="shared" si="98"/>
        <v>45006.166666666664</v>
      </c>
      <c r="D3074" s="9">
        <v>7.6820000000000004</v>
      </c>
      <c r="E3074" s="10">
        <v>0.27965171810810857</v>
      </c>
      <c r="G3074">
        <f t="shared" ref="G3074:G3137" si="99">IF(E3074&gt;0.224,E3074*1.0714 - 0.1652,0.3428*E3074)</f>
        <v>0.1344188507810275</v>
      </c>
    </row>
    <row r="3075" spans="1:7" x14ac:dyDescent="0.3">
      <c r="A3075" s="11">
        <v>45006</v>
      </c>
      <c r="B3075" s="8">
        <v>0.17708333333333334</v>
      </c>
      <c r="C3075" s="23">
        <f t="shared" ref="C3075:C3138" si="100">A3075+B3075</f>
        <v>45006.177083333336</v>
      </c>
      <c r="D3075" s="9">
        <v>7.6820000000000004</v>
      </c>
      <c r="E3075" s="10">
        <v>0.28103435319239134</v>
      </c>
      <c r="G3075">
        <f t="shared" si="99"/>
        <v>0.13590020601032804</v>
      </c>
    </row>
    <row r="3076" spans="1:7" x14ac:dyDescent="0.3">
      <c r="A3076" s="11">
        <v>45006</v>
      </c>
      <c r="B3076" s="8">
        <v>0.1875</v>
      </c>
      <c r="C3076" s="23">
        <f t="shared" si="100"/>
        <v>45006.1875</v>
      </c>
      <c r="D3076" s="9">
        <v>7.5819999999999999</v>
      </c>
      <c r="E3076" s="10">
        <v>0.27943729888458718</v>
      </c>
      <c r="G3076">
        <f t="shared" si="99"/>
        <v>0.13418912202494665</v>
      </c>
    </row>
    <row r="3077" spans="1:7" x14ac:dyDescent="0.3">
      <c r="A3077" s="11">
        <v>45006</v>
      </c>
      <c r="B3077" s="8">
        <v>0.19791666666666666</v>
      </c>
      <c r="C3077" s="23">
        <f t="shared" si="100"/>
        <v>45006.197916666664</v>
      </c>
      <c r="D3077" s="9">
        <v>7.5819999999999999</v>
      </c>
      <c r="E3077" s="10">
        <v>0.2944297191990799</v>
      </c>
      <c r="G3077">
        <f t="shared" si="99"/>
        <v>0.15025200114989418</v>
      </c>
    </row>
    <row r="3078" spans="1:7" x14ac:dyDescent="0.3">
      <c r="A3078" s="11">
        <v>45006</v>
      </c>
      <c r="B3078" s="8">
        <v>0.20833333333333334</v>
      </c>
      <c r="C3078" s="23">
        <f t="shared" si="100"/>
        <v>45006.208333333336</v>
      </c>
      <c r="D3078" s="9">
        <v>7.5819999999999999</v>
      </c>
      <c r="E3078" s="10">
        <v>0.28102165171546373</v>
      </c>
      <c r="G3078">
        <f t="shared" si="99"/>
        <v>0.1358865976479478</v>
      </c>
    </row>
    <row r="3079" spans="1:7" x14ac:dyDescent="0.3">
      <c r="A3079" s="11">
        <v>45006</v>
      </c>
      <c r="B3079" s="8">
        <v>0.21875</v>
      </c>
      <c r="C3079" s="23">
        <f t="shared" si="100"/>
        <v>45006.21875</v>
      </c>
      <c r="D3079" s="9">
        <v>7.5819999999999999</v>
      </c>
      <c r="E3079" s="10">
        <v>0.27993708400505729</v>
      </c>
      <c r="G3079">
        <f t="shared" si="99"/>
        <v>0.13472459180301832</v>
      </c>
    </row>
    <row r="3080" spans="1:7" x14ac:dyDescent="0.3">
      <c r="A3080" s="11">
        <v>45006</v>
      </c>
      <c r="B3080" s="8">
        <v>0.22916666666666666</v>
      </c>
      <c r="C3080" s="23">
        <f t="shared" si="100"/>
        <v>45006.229166666664</v>
      </c>
      <c r="D3080" s="9">
        <v>7.5819999999999999</v>
      </c>
      <c r="E3080" s="10">
        <v>0.28407136091996094</v>
      </c>
      <c r="G3080">
        <f t="shared" si="99"/>
        <v>0.13915405608964609</v>
      </c>
    </row>
    <row r="3081" spans="1:7" x14ac:dyDescent="0.3">
      <c r="A3081" s="11">
        <v>45006</v>
      </c>
      <c r="B3081" s="8">
        <v>0.23958333333333334</v>
      </c>
      <c r="C3081" s="23">
        <f t="shared" si="100"/>
        <v>45006.239583333336</v>
      </c>
      <c r="D3081" s="9">
        <v>7.5819999999999999</v>
      </c>
      <c r="E3081" s="10">
        <v>0.28187615960851159</v>
      </c>
      <c r="G3081">
        <f t="shared" si="99"/>
        <v>0.13680211740455928</v>
      </c>
    </row>
    <row r="3082" spans="1:7" x14ac:dyDescent="0.3">
      <c r="A3082" s="11">
        <v>45006</v>
      </c>
      <c r="B3082" s="8">
        <v>0.25</v>
      </c>
      <c r="C3082" s="23">
        <f t="shared" si="100"/>
        <v>45006.25</v>
      </c>
      <c r="D3082" s="9">
        <v>7.5819999999999999</v>
      </c>
      <c r="E3082" s="10">
        <v>0.28372003804616186</v>
      </c>
      <c r="G3082">
        <f t="shared" si="99"/>
        <v>0.1387776487626578</v>
      </c>
    </row>
    <row r="3083" spans="1:7" x14ac:dyDescent="0.3">
      <c r="A3083" s="11">
        <v>45006</v>
      </c>
      <c r="B3083" s="8">
        <v>0.26041666666666669</v>
      </c>
      <c r="C3083" s="23">
        <f t="shared" si="100"/>
        <v>45006.260416666664</v>
      </c>
      <c r="D3083" s="9">
        <v>7.4809999999999999</v>
      </c>
      <c r="E3083" s="10">
        <v>0.27999014701733044</v>
      </c>
      <c r="G3083">
        <f t="shared" si="99"/>
        <v>0.13478144351436777</v>
      </c>
    </row>
    <row r="3084" spans="1:7" x14ac:dyDescent="0.3">
      <c r="A3084" s="11">
        <v>45006</v>
      </c>
      <c r="B3084" s="8">
        <v>0.27083333333333331</v>
      </c>
      <c r="C3084" s="23">
        <f t="shared" si="100"/>
        <v>45006.270833333336</v>
      </c>
      <c r="D3084" s="9">
        <v>7.4809999999999999</v>
      </c>
      <c r="E3084" s="10">
        <v>0.28728627976248267</v>
      </c>
      <c r="G3084">
        <f t="shared" si="99"/>
        <v>0.14259852013752389</v>
      </c>
    </row>
    <row r="3085" spans="1:7" x14ac:dyDescent="0.3">
      <c r="A3085" s="11">
        <v>45006</v>
      </c>
      <c r="B3085" s="8">
        <v>0.28125</v>
      </c>
      <c r="C3085" s="23">
        <f t="shared" si="100"/>
        <v>45006.28125</v>
      </c>
      <c r="D3085" s="9">
        <v>7.4809999999999999</v>
      </c>
      <c r="E3085" s="10">
        <v>0.27943483402492159</v>
      </c>
      <c r="G3085">
        <f t="shared" si="99"/>
        <v>0.13418648117430093</v>
      </c>
    </row>
    <row r="3086" spans="1:7" x14ac:dyDescent="0.3">
      <c r="A3086" s="11">
        <v>45006</v>
      </c>
      <c r="B3086" s="8">
        <v>0.29166666666666669</v>
      </c>
      <c r="C3086" s="23">
        <f t="shared" si="100"/>
        <v>45006.291666666664</v>
      </c>
      <c r="D3086" s="9">
        <v>7.4809999999999999</v>
      </c>
      <c r="E3086" s="10">
        <v>0.28836177370083971</v>
      </c>
      <c r="G3086">
        <f t="shared" si="99"/>
        <v>0.14375080434307963</v>
      </c>
    </row>
    <row r="3087" spans="1:7" x14ac:dyDescent="0.3">
      <c r="A3087" s="11">
        <v>45006</v>
      </c>
      <c r="B3087" s="8">
        <v>0.30208333333333331</v>
      </c>
      <c r="C3087" s="23">
        <f t="shared" si="100"/>
        <v>45006.302083333336</v>
      </c>
      <c r="D3087" s="9">
        <v>7.4809999999999999</v>
      </c>
      <c r="E3087" s="10">
        <v>0.28152349085146877</v>
      </c>
      <c r="G3087">
        <f t="shared" si="99"/>
        <v>0.13642426809826358</v>
      </c>
    </row>
    <row r="3088" spans="1:7" x14ac:dyDescent="0.3">
      <c r="A3088" s="11">
        <v>45006</v>
      </c>
      <c r="B3088" s="8">
        <v>0.3125</v>
      </c>
      <c r="C3088" s="23">
        <f t="shared" si="100"/>
        <v>45006.3125</v>
      </c>
      <c r="D3088" s="9">
        <v>7.4809999999999999</v>
      </c>
      <c r="E3088" s="10">
        <v>0.28775092940919011</v>
      </c>
      <c r="G3088">
        <f t="shared" si="99"/>
        <v>0.14309634576900626</v>
      </c>
    </row>
    <row r="3089" spans="1:7" x14ac:dyDescent="0.3">
      <c r="A3089" s="11">
        <v>45006</v>
      </c>
      <c r="B3089" s="8">
        <v>0.32291666666666669</v>
      </c>
      <c r="C3089" s="23">
        <f t="shared" si="100"/>
        <v>45006.322916666664</v>
      </c>
      <c r="D3089" s="9">
        <v>7.4809999999999999</v>
      </c>
      <c r="E3089" s="10">
        <v>0.27919344286699638</v>
      </c>
      <c r="G3089">
        <f t="shared" si="99"/>
        <v>0.13392785468769985</v>
      </c>
    </row>
    <row r="3090" spans="1:7" x14ac:dyDescent="0.3">
      <c r="A3090" s="11">
        <v>45006</v>
      </c>
      <c r="B3090" s="8">
        <v>0.33333333333333331</v>
      </c>
      <c r="C3090" s="23">
        <f t="shared" si="100"/>
        <v>45006.333333333336</v>
      </c>
      <c r="D3090" s="9">
        <v>7.5819999999999999</v>
      </c>
      <c r="E3090" s="10">
        <v>0.2864456235670893</v>
      </c>
      <c r="G3090">
        <f t="shared" si="99"/>
        <v>0.14169784108977945</v>
      </c>
    </row>
    <row r="3091" spans="1:7" x14ac:dyDescent="0.3">
      <c r="A3091" s="11">
        <v>45006</v>
      </c>
      <c r="B3091" s="8">
        <v>0.34375</v>
      </c>
      <c r="C3091" s="23">
        <f t="shared" si="100"/>
        <v>45006.34375</v>
      </c>
      <c r="D3091" s="9">
        <v>7.5819999999999999</v>
      </c>
      <c r="E3091" s="10">
        <v>0.29172226647163763</v>
      </c>
      <c r="G3091">
        <f t="shared" si="99"/>
        <v>0.14735123629771252</v>
      </c>
    </row>
    <row r="3092" spans="1:7" x14ac:dyDescent="0.3">
      <c r="A3092" s="11">
        <v>45006</v>
      </c>
      <c r="B3092" s="8">
        <v>0.35416666666666669</v>
      </c>
      <c r="C3092" s="23">
        <f t="shared" si="100"/>
        <v>45006.354166666664</v>
      </c>
      <c r="D3092" s="9">
        <v>7.4809999999999999</v>
      </c>
      <c r="E3092" s="10">
        <v>0.28254005361512269</v>
      </c>
      <c r="G3092">
        <f t="shared" si="99"/>
        <v>0.13751341344324242</v>
      </c>
    </row>
    <row r="3093" spans="1:7" x14ac:dyDescent="0.3">
      <c r="A3093" s="11">
        <v>45006</v>
      </c>
      <c r="B3093" s="8">
        <v>0.36458333333333331</v>
      </c>
      <c r="C3093" s="23">
        <f t="shared" si="100"/>
        <v>45006.364583333336</v>
      </c>
      <c r="D3093" s="9">
        <v>7.4809999999999999</v>
      </c>
      <c r="E3093" s="10">
        <v>0.29206650466447959</v>
      </c>
      <c r="G3093">
        <f t="shared" si="99"/>
        <v>0.1477200530975234</v>
      </c>
    </row>
    <row r="3094" spans="1:7" x14ac:dyDescent="0.3">
      <c r="A3094" s="11">
        <v>45006</v>
      </c>
      <c r="B3094" s="8">
        <v>0.375</v>
      </c>
      <c r="C3094" s="23">
        <f t="shared" si="100"/>
        <v>45006.375</v>
      </c>
      <c r="D3094" s="9">
        <v>7.4809999999999999</v>
      </c>
      <c r="E3094" s="10">
        <v>0.28898508420252245</v>
      </c>
      <c r="G3094">
        <f t="shared" si="99"/>
        <v>0.14441861921458249</v>
      </c>
    </row>
    <row r="3095" spans="1:7" x14ac:dyDescent="0.3">
      <c r="A3095" s="11">
        <v>45006</v>
      </c>
      <c r="B3095" s="8">
        <v>0.38541666666666669</v>
      </c>
      <c r="C3095" s="23">
        <f t="shared" si="100"/>
        <v>45006.385416666664</v>
      </c>
      <c r="D3095" s="9">
        <v>7.4809999999999999</v>
      </c>
      <c r="E3095" s="10">
        <v>0.28993364945690109</v>
      </c>
      <c r="G3095">
        <f t="shared" si="99"/>
        <v>0.14543491202812381</v>
      </c>
    </row>
    <row r="3096" spans="1:7" x14ac:dyDescent="0.3">
      <c r="A3096" s="11">
        <v>45006</v>
      </c>
      <c r="B3096" s="8">
        <v>0.39583333333333331</v>
      </c>
      <c r="C3096" s="23">
        <f t="shared" si="100"/>
        <v>45006.395833333336</v>
      </c>
      <c r="D3096" s="9">
        <v>7.5819999999999999</v>
      </c>
      <c r="E3096" s="10">
        <v>0.28442721699213258</v>
      </c>
      <c r="G3096">
        <f t="shared" si="99"/>
        <v>0.1395353202853708</v>
      </c>
    </row>
    <row r="3097" spans="1:7" x14ac:dyDescent="0.3">
      <c r="A3097" s="11">
        <v>45006</v>
      </c>
      <c r="B3097" s="8">
        <v>0.40625</v>
      </c>
      <c r="C3097" s="23">
        <f t="shared" si="100"/>
        <v>45006.40625</v>
      </c>
      <c r="D3097" s="9">
        <v>7.5819999999999999</v>
      </c>
      <c r="E3097" s="10">
        <v>0.29640619368909826</v>
      </c>
      <c r="G3097">
        <f t="shared" si="99"/>
        <v>0.15236959591849986</v>
      </c>
    </row>
    <row r="3098" spans="1:7" x14ac:dyDescent="0.3">
      <c r="A3098" s="11">
        <v>45006</v>
      </c>
      <c r="B3098" s="8">
        <v>0.44791666666666669</v>
      </c>
      <c r="C3098" s="23">
        <f t="shared" si="100"/>
        <v>45006.447916666664</v>
      </c>
      <c r="D3098" s="9">
        <v>8.1820000000000004</v>
      </c>
      <c r="E3098" s="10">
        <v>0.26021430268693413</v>
      </c>
      <c r="G3098">
        <f t="shared" si="99"/>
        <v>0.1135936038987812</v>
      </c>
    </row>
    <row r="3099" spans="1:7" x14ac:dyDescent="0.3">
      <c r="A3099" s="11">
        <v>45006</v>
      </c>
      <c r="B3099" s="8">
        <v>0.45833333333333331</v>
      </c>
      <c r="C3099" s="23">
        <f t="shared" si="100"/>
        <v>45006.458333333336</v>
      </c>
      <c r="D3099" s="9">
        <v>7.782</v>
      </c>
      <c r="E3099" s="10">
        <v>0.25903907081845445</v>
      </c>
      <c r="G3099">
        <f t="shared" si="99"/>
        <v>0.11233446047489204</v>
      </c>
    </row>
    <row r="3100" spans="1:7" x14ac:dyDescent="0.3">
      <c r="A3100" s="11">
        <v>45006</v>
      </c>
      <c r="B3100" s="8">
        <v>0.46875</v>
      </c>
      <c r="C3100" s="23">
        <f t="shared" si="100"/>
        <v>45006.46875</v>
      </c>
      <c r="D3100" s="9">
        <v>7.782</v>
      </c>
      <c r="E3100" s="10">
        <v>0.2584248138409474</v>
      </c>
      <c r="G3100">
        <f t="shared" si="99"/>
        <v>0.11167634554919098</v>
      </c>
    </row>
    <row r="3101" spans="1:7" x14ac:dyDescent="0.3">
      <c r="A3101" s="11">
        <v>45006</v>
      </c>
      <c r="B3101" s="8">
        <v>0.47916666666666669</v>
      </c>
      <c r="C3101" s="23">
        <f t="shared" si="100"/>
        <v>45006.479166666664</v>
      </c>
      <c r="D3101" s="9">
        <v>7.782</v>
      </c>
      <c r="E3101" s="10">
        <v>0.25741842971543838</v>
      </c>
      <c r="F3101" s="12">
        <v>0.1167</v>
      </c>
      <c r="G3101">
        <f t="shared" si="99"/>
        <v>0.11059810559712063</v>
      </c>
    </row>
    <row r="3102" spans="1:7" x14ac:dyDescent="0.3">
      <c r="A3102" s="11">
        <v>45006</v>
      </c>
      <c r="B3102" s="8">
        <v>0.48958333333333331</v>
      </c>
      <c r="C3102" s="23">
        <f t="shared" si="100"/>
        <v>45006.489583333336</v>
      </c>
      <c r="D3102" s="9">
        <v>7.8820000000000006</v>
      </c>
      <c r="E3102" s="10">
        <v>0.25640628448601932</v>
      </c>
      <c r="G3102">
        <f t="shared" si="99"/>
        <v>0.10951369319832105</v>
      </c>
    </row>
    <row r="3103" spans="1:7" x14ac:dyDescent="0.3">
      <c r="A3103" s="11">
        <v>45006</v>
      </c>
      <c r="B3103" s="8">
        <v>0.5</v>
      </c>
      <c r="C3103" s="23">
        <f t="shared" si="100"/>
        <v>45006.5</v>
      </c>
      <c r="D3103" s="9">
        <v>7.8820000000000006</v>
      </c>
      <c r="E3103" s="10">
        <v>0.25289411457516286</v>
      </c>
      <c r="G3103">
        <f t="shared" si="99"/>
        <v>0.10575075435582948</v>
      </c>
    </row>
    <row r="3104" spans="1:7" x14ac:dyDescent="0.3">
      <c r="A3104" s="11">
        <v>45006</v>
      </c>
      <c r="B3104" s="8">
        <v>0.51041666666666663</v>
      </c>
      <c r="C3104" s="23">
        <f t="shared" si="100"/>
        <v>45006.510416666664</v>
      </c>
      <c r="D3104" s="9">
        <v>7.8820000000000006</v>
      </c>
      <c r="E3104" s="10">
        <v>0.25121452896435603</v>
      </c>
      <c r="G3104">
        <f t="shared" si="99"/>
        <v>0.10395124633241104</v>
      </c>
    </row>
    <row r="3105" spans="1:7" x14ac:dyDescent="0.3">
      <c r="A3105" s="11">
        <v>45006</v>
      </c>
      <c r="B3105" s="8">
        <v>0.52083333333333337</v>
      </c>
      <c r="C3105" s="23">
        <f t="shared" si="100"/>
        <v>45006.520833333336</v>
      </c>
      <c r="D3105" s="9">
        <v>7.9830000000000005</v>
      </c>
      <c r="E3105" s="10">
        <v>0.25220159203332126</v>
      </c>
      <c r="G3105">
        <f t="shared" si="99"/>
        <v>0.10500878570450034</v>
      </c>
    </row>
    <row r="3106" spans="1:7" x14ac:dyDescent="0.3">
      <c r="A3106" s="11">
        <v>45006</v>
      </c>
      <c r="B3106" s="8">
        <v>0.53125</v>
      </c>
      <c r="C3106" s="23">
        <f t="shared" si="100"/>
        <v>45006.53125</v>
      </c>
      <c r="D3106" s="9">
        <v>8.0820000000000007</v>
      </c>
      <c r="E3106" s="10">
        <v>0.25382787054047573</v>
      </c>
      <c r="G3106">
        <f t="shared" si="99"/>
        <v>0.10675118049706567</v>
      </c>
    </row>
    <row r="3107" spans="1:7" x14ac:dyDescent="0.3">
      <c r="A3107" s="11">
        <v>45006</v>
      </c>
      <c r="B3107" s="8">
        <v>0.54166666666666663</v>
      </c>
      <c r="C3107" s="23">
        <f t="shared" si="100"/>
        <v>45006.541666666664</v>
      </c>
      <c r="D3107" s="9">
        <v>8.1820000000000004</v>
      </c>
      <c r="E3107" s="10">
        <v>0.25117697725934662</v>
      </c>
      <c r="G3107">
        <f t="shared" si="99"/>
        <v>0.10391101343566395</v>
      </c>
    </row>
    <row r="3108" spans="1:7" x14ac:dyDescent="0.3">
      <c r="A3108" s="11">
        <v>45006</v>
      </c>
      <c r="B3108" s="8">
        <v>0.55208333333333337</v>
      </c>
      <c r="C3108" s="23">
        <f t="shared" si="100"/>
        <v>45006.552083333336</v>
      </c>
      <c r="D3108" s="9">
        <v>8.3819999999999997</v>
      </c>
      <c r="E3108" s="10">
        <v>0.25235578008626602</v>
      </c>
      <c r="G3108">
        <f t="shared" si="99"/>
        <v>0.10517398278442536</v>
      </c>
    </row>
    <row r="3109" spans="1:7" x14ac:dyDescent="0.3">
      <c r="A3109" s="11">
        <v>45006</v>
      </c>
      <c r="B3109" s="8">
        <v>0.5625</v>
      </c>
      <c r="C3109" s="23">
        <f t="shared" si="100"/>
        <v>45006.5625</v>
      </c>
      <c r="D3109" s="9">
        <v>8.4809999999999999</v>
      </c>
      <c r="E3109" s="10">
        <v>0.24888547991160595</v>
      </c>
      <c r="G3109">
        <f t="shared" si="99"/>
        <v>0.10145590317729458</v>
      </c>
    </row>
    <row r="3110" spans="1:7" x14ac:dyDescent="0.3">
      <c r="A3110" s="11">
        <v>45006</v>
      </c>
      <c r="B3110" s="8">
        <v>0.57291666666666663</v>
      </c>
      <c r="C3110" s="23">
        <f t="shared" si="100"/>
        <v>45006.572916666664</v>
      </c>
      <c r="D3110" s="9">
        <v>8.5809999999999995</v>
      </c>
      <c r="E3110" s="10">
        <v>0.25302020081742915</v>
      </c>
      <c r="G3110">
        <f t="shared" si="99"/>
        <v>0.10588584315579358</v>
      </c>
    </row>
    <row r="3111" spans="1:7" x14ac:dyDescent="0.3">
      <c r="A3111" s="11">
        <v>45006</v>
      </c>
      <c r="B3111" s="8">
        <v>0.58333333333333337</v>
      </c>
      <c r="C3111" s="23">
        <f t="shared" si="100"/>
        <v>45006.583333333336</v>
      </c>
      <c r="D3111" s="9">
        <v>8.4809999999999999</v>
      </c>
      <c r="E3111" s="10">
        <v>0.2522504726800785</v>
      </c>
      <c r="G3111">
        <f t="shared" si="99"/>
        <v>0.10506115642943609</v>
      </c>
    </row>
    <row r="3112" spans="1:7" x14ac:dyDescent="0.3">
      <c r="A3112" s="11">
        <v>45006</v>
      </c>
      <c r="B3112" s="8">
        <v>0.59375</v>
      </c>
      <c r="C3112" s="23">
        <f t="shared" si="100"/>
        <v>45006.59375</v>
      </c>
      <c r="D3112" s="9">
        <v>8.5809999999999995</v>
      </c>
      <c r="E3112" s="10">
        <v>0.25311427177723345</v>
      </c>
      <c r="G3112">
        <f t="shared" si="99"/>
        <v>0.10598663078212789</v>
      </c>
    </row>
    <row r="3113" spans="1:7" x14ac:dyDescent="0.3">
      <c r="A3113" s="11">
        <v>45006</v>
      </c>
      <c r="B3113" s="8">
        <v>0.60416666666666663</v>
      </c>
      <c r="C3113" s="23">
        <f t="shared" si="100"/>
        <v>45006.604166666664</v>
      </c>
      <c r="D3113" s="9">
        <v>8.68</v>
      </c>
      <c r="E3113" s="10">
        <v>0.25487008177105452</v>
      </c>
      <c r="G3113">
        <f t="shared" si="99"/>
        <v>0.10786780560950776</v>
      </c>
    </row>
    <row r="3114" spans="1:7" x14ac:dyDescent="0.3">
      <c r="A3114" s="11">
        <v>45006</v>
      </c>
      <c r="B3114" s="8">
        <v>0.61458333333333337</v>
      </c>
      <c r="C3114" s="23">
        <f t="shared" si="100"/>
        <v>45006.614583333336</v>
      </c>
      <c r="D3114" s="9">
        <v>8.68</v>
      </c>
      <c r="E3114" s="10">
        <v>0.25413450882605471</v>
      </c>
      <c r="G3114">
        <f t="shared" si="99"/>
        <v>0.10707971275623496</v>
      </c>
    </row>
    <row r="3115" spans="1:7" x14ac:dyDescent="0.3">
      <c r="A3115" s="11">
        <v>45006</v>
      </c>
      <c r="B3115" s="8">
        <v>0.625</v>
      </c>
      <c r="C3115" s="23">
        <f t="shared" si="100"/>
        <v>45006.625</v>
      </c>
      <c r="D3115" s="9">
        <v>8.7789999999999999</v>
      </c>
      <c r="E3115" s="10">
        <v>0.25774689687190167</v>
      </c>
      <c r="G3115">
        <f t="shared" si="99"/>
        <v>0.11095002530855541</v>
      </c>
    </row>
    <row r="3116" spans="1:7" x14ac:dyDescent="0.3">
      <c r="A3116" s="11">
        <v>45006</v>
      </c>
      <c r="B3116" s="8">
        <v>0.63541666666666663</v>
      </c>
      <c r="C3116" s="23">
        <f t="shared" si="100"/>
        <v>45006.635416666664</v>
      </c>
      <c r="D3116" s="9">
        <v>8.7789999999999999</v>
      </c>
      <c r="E3116" s="10">
        <v>0.25510266573975116</v>
      </c>
      <c r="G3116">
        <f t="shared" si="99"/>
        <v>0.10811699607356934</v>
      </c>
    </row>
    <row r="3117" spans="1:7" x14ac:dyDescent="0.3">
      <c r="A3117" s="11">
        <v>45006</v>
      </c>
      <c r="B3117" s="8">
        <v>0.64583333333333337</v>
      </c>
      <c r="C3117" s="23">
        <f t="shared" si="100"/>
        <v>45006.645833333336</v>
      </c>
      <c r="D3117" s="9">
        <v>8.8789999999999996</v>
      </c>
      <c r="E3117" s="10">
        <v>0.25719298389601419</v>
      </c>
      <c r="G3117">
        <f t="shared" si="99"/>
        <v>0.11035656294618956</v>
      </c>
    </row>
    <row r="3118" spans="1:7" x14ac:dyDescent="0.3">
      <c r="A3118" s="11">
        <v>45006</v>
      </c>
      <c r="B3118" s="8">
        <v>0.65625</v>
      </c>
      <c r="C3118" s="23">
        <f t="shared" si="100"/>
        <v>45006.65625</v>
      </c>
      <c r="D3118" s="9">
        <v>8.8789999999999996</v>
      </c>
      <c r="E3118" s="10">
        <v>0.25683029156437254</v>
      </c>
      <c r="G3118">
        <f t="shared" si="99"/>
        <v>0.10996797438206868</v>
      </c>
    </row>
    <row r="3119" spans="1:7" x14ac:dyDescent="0.3">
      <c r="A3119" s="11">
        <v>45006</v>
      </c>
      <c r="B3119" s="8">
        <v>0.66666666666666663</v>
      </c>
      <c r="C3119" s="23">
        <f t="shared" si="100"/>
        <v>45006.666666666664</v>
      </c>
      <c r="D3119" s="9">
        <v>8.8789999999999996</v>
      </c>
      <c r="E3119" s="10">
        <v>0.25857461499685719</v>
      </c>
      <c r="G3119">
        <f t="shared" si="99"/>
        <v>0.11183684250763276</v>
      </c>
    </row>
    <row r="3120" spans="1:7" x14ac:dyDescent="0.3">
      <c r="A3120" s="11">
        <v>45006</v>
      </c>
      <c r="B3120" s="8">
        <v>0.67708333333333337</v>
      </c>
      <c r="C3120" s="23">
        <f t="shared" si="100"/>
        <v>45006.677083333336</v>
      </c>
      <c r="D3120" s="9">
        <v>8.8789999999999996</v>
      </c>
      <c r="E3120" s="10">
        <v>0.25918552489296509</v>
      </c>
      <c r="G3120">
        <f t="shared" si="99"/>
        <v>0.11249137137032278</v>
      </c>
    </row>
    <row r="3121" spans="1:7" x14ac:dyDescent="0.3">
      <c r="A3121" s="11">
        <v>45006</v>
      </c>
      <c r="B3121" s="8">
        <v>0.6875</v>
      </c>
      <c r="C3121" s="23">
        <f t="shared" si="100"/>
        <v>45006.6875</v>
      </c>
      <c r="D3121" s="9">
        <v>8.9779999999999998</v>
      </c>
      <c r="E3121" s="10">
        <v>0.25889912150805416</v>
      </c>
      <c r="G3121">
        <f t="shared" si="99"/>
        <v>0.1121845187837292</v>
      </c>
    </row>
    <row r="3122" spans="1:7" x14ac:dyDescent="0.3">
      <c r="A3122" s="11">
        <v>45006</v>
      </c>
      <c r="B3122" s="8">
        <v>0.69791666666666663</v>
      </c>
      <c r="C3122" s="23">
        <f t="shared" si="100"/>
        <v>45006.697916666664</v>
      </c>
      <c r="D3122" s="9">
        <v>8.9779999999999998</v>
      </c>
      <c r="E3122" s="10">
        <v>0.25899546248829897</v>
      </c>
      <c r="G3122">
        <f t="shared" si="99"/>
        <v>0.11228773850996349</v>
      </c>
    </row>
    <row r="3123" spans="1:7" x14ac:dyDescent="0.3">
      <c r="A3123" s="11">
        <v>45006</v>
      </c>
      <c r="B3123" s="8">
        <v>0.70833333333333337</v>
      </c>
      <c r="C3123" s="23">
        <f t="shared" si="100"/>
        <v>45006.708333333336</v>
      </c>
      <c r="D3123" s="9">
        <v>9.077</v>
      </c>
      <c r="E3123" s="10">
        <v>0.26075380832650785</v>
      </c>
      <c r="G3123">
        <f t="shared" si="99"/>
        <v>0.11417163024102045</v>
      </c>
    </row>
    <row r="3124" spans="1:7" x14ac:dyDescent="0.3">
      <c r="A3124" s="11">
        <v>45006</v>
      </c>
      <c r="B3124" s="8">
        <v>0.71875</v>
      </c>
      <c r="C3124" s="23">
        <f t="shared" si="100"/>
        <v>45006.71875</v>
      </c>
      <c r="D3124" s="9">
        <v>9.077</v>
      </c>
      <c r="E3124" s="10">
        <v>0.26090002121013312</v>
      </c>
      <c r="G3124">
        <f t="shared" si="99"/>
        <v>0.1143282827245366</v>
      </c>
    </row>
    <row r="3125" spans="1:7" x14ac:dyDescent="0.3">
      <c r="A3125" s="11">
        <v>45006</v>
      </c>
      <c r="B3125" s="8">
        <v>0.72916666666666663</v>
      </c>
      <c r="C3125" s="23">
        <f t="shared" si="100"/>
        <v>45006.729166666664</v>
      </c>
      <c r="D3125" s="9">
        <v>9.077</v>
      </c>
      <c r="E3125" s="10">
        <v>0.26512432677040376</v>
      </c>
      <c r="G3125">
        <f t="shared" si="99"/>
        <v>0.11885420370181055</v>
      </c>
    </row>
    <row r="3126" spans="1:7" x14ac:dyDescent="0.3">
      <c r="A3126" s="11">
        <v>45006</v>
      </c>
      <c r="B3126" s="8">
        <v>0.73958333333333337</v>
      </c>
      <c r="C3126" s="23">
        <f t="shared" si="100"/>
        <v>45006.739583333336</v>
      </c>
      <c r="D3126" s="9">
        <v>9.1760000000000002</v>
      </c>
      <c r="E3126" s="10">
        <v>0.2641817870510671</v>
      </c>
      <c r="G3126">
        <f t="shared" si="99"/>
        <v>0.11784436664651327</v>
      </c>
    </row>
    <row r="3127" spans="1:7" x14ac:dyDescent="0.3">
      <c r="A3127" s="11">
        <v>45006</v>
      </c>
      <c r="B3127" s="8">
        <v>0.75</v>
      </c>
      <c r="C3127" s="23">
        <f t="shared" si="100"/>
        <v>45006.75</v>
      </c>
      <c r="D3127" s="9">
        <v>9.1760000000000002</v>
      </c>
      <c r="E3127" s="10">
        <v>0.26583321388700309</v>
      </c>
      <c r="G3127">
        <f t="shared" si="99"/>
        <v>0.11961370535853511</v>
      </c>
    </row>
    <row r="3128" spans="1:7" x14ac:dyDescent="0.3">
      <c r="A3128" s="11">
        <v>45006</v>
      </c>
      <c r="B3128" s="8">
        <v>0.76041666666666663</v>
      </c>
      <c r="C3128" s="23">
        <f t="shared" si="100"/>
        <v>45006.760416666664</v>
      </c>
      <c r="D3128" s="9">
        <v>9.1760000000000002</v>
      </c>
      <c r="E3128" s="10">
        <v>0.26731575767657201</v>
      </c>
      <c r="G3128">
        <f t="shared" si="99"/>
        <v>0.12120210277467919</v>
      </c>
    </row>
    <row r="3129" spans="1:7" x14ac:dyDescent="0.3">
      <c r="A3129" s="11">
        <v>45006</v>
      </c>
      <c r="B3129" s="8">
        <v>0.77083333333333337</v>
      </c>
      <c r="C3129" s="23">
        <f t="shared" si="100"/>
        <v>45006.770833333336</v>
      </c>
      <c r="D3129" s="9">
        <v>9.077</v>
      </c>
      <c r="E3129" s="10">
        <v>0.26552329525905793</v>
      </c>
      <c r="G3129">
        <f t="shared" si="99"/>
        <v>0.11928165854055461</v>
      </c>
    </row>
    <row r="3130" spans="1:7" x14ac:dyDescent="0.3">
      <c r="A3130" s="11">
        <v>45006</v>
      </c>
      <c r="B3130" s="8">
        <v>0.78125</v>
      </c>
      <c r="C3130" s="23">
        <f t="shared" si="100"/>
        <v>45006.78125</v>
      </c>
      <c r="D3130" s="9">
        <v>9.077</v>
      </c>
      <c r="E3130" s="10">
        <v>0.26261037191859804</v>
      </c>
      <c r="G3130">
        <f t="shared" si="99"/>
        <v>0.11616075247358593</v>
      </c>
    </row>
    <row r="3131" spans="1:7" x14ac:dyDescent="0.3">
      <c r="A3131" s="11">
        <v>45006</v>
      </c>
      <c r="B3131" s="8">
        <v>0.79166666666666663</v>
      </c>
      <c r="C3131" s="23">
        <f t="shared" si="100"/>
        <v>45006.791666666664</v>
      </c>
      <c r="D3131" s="9">
        <v>8.9779999999999998</v>
      </c>
      <c r="E3131" s="10">
        <v>0.26531769763896418</v>
      </c>
      <c r="G3131">
        <f t="shared" si="99"/>
        <v>0.11906138125038618</v>
      </c>
    </row>
    <row r="3132" spans="1:7" x14ac:dyDescent="0.3">
      <c r="A3132" s="11">
        <v>45006</v>
      </c>
      <c r="B3132" s="8">
        <v>0.80208333333333337</v>
      </c>
      <c r="C3132" s="23">
        <f t="shared" si="100"/>
        <v>45006.802083333336</v>
      </c>
      <c r="D3132" s="9">
        <v>8.9779999999999998</v>
      </c>
      <c r="E3132" s="10">
        <v>0.26492780002479588</v>
      </c>
      <c r="G3132">
        <f t="shared" si="99"/>
        <v>0.11864364494656626</v>
      </c>
    </row>
    <row r="3133" spans="1:7" x14ac:dyDescent="0.3">
      <c r="A3133" s="11">
        <v>45006</v>
      </c>
      <c r="B3133" s="8">
        <v>0.8125</v>
      </c>
      <c r="C3133" s="23">
        <f t="shared" si="100"/>
        <v>45006.8125</v>
      </c>
      <c r="D3133" s="9">
        <v>8.9779999999999998</v>
      </c>
      <c r="E3133" s="10">
        <v>0.26717084472955932</v>
      </c>
      <c r="G3133">
        <f t="shared" si="99"/>
        <v>0.12104684304324981</v>
      </c>
    </row>
    <row r="3134" spans="1:7" x14ac:dyDescent="0.3">
      <c r="A3134" s="11">
        <v>45006</v>
      </c>
      <c r="B3134" s="8">
        <v>0.82291666666666663</v>
      </c>
      <c r="C3134" s="23">
        <f t="shared" si="100"/>
        <v>45006.822916666664</v>
      </c>
      <c r="D3134" s="9">
        <v>8.9779999999999998</v>
      </c>
      <c r="E3134" s="10">
        <v>0.26600115188705598</v>
      </c>
      <c r="G3134">
        <f t="shared" si="99"/>
        <v>0.11979363413179173</v>
      </c>
    </row>
    <row r="3135" spans="1:7" x14ac:dyDescent="0.3">
      <c r="A3135" s="11">
        <v>45006</v>
      </c>
      <c r="B3135" s="8">
        <v>0.83333333333333337</v>
      </c>
      <c r="C3135" s="23">
        <f t="shared" si="100"/>
        <v>45006.833333333336</v>
      </c>
      <c r="D3135" s="9">
        <v>8.8789999999999996</v>
      </c>
      <c r="E3135" s="10">
        <v>0.26492286421410749</v>
      </c>
      <c r="G3135">
        <f t="shared" si="99"/>
        <v>0.11863835671899475</v>
      </c>
    </row>
    <row r="3136" spans="1:7" x14ac:dyDescent="0.3">
      <c r="A3136" s="11">
        <v>45006</v>
      </c>
      <c r="B3136" s="8">
        <v>0.84375</v>
      </c>
      <c r="C3136" s="23">
        <f t="shared" si="100"/>
        <v>45006.84375</v>
      </c>
      <c r="D3136" s="9">
        <v>8.8789999999999996</v>
      </c>
      <c r="E3136" s="10">
        <v>0.26743110837011042</v>
      </c>
      <c r="G3136">
        <f t="shared" si="99"/>
        <v>0.12132568950773626</v>
      </c>
    </row>
    <row r="3137" spans="1:7" x14ac:dyDescent="0.3">
      <c r="A3137" s="11">
        <v>45006</v>
      </c>
      <c r="B3137" s="8">
        <v>0.85416666666666663</v>
      </c>
      <c r="C3137" s="23">
        <f t="shared" si="100"/>
        <v>45006.854166666664</v>
      </c>
      <c r="D3137" s="9">
        <v>8.8789999999999996</v>
      </c>
      <c r="E3137" s="10">
        <v>0.26631242920970644</v>
      </c>
      <c r="G3137">
        <f t="shared" si="99"/>
        <v>0.12012713665527947</v>
      </c>
    </row>
    <row r="3138" spans="1:7" x14ac:dyDescent="0.3">
      <c r="A3138" s="11">
        <v>45006</v>
      </c>
      <c r="B3138" s="8">
        <v>0.86458333333333337</v>
      </c>
      <c r="C3138" s="23">
        <f t="shared" si="100"/>
        <v>45006.864583333336</v>
      </c>
      <c r="D3138" s="9">
        <v>8.8789999999999996</v>
      </c>
      <c r="E3138" s="10">
        <v>0.26477665386791438</v>
      </c>
      <c r="G3138">
        <f t="shared" ref="G3138:G3201" si="101">IF(E3138&gt;0.224,E3138*1.0714 - 0.1652,0.3428*E3138)</f>
        <v>0.11848170695408344</v>
      </c>
    </row>
    <row r="3139" spans="1:7" x14ac:dyDescent="0.3">
      <c r="A3139" s="11">
        <v>45006</v>
      </c>
      <c r="B3139" s="8">
        <v>0.875</v>
      </c>
      <c r="C3139" s="23">
        <f t="shared" ref="C3139:C3202" si="102">A3139+B3139</f>
        <v>45006.875</v>
      </c>
      <c r="D3139" s="9">
        <v>8.8789999999999996</v>
      </c>
      <c r="E3139" s="10">
        <v>0.26513821278602012</v>
      </c>
      <c r="G3139">
        <f t="shared" si="101"/>
        <v>0.1188690811789419</v>
      </c>
    </row>
    <row r="3140" spans="1:7" x14ac:dyDescent="0.3">
      <c r="A3140" s="11">
        <v>45006</v>
      </c>
      <c r="B3140" s="8">
        <v>0.88541666666666663</v>
      </c>
      <c r="C3140" s="23">
        <f t="shared" si="102"/>
        <v>45006.885416666664</v>
      </c>
      <c r="D3140" s="9">
        <v>8.8789999999999996</v>
      </c>
      <c r="E3140" s="10">
        <v>0.26096271731800491</v>
      </c>
      <c r="G3140">
        <f t="shared" si="101"/>
        <v>0.1143954553345104</v>
      </c>
    </row>
    <row r="3141" spans="1:7" x14ac:dyDescent="0.3">
      <c r="A3141" s="11">
        <v>45006</v>
      </c>
      <c r="B3141" s="8">
        <v>0.89583333333333337</v>
      </c>
      <c r="C3141" s="23">
        <f t="shared" si="102"/>
        <v>45006.895833333336</v>
      </c>
      <c r="D3141" s="9">
        <v>8.9779999999999998</v>
      </c>
      <c r="E3141" s="10">
        <v>0.25912920643734605</v>
      </c>
      <c r="G3141">
        <f t="shared" si="101"/>
        <v>0.1124310317769725</v>
      </c>
    </row>
    <row r="3142" spans="1:7" x14ac:dyDescent="0.3">
      <c r="A3142" s="11">
        <v>45006</v>
      </c>
      <c r="B3142" s="8">
        <v>0.90625</v>
      </c>
      <c r="C3142" s="23">
        <f t="shared" si="102"/>
        <v>45006.90625</v>
      </c>
      <c r="D3142" s="9">
        <v>8.9779999999999998</v>
      </c>
      <c r="E3142" s="10">
        <v>0.25785637207481549</v>
      </c>
      <c r="G3142">
        <f t="shared" si="101"/>
        <v>0.11106731704095729</v>
      </c>
    </row>
    <row r="3143" spans="1:7" x14ac:dyDescent="0.3">
      <c r="A3143" s="11">
        <v>45006</v>
      </c>
      <c r="B3143" s="8">
        <v>0.91666666666666663</v>
      </c>
      <c r="C3143" s="23">
        <f t="shared" si="102"/>
        <v>45006.916666666664</v>
      </c>
      <c r="D3143" s="9">
        <v>8.9779999999999998</v>
      </c>
      <c r="E3143" s="10">
        <v>0.25825987076854828</v>
      </c>
      <c r="G3143">
        <f t="shared" si="101"/>
        <v>0.11149962554142262</v>
      </c>
    </row>
    <row r="3144" spans="1:7" x14ac:dyDescent="0.3">
      <c r="A3144" s="11">
        <v>45006</v>
      </c>
      <c r="B3144" s="8">
        <v>0.92708333333333337</v>
      </c>
      <c r="C3144" s="23">
        <f t="shared" si="102"/>
        <v>45006.927083333336</v>
      </c>
      <c r="D3144" s="9">
        <v>8.9779999999999998</v>
      </c>
      <c r="E3144" s="10">
        <v>0.26060832383993049</v>
      </c>
      <c r="G3144">
        <f t="shared" si="101"/>
        <v>0.11401575816210147</v>
      </c>
    </row>
    <row r="3145" spans="1:7" x14ac:dyDescent="0.3">
      <c r="A3145" s="11">
        <v>45006</v>
      </c>
      <c r="B3145" s="8">
        <v>0.9375</v>
      </c>
      <c r="C3145" s="23">
        <f t="shared" si="102"/>
        <v>45006.9375</v>
      </c>
      <c r="D3145" s="9">
        <v>8.8789999999999996</v>
      </c>
      <c r="E3145" s="10">
        <v>0.26228087726081106</v>
      </c>
      <c r="G3145">
        <f t="shared" si="101"/>
        <v>0.11580773189723292</v>
      </c>
    </row>
    <row r="3146" spans="1:7" x14ac:dyDescent="0.3">
      <c r="A3146" s="11">
        <v>45006</v>
      </c>
      <c r="B3146" s="8">
        <v>0.94791666666666663</v>
      </c>
      <c r="C3146" s="23">
        <f t="shared" si="102"/>
        <v>45006.947916666664</v>
      </c>
      <c r="D3146" s="9">
        <v>8.8789999999999996</v>
      </c>
      <c r="E3146" s="10">
        <v>0.26407393747536123</v>
      </c>
      <c r="G3146">
        <f t="shared" si="101"/>
        <v>0.11772881661110196</v>
      </c>
    </row>
    <row r="3147" spans="1:7" x14ac:dyDescent="0.3">
      <c r="A3147" s="11">
        <v>45006</v>
      </c>
      <c r="B3147" s="8">
        <v>0.95833333333333337</v>
      </c>
      <c r="C3147" s="23">
        <f t="shared" si="102"/>
        <v>45006.958333333336</v>
      </c>
      <c r="D3147" s="9">
        <v>8.8789999999999996</v>
      </c>
      <c r="E3147" s="10">
        <v>0.26218000345607406</v>
      </c>
      <c r="G3147">
        <f t="shared" si="101"/>
        <v>0.11569965570283769</v>
      </c>
    </row>
    <row r="3148" spans="1:7" x14ac:dyDescent="0.3">
      <c r="A3148" s="11">
        <v>45006</v>
      </c>
      <c r="B3148" s="8">
        <v>0.96875</v>
      </c>
      <c r="C3148" s="23">
        <f t="shared" si="102"/>
        <v>45006.96875</v>
      </c>
      <c r="D3148" s="9">
        <v>8.8789999999999996</v>
      </c>
      <c r="E3148" s="10">
        <v>0.2618819156960065</v>
      </c>
      <c r="G3148">
        <f t="shared" si="101"/>
        <v>0.11538028447670134</v>
      </c>
    </row>
    <row r="3149" spans="1:7" x14ac:dyDescent="0.3">
      <c r="A3149" s="11">
        <v>45006</v>
      </c>
      <c r="B3149" s="8">
        <v>0.97916666666666663</v>
      </c>
      <c r="C3149" s="23">
        <f t="shared" si="102"/>
        <v>45006.979166666664</v>
      </c>
      <c r="D3149" s="9">
        <v>8.8789999999999996</v>
      </c>
      <c r="E3149" s="10">
        <v>0.25642226269127755</v>
      </c>
      <c r="G3149">
        <f t="shared" si="101"/>
        <v>0.10953081224743472</v>
      </c>
    </row>
    <row r="3150" spans="1:7" x14ac:dyDescent="0.3">
      <c r="A3150" s="11">
        <v>45006</v>
      </c>
      <c r="B3150" s="8">
        <v>0.98958333333333337</v>
      </c>
      <c r="C3150" s="23">
        <f t="shared" si="102"/>
        <v>45006.989583333336</v>
      </c>
      <c r="D3150" s="9">
        <v>8.8789999999999996</v>
      </c>
      <c r="E3150" s="10">
        <v>0.25723718702393283</v>
      </c>
      <c r="G3150">
        <f t="shared" si="101"/>
        <v>0.1104039221774416</v>
      </c>
    </row>
    <row r="3151" spans="1:7" x14ac:dyDescent="0.3">
      <c r="A3151" s="11">
        <v>45007</v>
      </c>
      <c r="B3151" s="8">
        <v>0</v>
      </c>
      <c r="C3151" s="23">
        <f t="shared" si="102"/>
        <v>45007</v>
      </c>
      <c r="D3151" s="9">
        <v>8.7789999999999999</v>
      </c>
      <c r="E3151" s="10">
        <v>0.26254119506692797</v>
      </c>
      <c r="G3151">
        <f t="shared" si="101"/>
        <v>0.11608663639470657</v>
      </c>
    </row>
    <row r="3152" spans="1:7" x14ac:dyDescent="0.3">
      <c r="A3152" s="11">
        <v>45007</v>
      </c>
      <c r="B3152" s="8">
        <v>1.0416666666666666E-2</v>
      </c>
      <c r="C3152" s="23">
        <f t="shared" si="102"/>
        <v>45007.010416666664</v>
      </c>
      <c r="D3152" s="9">
        <v>8.7789999999999999</v>
      </c>
      <c r="E3152" s="10">
        <v>0.2627916773130512</v>
      </c>
      <c r="G3152">
        <f t="shared" si="101"/>
        <v>0.11635500307320301</v>
      </c>
    </row>
    <row r="3153" spans="1:7" x14ac:dyDescent="0.3">
      <c r="A3153" s="11">
        <v>45007</v>
      </c>
      <c r="B3153" s="8">
        <v>2.0833333333333332E-2</v>
      </c>
      <c r="C3153" s="23">
        <f t="shared" si="102"/>
        <v>45007.020833333336</v>
      </c>
      <c r="D3153" s="9">
        <v>8.7789999999999999</v>
      </c>
      <c r="E3153" s="10">
        <v>0.26427303611704678</v>
      </c>
      <c r="G3153">
        <f t="shared" si="101"/>
        <v>0.11794213089580385</v>
      </c>
    </row>
    <row r="3154" spans="1:7" x14ac:dyDescent="0.3">
      <c r="A3154" s="11">
        <v>45007</v>
      </c>
      <c r="B3154" s="8">
        <v>3.125E-2</v>
      </c>
      <c r="C3154" s="23">
        <f t="shared" si="102"/>
        <v>45007.03125</v>
      </c>
      <c r="D3154" s="9">
        <v>8.7789999999999999</v>
      </c>
      <c r="E3154" s="10">
        <v>0.26227937878251861</v>
      </c>
      <c r="G3154">
        <f t="shared" si="101"/>
        <v>0.11580612642759042</v>
      </c>
    </row>
    <row r="3155" spans="1:7" x14ac:dyDescent="0.3">
      <c r="A3155" s="11">
        <v>45007</v>
      </c>
      <c r="B3155" s="8">
        <v>4.1666666666666664E-2</v>
      </c>
      <c r="C3155" s="23">
        <f t="shared" si="102"/>
        <v>45007.041666666664</v>
      </c>
      <c r="D3155" s="9">
        <v>8.7789999999999999</v>
      </c>
      <c r="E3155" s="10">
        <v>0.26207423268953944</v>
      </c>
      <c r="G3155">
        <f t="shared" si="101"/>
        <v>0.11558633290357251</v>
      </c>
    </row>
    <row r="3156" spans="1:7" x14ac:dyDescent="0.3">
      <c r="A3156" s="11">
        <v>45007</v>
      </c>
      <c r="B3156" s="8">
        <v>5.2083333333333336E-2</v>
      </c>
      <c r="C3156" s="23">
        <f t="shared" si="102"/>
        <v>45007.052083333336</v>
      </c>
      <c r="D3156" s="9">
        <v>8.7789999999999999</v>
      </c>
      <c r="E3156" s="10">
        <v>0.25840313768866774</v>
      </c>
      <c r="G3156">
        <f t="shared" si="101"/>
        <v>0.11165312171963859</v>
      </c>
    </row>
    <row r="3157" spans="1:7" x14ac:dyDescent="0.3">
      <c r="A3157" s="11">
        <v>45007</v>
      </c>
      <c r="B3157" s="8">
        <v>6.25E-2</v>
      </c>
      <c r="C3157" s="23">
        <f t="shared" si="102"/>
        <v>45007.0625</v>
      </c>
      <c r="D3157" s="9">
        <v>8.7789999999999999</v>
      </c>
      <c r="E3157" s="10">
        <v>0.2597847569557441</v>
      </c>
      <c r="G3157">
        <f t="shared" si="101"/>
        <v>0.1131333886023842</v>
      </c>
    </row>
    <row r="3158" spans="1:7" x14ac:dyDescent="0.3">
      <c r="A3158" s="11">
        <v>45007</v>
      </c>
      <c r="B3158" s="8">
        <v>7.2916666666666671E-2</v>
      </c>
      <c r="C3158" s="23">
        <f t="shared" si="102"/>
        <v>45007.072916666664</v>
      </c>
      <c r="D3158" s="9">
        <v>8.7789999999999999</v>
      </c>
      <c r="E3158" s="10">
        <v>0.25984029374334594</v>
      </c>
      <c r="G3158">
        <f t="shared" si="101"/>
        <v>0.11319289071662081</v>
      </c>
    </row>
    <row r="3159" spans="1:7" x14ac:dyDescent="0.3">
      <c r="A3159" s="11">
        <v>45007</v>
      </c>
      <c r="B3159" s="8">
        <v>8.3333333333333329E-2</v>
      </c>
      <c r="C3159" s="23">
        <f t="shared" si="102"/>
        <v>45007.083333333336</v>
      </c>
      <c r="D3159" s="9">
        <v>8.68</v>
      </c>
      <c r="E3159" s="10">
        <v>0.25742928625458494</v>
      </c>
      <c r="G3159">
        <f t="shared" si="101"/>
        <v>0.11060973729316226</v>
      </c>
    </row>
    <row r="3160" spans="1:7" x14ac:dyDescent="0.3">
      <c r="A3160" s="11">
        <v>45007</v>
      </c>
      <c r="B3160" s="8">
        <v>9.375E-2</v>
      </c>
      <c r="C3160" s="23">
        <f t="shared" si="102"/>
        <v>45007.09375</v>
      </c>
      <c r="D3160" s="9">
        <v>8.68</v>
      </c>
      <c r="E3160" s="10">
        <v>0.26074559817611231</v>
      </c>
      <c r="G3160">
        <f t="shared" si="101"/>
        <v>0.11416283388588672</v>
      </c>
    </row>
    <row r="3161" spans="1:7" x14ac:dyDescent="0.3">
      <c r="A3161" s="11">
        <v>45007</v>
      </c>
      <c r="B3161" s="8">
        <v>0.10416666666666667</v>
      </c>
      <c r="C3161" s="23">
        <f t="shared" si="102"/>
        <v>45007.104166666664</v>
      </c>
      <c r="D3161" s="9">
        <v>8.68</v>
      </c>
      <c r="E3161" s="10">
        <v>0.25941159300467032</v>
      </c>
      <c r="G3161">
        <f t="shared" si="101"/>
        <v>0.11273358074520373</v>
      </c>
    </row>
    <row r="3162" spans="1:7" x14ac:dyDescent="0.3">
      <c r="A3162" s="11">
        <v>45007</v>
      </c>
      <c r="B3162" s="8">
        <v>0.11458333333333333</v>
      </c>
      <c r="C3162" s="23">
        <f t="shared" si="102"/>
        <v>45007.114583333336</v>
      </c>
      <c r="D3162" s="9">
        <v>8.68</v>
      </c>
      <c r="E3162" s="10">
        <v>0.26095074255676787</v>
      </c>
      <c r="G3162">
        <f t="shared" si="101"/>
        <v>0.11438262557532103</v>
      </c>
    </row>
    <row r="3163" spans="1:7" x14ac:dyDescent="0.3">
      <c r="A3163" s="11">
        <v>45007</v>
      </c>
      <c r="B3163" s="8">
        <v>0.125</v>
      </c>
      <c r="C3163" s="23">
        <f t="shared" si="102"/>
        <v>45007.125</v>
      </c>
      <c r="D3163" s="9">
        <v>8.68</v>
      </c>
      <c r="E3163" s="10">
        <v>0.25844820779165134</v>
      </c>
      <c r="G3163">
        <f t="shared" si="101"/>
        <v>0.11170140982797522</v>
      </c>
    </row>
    <row r="3164" spans="1:7" x14ac:dyDescent="0.3">
      <c r="A3164" s="11">
        <v>45007</v>
      </c>
      <c r="B3164" s="8">
        <v>0.13541666666666666</v>
      </c>
      <c r="C3164" s="23">
        <f t="shared" si="102"/>
        <v>45007.135416666664</v>
      </c>
      <c r="D3164" s="9">
        <v>8.68</v>
      </c>
      <c r="E3164" s="10">
        <v>0.25880976059512617</v>
      </c>
      <c r="G3164">
        <f t="shared" si="101"/>
        <v>0.11208877750161816</v>
      </c>
    </row>
    <row r="3165" spans="1:7" x14ac:dyDescent="0.3">
      <c r="A3165" s="11">
        <v>45007</v>
      </c>
      <c r="B3165" s="8">
        <v>0.14583333333333334</v>
      </c>
      <c r="C3165" s="23">
        <f t="shared" si="102"/>
        <v>45007.145833333336</v>
      </c>
      <c r="D3165" s="9">
        <v>8.68</v>
      </c>
      <c r="E3165" s="10">
        <v>0.2575822944943007</v>
      </c>
      <c r="G3165">
        <f t="shared" si="101"/>
        <v>0.11077367032119373</v>
      </c>
    </row>
    <row r="3166" spans="1:7" x14ac:dyDescent="0.3">
      <c r="A3166" s="11">
        <v>45007</v>
      </c>
      <c r="B3166" s="8">
        <v>0.15625</v>
      </c>
      <c r="C3166" s="23">
        <f t="shared" si="102"/>
        <v>45007.15625</v>
      </c>
      <c r="D3166" s="9">
        <v>8.68</v>
      </c>
      <c r="E3166" s="10">
        <v>0.25553765105395942</v>
      </c>
      <c r="G3166">
        <f t="shared" si="101"/>
        <v>0.1085830393392121</v>
      </c>
    </row>
    <row r="3167" spans="1:7" x14ac:dyDescent="0.3">
      <c r="A3167" s="11">
        <v>45007</v>
      </c>
      <c r="B3167" s="8">
        <v>0.16666666666666666</v>
      </c>
      <c r="C3167" s="23">
        <f t="shared" si="102"/>
        <v>45007.166666666664</v>
      </c>
      <c r="D3167" s="9">
        <v>8.5809999999999995</v>
      </c>
      <c r="E3167" s="10">
        <v>0.25896367206101301</v>
      </c>
      <c r="G3167">
        <f t="shared" si="101"/>
        <v>0.11225367824616928</v>
      </c>
    </row>
    <row r="3168" spans="1:7" x14ac:dyDescent="0.3">
      <c r="A3168" s="11">
        <v>45007</v>
      </c>
      <c r="B3168" s="8">
        <v>0.17708333333333334</v>
      </c>
      <c r="C3168" s="23">
        <f t="shared" si="102"/>
        <v>45007.177083333336</v>
      </c>
      <c r="D3168" s="9">
        <v>8.5809999999999995</v>
      </c>
      <c r="E3168" s="10">
        <v>0.25851031803785618</v>
      </c>
      <c r="G3168">
        <f t="shared" si="101"/>
        <v>0.11176795474575907</v>
      </c>
    </row>
    <row r="3169" spans="1:7" x14ac:dyDescent="0.3">
      <c r="A3169" s="11">
        <v>45007</v>
      </c>
      <c r="B3169" s="8">
        <v>0.1875</v>
      </c>
      <c r="C3169" s="23">
        <f t="shared" si="102"/>
        <v>45007.1875</v>
      </c>
      <c r="D3169" s="9">
        <v>8.5809999999999995</v>
      </c>
      <c r="E3169" s="10">
        <v>0.25651442695090954</v>
      </c>
      <c r="G3169">
        <f t="shared" si="101"/>
        <v>0.10962955703520444</v>
      </c>
    </row>
    <row r="3170" spans="1:7" x14ac:dyDescent="0.3">
      <c r="A3170" s="11">
        <v>45007</v>
      </c>
      <c r="B3170" s="8">
        <v>0.19791666666666666</v>
      </c>
      <c r="C3170" s="23">
        <f t="shared" si="102"/>
        <v>45007.197916666664</v>
      </c>
      <c r="D3170" s="9">
        <v>8.5809999999999995</v>
      </c>
      <c r="E3170" s="10">
        <v>0.25942042623934347</v>
      </c>
      <c r="G3170">
        <f t="shared" si="101"/>
        <v>0.11274304467283258</v>
      </c>
    </row>
    <row r="3171" spans="1:7" x14ac:dyDescent="0.3">
      <c r="A3171" s="11">
        <v>45007</v>
      </c>
      <c r="B3171" s="8">
        <v>0.20833333333333334</v>
      </c>
      <c r="C3171" s="23">
        <f t="shared" si="102"/>
        <v>45007.208333333336</v>
      </c>
      <c r="D3171" s="9">
        <v>8.5809999999999995</v>
      </c>
      <c r="E3171" s="10">
        <v>0.26473033523556566</v>
      </c>
      <c r="G3171">
        <f t="shared" si="101"/>
        <v>0.11843208117138498</v>
      </c>
    </row>
    <row r="3172" spans="1:7" x14ac:dyDescent="0.3">
      <c r="A3172" s="11">
        <v>45007</v>
      </c>
      <c r="B3172" s="8">
        <v>0.21875</v>
      </c>
      <c r="C3172" s="23">
        <f t="shared" si="102"/>
        <v>45007.21875</v>
      </c>
      <c r="D3172" s="9">
        <v>8.4809999999999999</v>
      </c>
      <c r="E3172" s="10">
        <v>0.26283733608536664</v>
      </c>
      <c r="G3172">
        <f t="shared" si="101"/>
        <v>0.11640392188186177</v>
      </c>
    </row>
    <row r="3173" spans="1:7" x14ac:dyDescent="0.3">
      <c r="A3173" s="11">
        <v>45007</v>
      </c>
      <c r="B3173" s="8">
        <v>0.22916666666666666</v>
      </c>
      <c r="C3173" s="23">
        <f t="shared" si="102"/>
        <v>45007.229166666664</v>
      </c>
      <c r="D3173" s="9">
        <v>8.4809999999999999</v>
      </c>
      <c r="E3173" s="10">
        <v>0.26238171901129059</v>
      </c>
      <c r="G3173">
        <f t="shared" si="101"/>
        <v>0.11591577374869672</v>
      </c>
    </row>
    <row r="3174" spans="1:7" x14ac:dyDescent="0.3">
      <c r="A3174" s="11">
        <v>45007</v>
      </c>
      <c r="B3174" s="8">
        <v>0.23958333333333334</v>
      </c>
      <c r="C3174" s="23">
        <f t="shared" si="102"/>
        <v>45007.239583333336</v>
      </c>
      <c r="D3174" s="9">
        <v>8.3819999999999997</v>
      </c>
      <c r="E3174" s="10">
        <v>0.25880917063687736</v>
      </c>
      <c r="G3174">
        <f t="shared" si="101"/>
        <v>0.11208814542035039</v>
      </c>
    </row>
    <row r="3175" spans="1:7" x14ac:dyDescent="0.3">
      <c r="A3175" s="11">
        <v>45007</v>
      </c>
      <c r="B3175" s="8">
        <v>0.25</v>
      </c>
      <c r="C3175" s="23">
        <f t="shared" si="102"/>
        <v>45007.25</v>
      </c>
      <c r="D3175" s="9">
        <v>8.3819999999999997</v>
      </c>
      <c r="E3175" s="10">
        <v>0.25782880835618327</v>
      </c>
      <c r="G3175">
        <f t="shared" si="101"/>
        <v>0.11103778527281472</v>
      </c>
    </row>
    <row r="3176" spans="1:7" x14ac:dyDescent="0.3">
      <c r="A3176" s="11">
        <v>45007</v>
      </c>
      <c r="B3176" s="8">
        <v>0.26041666666666669</v>
      </c>
      <c r="C3176" s="23">
        <f t="shared" si="102"/>
        <v>45007.260416666664</v>
      </c>
      <c r="D3176" s="9">
        <v>8.3819999999999997</v>
      </c>
      <c r="E3176" s="10">
        <v>0.25880803727008073</v>
      </c>
      <c r="G3176">
        <f t="shared" si="101"/>
        <v>0.11208693113116447</v>
      </c>
    </row>
    <row r="3177" spans="1:7" x14ac:dyDescent="0.3">
      <c r="A3177" s="11">
        <v>45007</v>
      </c>
      <c r="B3177" s="8">
        <v>0.27083333333333331</v>
      </c>
      <c r="C3177" s="23">
        <f t="shared" si="102"/>
        <v>45007.270833333336</v>
      </c>
      <c r="D3177" s="9">
        <v>8.3819999999999997</v>
      </c>
      <c r="E3177" s="10">
        <v>0.25727005852452622</v>
      </c>
      <c r="G3177">
        <f t="shared" si="101"/>
        <v>0.11043914070317734</v>
      </c>
    </row>
    <row r="3178" spans="1:7" x14ac:dyDescent="0.3">
      <c r="A3178" s="11">
        <v>45007</v>
      </c>
      <c r="B3178" s="8">
        <v>0.28125</v>
      </c>
      <c r="C3178" s="23">
        <f t="shared" si="102"/>
        <v>45007.28125</v>
      </c>
      <c r="D3178" s="9">
        <v>8.3819999999999997</v>
      </c>
      <c r="E3178" s="10">
        <v>0.25513932894336311</v>
      </c>
      <c r="G3178">
        <f t="shared" si="101"/>
        <v>0.1081562770299192</v>
      </c>
    </row>
    <row r="3179" spans="1:7" x14ac:dyDescent="0.3">
      <c r="A3179" s="11">
        <v>45007</v>
      </c>
      <c r="B3179" s="8">
        <v>0.29166666666666669</v>
      </c>
      <c r="C3179" s="23">
        <f t="shared" si="102"/>
        <v>45007.291666666664</v>
      </c>
      <c r="D3179" s="9">
        <v>8.3819999999999997</v>
      </c>
      <c r="E3179" s="10">
        <v>0.25407283078598142</v>
      </c>
      <c r="G3179">
        <f t="shared" si="101"/>
        <v>0.10701363090410043</v>
      </c>
    </row>
    <row r="3180" spans="1:7" x14ac:dyDescent="0.3">
      <c r="A3180" s="11">
        <v>45007</v>
      </c>
      <c r="B3180" s="8">
        <v>0.30208333333333331</v>
      </c>
      <c r="C3180" s="23">
        <f t="shared" si="102"/>
        <v>45007.302083333336</v>
      </c>
      <c r="D3180" s="9">
        <v>8.3819999999999997</v>
      </c>
      <c r="E3180" s="10">
        <v>0.25640983312447152</v>
      </c>
      <c r="G3180">
        <f t="shared" si="101"/>
        <v>0.10951749520955872</v>
      </c>
    </row>
    <row r="3181" spans="1:7" x14ac:dyDescent="0.3">
      <c r="A3181" s="11">
        <v>45007</v>
      </c>
      <c r="B3181" s="8">
        <v>0.3125</v>
      </c>
      <c r="C3181" s="23">
        <f t="shared" si="102"/>
        <v>45007.3125</v>
      </c>
      <c r="D3181" s="9">
        <v>8.3819999999999997</v>
      </c>
      <c r="E3181" s="10">
        <v>0.25638149895450868</v>
      </c>
      <c r="G3181">
        <f t="shared" si="101"/>
        <v>0.10948713797986054</v>
      </c>
    </row>
    <row r="3182" spans="1:7" x14ac:dyDescent="0.3">
      <c r="A3182" s="11">
        <v>45007</v>
      </c>
      <c r="B3182" s="8">
        <v>0.32291666666666669</v>
      </c>
      <c r="C3182" s="23">
        <f t="shared" si="102"/>
        <v>45007.322916666664</v>
      </c>
      <c r="D3182" s="9">
        <v>8.3819999999999997</v>
      </c>
      <c r="E3182" s="10">
        <v>0.25527873305957793</v>
      </c>
      <c r="G3182">
        <f t="shared" si="101"/>
        <v>0.10830563460003179</v>
      </c>
    </row>
    <row r="3183" spans="1:7" x14ac:dyDescent="0.3">
      <c r="A3183" s="11">
        <v>45007</v>
      </c>
      <c r="B3183" s="8">
        <v>0.33333333333333331</v>
      </c>
      <c r="C3183" s="23">
        <f t="shared" si="102"/>
        <v>45007.333333333336</v>
      </c>
      <c r="D3183" s="9">
        <v>8.4809999999999999</v>
      </c>
      <c r="E3183" s="10">
        <v>0.25861777795905339</v>
      </c>
      <c r="G3183">
        <f t="shared" si="101"/>
        <v>0.11188308730532975</v>
      </c>
    </row>
    <row r="3184" spans="1:7" x14ac:dyDescent="0.3">
      <c r="A3184" s="11">
        <v>45007</v>
      </c>
      <c r="B3184" s="8">
        <v>0.34375</v>
      </c>
      <c r="C3184" s="23">
        <f t="shared" si="102"/>
        <v>45007.34375</v>
      </c>
      <c r="D3184" s="9">
        <v>8.4809999999999999</v>
      </c>
      <c r="E3184" s="10">
        <v>0.25285909548798324</v>
      </c>
      <c r="G3184">
        <f t="shared" si="101"/>
        <v>0.10571323490582524</v>
      </c>
    </row>
    <row r="3185" spans="1:7" x14ac:dyDescent="0.3">
      <c r="A3185" s="11">
        <v>45007</v>
      </c>
      <c r="B3185" s="8">
        <v>0.35416666666666669</v>
      </c>
      <c r="C3185" s="23">
        <f t="shared" si="102"/>
        <v>45007.354166666664</v>
      </c>
      <c r="D3185" s="9">
        <v>8.5809999999999995</v>
      </c>
      <c r="E3185" s="10">
        <v>0.253716099242975</v>
      </c>
      <c r="G3185">
        <f t="shared" si="101"/>
        <v>0.10663142872892339</v>
      </c>
    </row>
    <row r="3186" spans="1:7" x14ac:dyDescent="0.3">
      <c r="A3186" s="11">
        <v>45007</v>
      </c>
      <c r="B3186" s="8">
        <v>0.36458333333333331</v>
      </c>
      <c r="C3186" s="23">
        <f t="shared" si="102"/>
        <v>45007.364583333336</v>
      </c>
      <c r="D3186" s="9">
        <v>8.5809999999999995</v>
      </c>
      <c r="E3186" s="10">
        <v>0.25153433300653461</v>
      </c>
      <c r="G3186">
        <f t="shared" si="101"/>
        <v>0.10429388438320114</v>
      </c>
    </row>
    <row r="3187" spans="1:7" x14ac:dyDescent="0.3">
      <c r="A3187" s="11">
        <v>45007</v>
      </c>
      <c r="B3187" s="8">
        <v>0.375</v>
      </c>
      <c r="C3187" s="23">
        <f t="shared" si="102"/>
        <v>45007.375</v>
      </c>
      <c r="D3187" s="9">
        <v>8.68</v>
      </c>
      <c r="E3187" s="10">
        <v>0.25201279456867298</v>
      </c>
      <c r="G3187">
        <f t="shared" si="101"/>
        <v>0.10480650810087622</v>
      </c>
    </row>
    <row r="3188" spans="1:7" x14ac:dyDescent="0.3">
      <c r="A3188" s="11">
        <v>45007</v>
      </c>
      <c r="B3188" s="8">
        <v>0.38541666666666669</v>
      </c>
      <c r="C3188" s="23">
        <f t="shared" si="102"/>
        <v>45007.385416666664</v>
      </c>
      <c r="D3188" s="9">
        <v>8.7789999999999999</v>
      </c>
      <c r="E3188" s="10">
        <v>0.25301946950276322</v>
      </c>
      <c r="G3188">
        <f t="shared" si="101"/>
        <v>0.10588505962526046</v>
      </c>
    </row>
    <row r="3189" spans="1:7" x14ac:dyDescent="0.3">
      <c r="A3189" s="11">
        <v>45007</v>
      </c>
      <c r="B3189" s="8">
        <v>0.39583333333333331</v>
      </c>
      <c r="C3189" s="23">
        <f t="shared" si="102"/>
        <v>45007.395833333336</v>
      </c>
      <c r="D3189" s="9">
        <v>8.8789999999999996</v>
      </c>
      <c r="E3189" s="10">
        <v>0.25703317258738545</v>
      </c>
      <c r="G3189">
        <f t="shared" si="101"/>
        <v>0.11018534111012473</v>
      </c>
    </row>
    <row r="3190" spans="1:7" x14ac:dyDescent="0.3">
      <c r="A3190" s="11">
        <v>45007</v>
      </c>
      <c r="B3190" s="8">
        <v>0.40625</v>
      </c>
      <c r="C3190" s="23">
        <f t="shared" si="102"/>
        <v>45007.40625</v>
      </c>
      <c r="D3190" s="9">
        <v>8.9779999999999998</v>
      </c>
      <c r="E3190" s="10">
        <v>0.25656313609293846</v>
      </c>
      <c r="G3190">
        <f t="shared" si="101"/>
        <v>0.10968174400997421</v>
      </c>
    </row>
    <row r="3191" spans="1:7" x14ac:dyDescent="0.3">
      <c r="A3191" s="11">
        <v>45007</v>
      </c>
      <c r="B3191" s="8">
        <v>0.41666666666666669</v>
      </c>
      <c r="C3191" s="23">
        <f t="shared" si="102"/>
        <v>45007.416666666664</v>
      </c>
      <c r="D3191" s="9">
        <v>9.077</v>
      </c>
      <c r="E3191" s="10">
        <v>0.25589704703706273</v>
      </c>
      <c r="G3191">
        <f t="shared" si="101"/>
        <v>0.10896809619550896</v>
      </c>
    </row>
    <row r="3192" spans="1:7" x14ac:dyDescent="0.3">
      <c r="A3192" s="11">
        <v>45007</v>
      </c>
      <c r="B3192" s="8">
        <v>0.42708333333333331</v>
      </c>
      <c r="C3192" s="23">
        <f t="shared" si="102"/>
        <v>45007.427083333336</v>
      </c>
      <c r="D3192" s="9">
        <v>9.077</v>
      </c>
      <c r="E3192" s="10">
        <v>0.25528725997201762</v>
      </c>
      <c r="G3192">
        <f t="shared" si="101"/>
        <v>0.10831477033401965</v>
      </c>
    </row>
    <row r="3193" spans="1:7" x14ac:dyDescent="0.3">
      <c r="A3193" s="11">
        <v>45007</v>
      </c>
      <c r="B3193" s="8">
        <v>0.4375</v>
      </c>
      <c r="C3193" s="23">
        <f t="shared" si="102"/>
        <v>45007.4375</v>
      </c>
      <c r="D3193" s="9">
        <v>9.077</v>
      </c>
      <c r="E3193" s="10">
        <v>0.25576670221832676</v>
      </c>
      <c r="G3193">
        <f t="shared" si="101"/>
        <v>0.10882844475671527</v>
      </c>
    </row>
    <row r="3194" spans="1:7" x14ac:dyDescent="0.3">
      <c r="A3194" s="11">
        <v>45007</v>
      </c>
      <c r="B3194" s="8">
        <v>0.44791666666666669</v>
      </c>
      <c r="C3194" s="23">
        <f t="shared" si="102"/>
        <v>45007.447916666664</v>
      </c>
      <c r="D3194" s="9">
        <v>9.1760000000000002</v>
      </c>
      <c r="E3194" s="10">
        <v>0.25370310407356045</v>
      </c>
      <c r="G3194">
        <f t="shared" si="101"/>
        <v>0.10661750570441264</v>
      </c>
    </row>
    <row r="3195" spans="1:7" x14ac:dyDescent="0.3">
      <c r="A3195" s="11">
        <v>45007</v>
      </c>
      <c r="B3195" s="8">
        <v>0.45833333333333331</v>
      </c>
      <c r="C3195" s="23">
        <f t="shared" si="102"/>
        <v>45007.458333333336</v>
      </c>
      <c r="D3195" s="9">
        <v>9.2750000000000004</v>
      </c>
      <c r="E3195" s="10">
        <v>0.25071120959855075</v>
      </c>
      <c r="G3195">
        <f t="shared" si="101"/>
        <v>0.10341198996388723</v>
      </c>
    </row>
    <row r="3196" spans="1:7" x14ac:dyDescent="0.3">
      <c r="A3196" s="11">
        <v>45007</v>
      </c>
      <c r="B3196" s="8">
        <v>0.46875</v>
      </c>
      <c r="C3196" s="23">
        <f t="shared" si="102"/>
        <v>45007.46875</v>
      </c>
      <c r="D3196" s="9">
        <v>9.4719999999999995</v>
      </c>
      <c r="E3196" s="10">
        <v>0.24972709942802443</v>
      </c>
      <c r="G3196">
        <f t="shared" si="101"/>
        <v>0.10235761432718532</v>
      </c>
    </row>
    <row r="3197" spans="1:7" x14ac:dyDescent="0.3">
      <c r="A3197" s="11">
        <v>45007</v>
      </c>
      <c r="B3197" s="8">
        <v>0.47916666666666669</v>
      </c>
      <c r="C3197" s="23">
        <f t="shared" si="102"/>
        <v>45007.479166666664</v>
      </c>
      <c r="D3197" s="9">
        <v>9.6690000000000005</v>
      </c>
      <c r="E3197" s="10">
        <v>0.2502563202621243</v>
      </c>
      <c r="G3197">
        <f t="shared" si="101"/>
        <v>0.10292462152883991</v>
      </c>
    </row>
    <row r="3198" spans="1:7" x14ac:dyDescent="0.3">
      <c r="A3198" s="11">
        <v>45007</v>
      </c>
      <c r="B3198" s="8">
        <v>0.48958333333333331</v>
      </c>
      <c r="C3198" s="23">
        <f t="shared" si="102"/>
        <v>45007.489583333336</v>
      </c>
      <c r="D3198" s="9">
        <v>9.6690000000000005</v>
      </c>
      <c r="E3198" s="10">
        <v>0.24767421740874404</v>
      </c>
      <c r="G3198">
        <f t="shared" si="101"/>
        <v>0.10015815653172833</v>
      </c>
    </row>
    <row r="3199" spans="1:7" x14ac:dyDescent="0.3">
      <c r="A3199" s="11">
        <v>45007</v>
      </c>
      <c r="B3199" s="8">
        <v>0.5</v>
      </c>
      <c r="C3199" s="23">
        <f t="shared" si="102"/>
        <v>45007.5</v>
      </c>
      <c r="D3199" s="9">
        <v>9.7680000000000007</v>
      </c>
      <c r="E3199" s="10">
        <v>0.24753648659574015</v>
      </c>
      <c r="G3199">
        <f t="shared" si="101"/>
        <v>0.10001059173867594</v>
      </c>
    </row>
    <row r="3200" spans="1:7" x14ac:dyDescent="0.3">
      <c r="A3200" s="11">
        <v>45007</v>
      </c>
      <c r="B3200" s="8">
        <v>0.51041666666666663</v>
      </c>
      <c r="C3200" s="23">
        <f t="shared" si="102"/>
        <v>45007.510416666664</v>
      </c>
      <c r="D3200" s="9">
        <v>9.7680000000000007</v>
      </c>
      <c r="E3200" s="10">
        <v>0.24855664243028788</v>
      </c>
      <c r="G3200">
        <f t="shared" si="101"/>
        <v>0.1011035866998104</v>
      </c>
    </row>
    <row r="3201" spans="1:7" x14ac:dyDescent="0.3">
      <c r="A3201" s="11">
        <v>45007</v>
      </c>
      <c r="B3201" s="8">
        <v>0.52083333333333337</v>
      </c>
      <c r="C3201" s="23">
        <f t="shared" si="102"/>
        <v>45007.520833333336</v>
      </c>
      <c r="D3201" s="9">
        <v>9.7680000000000007</v>
      </c>
      <c r="E3201" s="10">
        <v>0.24775978737285723</v>
      </c>
      <c r="G3201">
        <f t="shared" si="101"/>
        <v>0.1002498361912792</v>
      </c>
    </row>
    <row r="3202" spans="1:7" x14ac:dyDescent="0.3">
      <c r="A3202" s="11">
        <v>45007</v>
      </c>
      <c r="B3202" s="8">
        <v>0.53125</v>
      </c>
      <c r="C3202" s="23">
        <f t="shared" si="102"/>
        <v>45007.53125</v>
      </c>
      <c r="D3202" s="9">
        <v>9.7680000000000007</v>
      </c>
      <c r="E3202" s="10">
        <v>0.24458710272741122</v>
      </c>
      <c r="G3202">
        <f t="shared" ref="G3202:G3265" si="103">IF(E3202&gt;0.224,E3202*1.0714 - 0.1652,0.3428*E3202)</f>
        <v>9.6850621862148323E-2</v>
      </c>
    </row>
    <row r="3203" spans="1:7" x14ac:dyDescent="0.3">
      <c r="A3203" s="11">
        <v>45007</v>
      </c>
      <c r="B3203" s="8">
        <v>0.54166666666666663</v>
      </c>
      <c r="C3203" s="23">
        <f t="shared" ref="C3203:C3266" si="104">A3203+B3203</f>
        <v>45007.541666666664</v>
      </c>
      <c r="D3203" s="9">
        <v>9.7680000000000007</v>
      </c>
      <c r="E3203" s="10">
        <v>0.24340032143988458</v>
      </c>
      <c r="G3203">
        <f t="shared" si="103"/>
        <v>9.5579104390692282E-2</v>
      </c>
    </row>
    <row r="3204" spans="1:7" x14ac:dyDescent="0.3">
      <c r="A3204" s="11">
        <v>45007</v>
      </c>
      <c r="B3204" s="8">
        <v>0.55208333333333337</v>
      </c>
      <c r="C3204" s="23">
        <f t="shared" si="104"/>
        <v>45007.552083333336</v>
      </c>
      <c r="D3204" s="9">
        <v>9.8659999999999997</v>
      </c>
      <c r="E3204" s="10">
        <v>0.24426685286610308</v>
      </c>
      <c r="G3204">
        <f t="shared" si="103"/>
        <v>9.6507506160742829E-2</v>
      </c>
    </row>
    <row r="3205" spans="1:7" x14ac:dyDescent="0.3">
      <c r="A3205" s="11">
        <v>45007</v>
      </c>
      <c r="B3205" s="8">
        <v>0.5625</v>
      </c>
      <c r="C3205" s="23">
        <f t="shared" si="104"/>
        <v>45007.5625</v>
      </c>
      <c r="D3205" s="9">
        <v>9.9649999999999999</v>
      </c>
      <c r="E3205" s="10">
        <v>0.24580904976270238</v>
      </c>
      <c r="G3205">
        <f t="shared" si="103"/>
        <v>9.8159815915759285E-2</v>
      </c>
    </row>
    <row r="3206" spans="1:7" x14ac:dyDescent="0.3">
      <c r="A3206" s="11">
        <v>45007</v>
      </c>
      <c r="B3206" s="8">
        <v>0.57291666666666663</v>
      </c>
      <c r="C3206" s="23">
        <f t="shared" si="104"/>
        <v>45007.572916666664</v>
      </c>
      <c r="D3206" s="9">
        <v>9.9649999999999999</v>
      </c>
      <c r="E3206" s="10">
        <v>0.24268164413618112</v>
      </c>
      <c r="G3206">
        <f t="shared" si="103"/>
        <v>9.4809113527504429E-2</v>
      </c>
    </row>
    <row r="3207" spans="1:7" x14ac:dyDescent="0.3">
      <c r="A3207" s="11">
        <v>45007</v>
      </c>
      <c r="B3207" s="8">
        <v>0.58333333333333337</v>
      </c>
      <c r="C3207" s="23">
        <f t="shared" si="104"/>
        <v>45007.583333333336</v>
      </c>
      <c r="D3207" s="9">
        <v>9.8659999999999997</v>
      </c>
      <c r="E3207" s="10">
        <v>0.2437295655934453</v>
      </c>
      <c r="G3207">
        <f t="shared" si="103"/>
        <v>9.5931856576817243E-2</v>
      </c>
    </row>
    <row r="3208" spans="1:7" x14ac:dyDescent="0.3">
      <c r="A3208" s="11">
        <v>45007</v>
      </c>
      <c r="B3208" s="8">
        <v>0.59375</v>
      </c>
      <c r="C3208" s="23">
        <f t="shared" si="104"/>
        <v>45007.59375</v>
      </c>
      <c r="D3208" s="9">
        <v>9.8659999999999997</v>
      </c>
      <c r="E3208" s="10">
        <v>0.24594445869634154</v>
      </c>
      <c r="G3208">
        <f t="shared" si="103"/>
        <v>9.8304893047260311E-2</v>
      </c>
    </row>
    <row r="3209" spans="1:7" x14ac:dyDescent="0.3">
      <c r="A3209" s="11">
        <v>45007</v>
      </c>
      <c r="B3209" s="8">
        <v>0.60416666666666663</v>
      </c>
      <c r="C3209" s="23">
        <f t="shared" si="104"/>
        <v>45007.604166666664</v>
      </c>
      <c r="D3209" s="9">
        <v>9.8659999999999997</v>
      </c>
      <c r="E3209" s="10">
        <v>0.25231709381634271</v>
      </c>
      <c r="G3209">
        <f t="shared" si="103"/>
        <v>0.10513253431482955</v>
      </c>
    </row>
    <row r="3210" spans="1:7" x14ac:dyDescent="0.3">
      <c r="A3210" s="11">
        <v>45007</v>
      </c>
      <c r="B3210" s="8">
        <v>0.61458333333333337</v>
      </c>
      <c r="C3210" s="23">
        <f t="shared" si="104"/>
        <v>45007.614583333336</v>
      </c>
      <c r="D3210" s="9">
        <v>9.8659999999999997</v>
      </c>
      <c r="E3210" s="10">
        <v>0.25488111029472005</v>
      </c>
      <c r="G3210">
        <f t="shared" si="103"/>
        <v>0.107879621569763</v>
      </c>
    </row>
    <row r="3211" spans="1:7" x14ac:dyDescent="0.3">
      <c r="A3211" s="11">
        <v>45007</v>
      </c>
      <c r="B3211" s="8">
        <v>0.625</v>
      </c>
      <c r="C3211" s="23">
        <f t="shared" si="104"/>
        <v>45007.625</v>
      </c>
      <c r="D3211" s="9">
        <v>9.5709999999999997</v>
      </c>
      <c r="E3211" s="10">
        <v>0.25205464505605724</v>
      </c>
      <c r="G3211">
        <f t="shared" si="103"/>
        <v>0.10485134671305968</v>
      </c>
    </row>
    <row r="3212" spans="1:7" x14ac:dyDescent="0.3">
      <c r="A3212" s="11">
        <v>45007</v>
      </c>
      <c r="B3212" s="8">
        <v>0.63541666666666663</v>
      </c>
      <c r="C3212" s="23">
        <f t="shared" si="104"/>
        <v>45007.635416666664</v>
      </c>
      <c r="D3212" s="9">
        <v>9.4719999999999995</v>
      </c>
      <c r="E3212" s="10">
        <v>0.25330207710904173</v>
      </c>
      <c r="G3212">
        <f t="shared" si="103"/>
        <v>0.10618784541462728</v>
      </c>
    </row>
    <row r="3213" spans="1:7" x14ac:dyDescent="0.3">
      <c r="A3213" s="11">
        <v>45007</v>
      </c>
      <c r="B3213" s="8">
        <v>0.64583333333333337</v>
      </c>
      <c r="C3213" s="23">
        <f t="shared" si="104"/>
        <v>45007.645833333336</v>
      </c>
      <c r="D3213" s="9">
        <v>9.3729999999999993</v>
      </c>
      <c r="E3213" s="10">
        <v>0.25267817588393027</v>
      </c>
      <c r="G3213">
        <f t="shared" si="103"/>
        <v>0.10551939764204288</v>
      </c>
    </row>
    <row r="3214" spans="1:7" x14ac:dyDescent="0.3">
      <c r="A3214" s="11">
        <v>45007</v>
      </c>
      <c r="B3214" s="8">
        <v>0.65625</v>
      </c>
      <c r="C3214" s="23">
        <f t="shared" si="104"/>
        <v>45007.65625</v>
      </c>
      <c r="D3214" s="9">
        <v>9.2750000000000004</v>
      </c>
      <c r="E3214" s="10">
        <v>0.25200334655433587</v>
      </c>
      <c r="G3214">
        <f t="shared" si="103"/>
        <v>0.10479638549831544</v>
      </c>
    </row>
    <row r="3215" spans="1:7" x14ac:dyDescent="0.3">
      <c r="A3215" s="11">
        <v>45007</v>
      </c>
      <c r="B3215" s="8">
        <v>0.66666666666666663</v>
      </c>
      <c r="C3215" s="23">
        <f t="shared" si="104"/>
        <v>45007.666666666664</v>
      </c>
      <c r="D3215" s="9">
        <v>9.4719999999999995</v>
      </c>
      <c r="E3215" s="10">
        <v>0.25343809401510475</v>
      </c>
      <c r="G3215">
        <f t="shared" si="103"/>
        <v>0.1063335739277832</v>
      </c>
    </row>
    <row r="3216" spans="1:7" x14ac:dyDescent="0.3">
      <c r="A3216" s="11">
        <v>45007</v>
      </c>
      <c r="B3216" s="8">
        <v>0.67708333333333337</v>
      </c>
      <c r="C3216" s="23">
        <f t="shared" si="104"/>
        <v>45007.677083333336</v>
      </c>
      <c r="D3216" s="9">
        <v>9.4719999999999995</v>
      </c>
      <c r="E3216" s="10">
        <v>0.25696659925321674</v>
      </c>
      <c r="G3216">
        <f t="shared" si="103"/>
        <v>0.11011401443989638</v>
      </c>
    </row>
    <row r="3217" spans="1:7" x14ac:dyDescent="0.3">
      <c r="A3217" s="11">
        <v>45007</v>
      </c>
      <c r="B3217" s="8">
        <v>0.6875</v>
      </c>
      <c r="C3217" s="23">
        <f t="shared" si="104"/>
        <v>45007.6875</v>
      </c>
      <c r="D3217" s="9">
        <v>9.6690000000000005</v>
      </c>
      <c r="E3217" s="10">
        <v>0.25687820124081029</v>
      </c>
      <c r="G3217">
        <f t="shared" si="103"/>
        <v>0.11001930480940408</v>
      </c>
    </row>
    <row r="3218" spans="1:7" x14ac:dyDescent="0.3">
      <c r="A3218" s="11">
        <v>45007</v>
      </c>
      <c r="B3218" s="8">
        <v>0.69791666666666663</v>
      </c>
      <c r="C3218" s="23">
        <f t="shared" si="104"/>
        <v>45007.697916666664</v>
      </c>
      <c r="D3218" s="9">
        <v>9.6690000000000005</v>
      </c>
      <c r="E3218" s="10">
        <v>0.2530503867825723</v>
      </c>
      <c r="G3218">
        <f t="shared" si="103"/>
        <v>0.10591818439884793</v>
      </c>
    </row>
    <row r="3219" spans="1:7" x14ac:dyDescent="0.3">
      <c r="A3219" s="11">
        <v>45007</v>
      </c>
      <c r="B3219" s="8">
        <v>0.70833333333333337</v>
      </c>
      <c r="C3219" s="23">
        <f t="shared" si="104"/>
        <v>45007.708333333336</v>
      </c>
      <c r="D3219" s="9">
        <v>9.6690000000000005</v>
      </c>
      <c r="E3219" s="10">
        <v>0.25555314494774584</v>
      </c>
      <c r="G3219">
        <f t="shared" si="103"/>
        <v>0.10859963949701484</v>
      </c>
    </row>
    <row r="3220" spans="1:7" x14ac:dyDescent="0.3">
      <c r="A3220" s="11">
        <v>45007</v>
      </c>
      <c r="B3220" s="8">
        <v>0.71875</v>
      </c>
      <c r="C3220" s="23">
        <f t="shared" si="104"/>
        <v>45007.71875</v>
      </c>
      <c r="D3220" s="9">
        <v>9.6690000000000005</v>
      </c>
      <c r="E3220" s="10">
        <v>0.25396965167023433</v>
      </c>
      <c r="G3220">
        <f t="shared" si="103"/>
        <v>0.10690308479948901</v>
      </c>
    </row>
    <row r="3221" spans="1:7" x14ac:dyDescent="0.3">
      <c r="A3221" s="11">
        <v>45007</v>
      </c>
      <c r="B3221" s="8">
        <v>0.72916666666666663</v>
      </c>
      <c r="C3221" s="23">
        <f t="shared" si="104"/>
        <v>45007.729166666664</v>
      </c>
      <c r="D3221" s="9">
        <v>9.7680000000000007</v>
      </c>
      <c r="E3221" s="10">
        <v>0.25445314315397949</v>
      </c>
      <c r="G3221">
        <f t="shared" si="103"/>
        <v>0.1074210975751736</v>
      </c>
    </row>
    <row r="3222" spans="1:7" x14ac:dyDescent="0.3">
      <c r="A3222" s="11">
        <v>45007</v>
      </c>
      <c r="B3222" s="8">
        <v>0.73958333333333337</v>
      </c>
      <c r="C3222" s="23">
        <f t="shared" si="104"/>
        <v>45007.739583333336</v>
      </c>
      <c r="D3222" s="9">
        <v>9.7680000000000007</v>
      </c>
      <c r="E3222" s="10">
        <v>0.25465944133385499</v>
      </c>
      <c r="G3222">
        <f t="shared" si="103"/>
        <v>0.10764212544509222</v>
      </c>
    </row>
    <row r="3223" spans="1:7" x14ac:dyDescent="0.3">
      <c r="A3223" s="11">
        <v>45007</v>
      </c>
      <c r="B3223" s="8">
        <v>0.75</v>
      </c>
      <c r="C3223" s="23">
        <f t="shared" si="104"/>
        <v>45007.75</v>
      </c>
      <c r="D3223" s="9">
        <v>9.8659999999999997</v>
      </c>
      <c r="E3223" s="10">
        <v>0.25738618386554701</v>
      </c>
      <c r="G3223">
        <f t="shared" si="103"/>
        <v>0.11056355739354701</v>
      </c>
    </row>
    <row r="3224" spans="1:7" x14ac:dyDescent="0.3">
      <c r="A3224" s="11">
        <v>45007</v>
      </c>
      <c r="B3224" s="8">
        <v>0.76041666666666663</v>
      </c>
      <c r="C3224" s="23">
        <f t="shared" si="104"/>
        <v>45007.760416666664</v>
      </c>
      <c r="D3224" s="9">
        <v>9.8659999999999997</v>
      </c>
      <c r="E3224" s="10">
        <v>0.25405704310648736</v>
      </c>
      <c r="G3224">
        <f t="shared" si="103"/>
        <v>0.1069967159842905</v>
      </c>
    </row>
    <row r="3225" spans="1:7" x14ac:dyDescent="0.3">
      <c r="A3225" s="11">
        <v>45007</v>
      </c>
      <c r="B3225" s="8">
        <v>0.77083333333333337</v>
      </c>
      <c r="C3225" s="23">
        <f t="shared" si="104"/>
        <v>45007.770833333336</v>
      </c>
      <c r="D3225" s="9">
        <v>9.8659999999999997</v>
      </c>
      <c r="E3225" s="10">
        <v>0.25443790497064911</v>
      </c>
      <c r="G3225">
        <f t="shared" si="103"/>
        <v>0.10740477138555343</v>
      </c>
    </row>
    <row r="3226" spans="1:7" x14ac:dyDescent="0.3">
      <c r="A3226" s="11">
        <v>45007</v>
      </c>
      <c r="B3226" s="8">
        <v>0.78125</v>
      </c>
      <c r="C3226" s="23">
        <f t="shared" si="104"/>
        <v>45007.78125</v>
      </c>
      <c r="D3226" s="9">
        <v>9.8659999999999997</v>
      </c>
      <c r="E3226" s="10">
        <v>0.25524496939708685</v>
      </c>
      <c r="G3226">
        <f t="shared" si="103"/>
        <v>0.10826946021203881</v>
      </c>
    </row>
    <row r="3227" spans="1:7" x14ac:dyDescent="0.3">
      <c r="A3227" s="11">
        <v>45007</v>
      </c>
      <c r="B3227" s="8">
        <v>0.79166666666666663</v>
      </c>
      <c r="C3227" s="23">
        <f t="shared" si="104"/>
        <v>45007.791666666664</v>
      </c>
      <c r="D3227" s="9">
        <v>9.9649999999999999</v>
      </c>
      <c r="E3227" s="10">
        <v>0.25459956467161071</v>
      </c>
      <c r="G3227">
        <f t="shared" si="103"/>
        <v>0.10757797358916366</v>
      </c>
    </row>
    <row r="3228" spans="1:7" x14ac:dyDescent="0.3">
      <c r="A3228" s="11">
        <v>45007</v>
      </c>
      <c r="B3228" s="8">
        <v>0.80208333333333337</v>
      </c>
      <c r="C3228" s="23">
        <f t="shared" si="104"/>
        <v>45007.802083333336</v>
      </c>
      <c r="D3228" s="9">
        <v>9.9649999999999999</v>
      </c>
      <c r="E3228" s="10">
        <v>0.25684508498554293</v>
      </c>
      <c r="G3228">
        <f t="shared" si="103"/>
        <v>0.10998382405351065</v>
      </c>
    </row>
    <row r="3229" spans="1:7" x14ac:dyDescent="0.3">
      <c r="A3229" s="11">
        <v>45007</v>
      </c>
      <c r="B3229" s="8">
        <v>0.8125</v>
      </c>
      <c r="C3229" s="23">
        <f t="shared" si="104"/>
        <v>45007.8125</v>
      </c>
      <c r="D3229" s="9">
        <v>9.9649999999999999</v>
      </c>
      <c r="E3229" s="10">
        <v>0.25690629553422928</v>
      </c>
      <c r="G3229">
        <f t="shared" si="103"/>
        <v>0.11004940503537319</v>
      </c>
    </row>
    <row r="3230" spans="1:7" x14ac:dyDescent="0.3">
      <c r="A3230" s="11">
        <v>45007</v>
      </c>
      <c r="B3230" s="8">
        <v>0.82291666666666663</v>
      </c>
      <c r="C3230" s="23">
        <f t="shared" si="104"/>
        <v>45007.822916666664</v>
      </c>
      <c r="D3230" s="9">
        <v>9.9649999999999999</v>
      </c>
      <c r="E3230" s="10">
        <v>0.25543497530834136</v>
      </c>
      <c r="G3230">
        <f t="shared" si="103"/>
        <v>0.1084730325453569</v>
      </c>
    </row>
    <row r="3231" spans="1:7" x14ac:dyDescent="0.3">
      <c r="A3231" s="11">
        <v>45007</v>
      </c>
      <c r="B3231" s="8">
        <v>0.83333333333333337</v>
      </c>
      <c r="C3231" s="23">
        <f t="shared" si="104"/>
        <v>45007.833333333336</v>
      </c>
      <c r="D3231" s="9">
        <v>9.9649999999999999</v>
      </c>
      <c r="E3231" s="10">
        <v>0.25532048891172143</v>
      </c>
      <c r="G3231">
        <f t="shared" si="103"/>
        <v>0.10835037182001833</v>
      </c>
    </row>
    <row r="3232" spans="1:7" x14ac:dyDescent="0.3">
      <c r="A3232" s="11">
        <v>45007</v>
      </c>
      <c r="B3232" s="8">
        <v>0.84375</v>
      </c>
      <c r="C3232" s="23">
        <f t="shared" si="104"/>
        <v>45007.84375</v>
      </c>
      <c r="D3232" s="9">
        <v>9.9649999999999999</v>
      </c>
      <c r="E3232" s="10">
        <v>0.25268050061734937</v>
      </c>
      <c r="G3232">
        <f t="shared" si="103"/>
        <v>0.10552188836142806</v>
      </c>
    </row>
    <row r="3233" spans="1:7" x14ac:dyDescent="0.3">
      <c r="A3233" s="11">
        <v>45007</v>
      </c>
      <c r="B3233" s="8">
        <v>0.85416666666666663</v>
      </c>
      <c r="C3233" s="23">
        <f t="shared" si="104"/>
        <v>45007.854166666664</v>
      </c>
      <c r="D3233" s="9">
        <v>9.9649999999999999</v>
      </c>
      <c r="E3233" s="10">
        <v>0.25298428630343495</v>
      </c>
      <c r="G3233">
        <f t="shared" si="103"/>
        <v>0.10584736434550018</v>
      </c>
    </row>
    <row r="3234" spans="1:7" x14ac:dyDescent="0.3">
      <c r="A3234" s="11">
        <v>45007</v>
      </c>
      <c r="B3234" s="8">
        <v>0.86458333333333337</v>
      </c>
      <c r="C3234" s="23">
        <f t="shared" si="104"/>
        <v>45007.864583333336</v>
      </c>
      <c r="D3234" s="9">
        <v>9.9649999999999999</v>
      </c>
      <c r="E3234" s="10">
        <v>0.25248440015581131</v>
      </c>
      <c r="G3234">
        <f t="shared" si="103"/>
        <v>0.10531178632693622</v>
      </c>
    </row>
    <row r="3235" spans="1:7" x14ac:dyDescent="0.3">
      <c r="A3235" s="11">
        <v>45007</v>
      </c>
      <c r="B3235" s="8">
        <v>0.875</v>
      </c>
      <c r="C3235" s="23">
        <f t="shared" si="104"/>
        <v>45007.875</v>
      </c>
      <c r="D3235" s="9">
        <v>9.9649999999999999</v>
      </c>
      <c r="E3235" s="10">
        <v>0.25299562159022904</v>
      </c>
      <c r="G3235">
        <f t="shared" si="103"/>
        <v>0.10585950897177138</v>
      </c>
    </row>
    <row r="3236" spans="1:7" x14ac:dyDescent="0.3">
      <c r="A3236" s="11">
        <v>45007</v>
      </c>
      <c r="B3236" s="8">
        <v>0.88541666666666663</v>
      </c>
      <c r="C3236" s="23">
        <f t="shared" si="104"/>
        <v>45007.885416666664</v>
      </c>
      <c r="D3236" s="9">
        <v>9.9649999999999999</v>
      </c>
      <c r="E3236" s="10">
        <v>0.25431731603043428</v>
      </c>
      <c r="G3236">
        <f t="shared" si="103"/>
        <v>0.10727557239500723</v>
      </c>
    </row>
    <row r="3237" spans="1:7" x14ac:dyDescent="0.3">
      <c r="A3237" s="11">
        <v>45007</v>
      </c>
      <c r="B3237" s="8">
        <v>0.89583333333333337</v>
      </c>
      <c r="C3237" s="23">
        <f t="shared" si="104"/>
        <v>45007.895833333336</v>
      </c>
      <c r="D3237" s="9">
        <v>9.9649999999999999</v>
      </c>
      <c r="E3237" s="10">
        <v>0.25299562159022904</v>
      </c>
      <c r="G3237">
        <f t="shared" si="103"/>
        <v>0.10585950897177138</v>
      </c>
    </row>
    <row r="3238" spans="1:7" x14ac:dyDescent="0.3">
      <c r="A3238" s="11">
        <v>45007</v>
      </c>
      <c r="B3238" s="8">
        <v>0.90625</v>
      </c>
      <c r="C3238" s="23">
        <f t="shared" si="104"/>
        <v>45007.90625</v>
      </c>
      <c r="D3238" s="9">
        <v>9.9649999999999999</v>
      </c>
      <c r="E3238" s="10">
        <v>0.25155717369604436</v>
      </c>
      <c r="G3238">
        <f t="shared" si="103"/>
        <v>0.10431835589794186</v>
      </c>
    </row>
    <row r="3239" spans="1:7" x14ac:dyDescent="0.3">
      <c r="A3239" s="11">
        <v>45007</v>
      </c>
      <c r="B3239" s="8">
        <v>0.91666666666666663</v>
      </c>
      <c r="C3239" s="23">
        <f t="shared" si="104"/>
        <v>45007.916666666664</v>
      </c>
      <c r="D3239" s="9">
        <v>9.9649999999999999</v>
      </c>
      <c r="E3239" s="10">
        <v>0.25329940727631461</v>
      </c>
      <c r="G3239">
        <f t="shared" si="103"/>
        <v>0.10618498495584344</v>
      </c>
    </row>
    <row r="3240" spans="1:7" x14ac:dyDescent="0.3">
      <c r="A3240" s="11">
        <v>45007</v>
      </c>
      <c r="B3240" s="8">
        <v>0.92708333333333337</v>
      </c>
      <c r="C3240" s="23">
        <f t="shared" si="104"/>
        <v>45007.927083333336</v>
      </c>
      <c r="D3240" s="9">
        <v>9.9649999999999999</v>
      </c>
      <c r="E3240" s="10">
        <v>0.25049279026606941</v>
      </c>
      <c r="G3240">
        <f t="shared" si="103"/>
        <v>0.10317797549106672</v>
      </c>
    </row>
    <row r="3241" spans="1:7" x14ac:dyDescent="0.3">
      <c r="A3241" s="11">
        <v>45007</v>
      </c>
      <c r="B3241" s="8">
        <v>0.9375</v>
      </c>
      <c r="C3241" s="23">
        <f t="shared" si="104"/>
        <v>45007.9375</v>
      </c>
      <c r="D3241" s="9">
        <v>9.9649999999999999</v>
      </c>
      <c r="E3241" s="10">
        <v>0.25340369191482093</v>
      </c>
      <c r="G3241">
        <f t="shared" si="103"/>
        <v>0.10629671551753911</v>
      </c>
    </row>
    <row r="3242" spans="1:7" x14ac:dyDescent="0.3">
      <c r="A3242" s="11">
        <v>45007</v>
      </c>
      <c r="B3242" s="8">
        <v>0.94791666666666663</v>
      </c>
      <c r="C3242" s="23">
        <f t="shared" si="104"/>
        <v>45007.947916666664</v>
      </c>
      <c r="D3242" s="9">
        <v>9.9649999999999999</v>
      </c>
      <c r="E3242" s="10">
        <v>0.25238124904598247</v>
      </c>
      <c r="G3242">
        <f t="shared" si="103"/>
        <v>0.10520127022786557</v>
      </c>
    </row>
    <row r="3243" spans="1:7" x14ac:dyDescent="0.3">
      <c r="A3243" s="11">
        <v>45007</v>
      </c>
      <c r="B3243" s="8">
        <v>0.95833333333333337</v>
      </c>
      <c r="C3243" s="23">
        <f t="shared" si="104"/>
        <v>45007.958333333336</v>
      </c>
      <c r="D3243" s="9">
        <v>9.8659999999999997</v>
      </c>
      <c r="E3243" s="10">
        <v>0.25416359374705522</v>
      </c>
      <c r="G3243">
        <f t="shared" si="103"/>
        <v>0.10711087434059491</v>
      </c>
    </row>
    <row r="3244" spans="1:7" x14ac:dyDescent="0.3">
      <c r="A3244" s="11">
        <v>45007</v>
      </c>
      <c r="B3244" s="8">
        <v>0.96875</v>
      </c>
      <c r="C3244" s="23">
        <f t="shared" si="104"/>
        <v>45007.96875</v>
      </c>
      <c r="D3244" s="9">
        <v>9.8659999999999997</v>
      </c>
      <c r="E3244" s="10">
        <v>0.25768316543819791</v>
      </c>
      <c r="G3244">
        <f t="shared" si="103"/>
        <v>0.11088174345048518</v>
      </c>
    </row>
    <row r="3245" spans="1:7" x14ac:dyDescent="0.3">
      <c r="A3245" s="11">
        <v>45007</v>
      </c>
      <c r="B3245" s="8">
        <v>0.97916666666666663</v>
      </c>
      <c r="C3245" s="23">
        <f t="shared" si="104"/>
        <v>45007.979166666664</v>
      </c>
      <c r="D3245" s="9">
        <v>9.8659999999999997</v>
      </c>
      <c r="E3245" s="10">
        <v>0.25875207239624864</v>
      </c>
      <c r="G3245">
        <f t="shared" si="103"/>
        <v>0.11202697036534076</v>
      </c>
    </row>
    <row r="3246" spans="1:7" x14ac:dyDescent="0.3">
      <c r="A3246" s="11">
        <v>45007</v>
      </c>
      <c r="B3246" s="8">
        <v>0.98958333333333337</v>
      </c>
      <c r="C3246" s="23">
        <f t="shared" si="104"/>
        <v>45007.989583333336</v>
      </c>
      <c r="D3246" s="9">
        <v>9.8659999999999997</v>
      </c>
      <c r="E3246" s="10">
        <v>0.25513161765180303</v>
      </c>
      <c r="G3246">
        <f t="shared" si="103"/>
        <v>0.10814801515214173</v>
      </c>
    </row>
    <row r="3247" spans="1:7" x14ac:dyDescent="0.3">
      <c r="A3247" s="11">
        <v>45008</v>
      </c>
      <c r="B3247" s="8">
        <v>0</v>
      </c>
      <c r="C3247" s="23">
        <f t="shared" si="104"/>
        <v>45008</v>
      </c>
      <c r="D3247" s="9">
        <v>9.8659999999999997</v>
      </c>
      <c r="E3247" s="10">
        <v>0.25217653765218628</v>
      </c>
      <c r="G3247">
        <f t="shared" si="103"/>
        <v>0.10498194244055237</v>
      </c>
    </row>
    <row r="3248" spans="1:7" x14ac:dyDescent="0.3">
      <c r="A3248" s="11">
        <v>45008</v>
      </c>
      <c r="B3248" s="8">
        <v>1.0416666666666666E-2</v>
      </c>
      <c r="C3248" s="23">
        <f t="shared" si="104"/>
        <v>45008.010416666664</v>
      </c>
      <c r="D3248" s="9">
        <v>9.8659999999999997</v>
      </c>
      <c r="E3248" s="10">
        <v>0.25685796473251421</v>
      </c>
      <c r="G3248">
        <f t="shared" si="103"/>
        <v>0.10999762341441571</v>
      </c>
    </row>
    <row r="3249" spans="1:7" x14ac:dyDescent="0.3">
      <c r="A3249" s="11">
        <v>45008</v>
      </c>
      <c r="B3249" s="8">
        <v>2.0833333333333332E-2</v>
      </c>
      <c r="C3249" s="23">
        <f t="shared" si="104"/>
        <v>45008.020833333336</v>
      </c>
      <c r="D3249" s="9">
        <v>9.9649999999999999</v>
      </c>
      <c r="E3249" s="10">
        <v>0.25615589954845364</v>
      </c>
      <c r="G3249">
        <f t="shared" si="103"/>
        <v>0.10924543077621318</v>
      </c>
    </row>
    <row r="3250" spans="1:7" x14ac:dyDescent="0.3">
      <c r="A3250" s="11">
        <v>45008</v>
      </c>
      <c r="B3250" s="8">
        <v>3.125E-2</v>
      </c>
      <c r="C3250" s="23">
        <f t="shared" si="104"/>
        <v>45008.03125</v>
      </c>
      <c r="D3250" s="9">
        <v>9.9649999999999999</v>
      </c>
      <c r="E3250" s="10">
        <v>0.25334928253820832</v>
      </c>
      <c r="G3250">
        <f t="shared" si="103"/>
        <v>0.10623842131143635</v>
      </c>
    </row>
    <row r="3251" spans="1:7" x14ac:dyDescent="0.3">
      <c r="A3251" s="11">
        <v>45008</v>
      </c>
      <c r="B3251" s="8">
        <v>4.1666666666666664E-2</v>
      </c>
      <c r="C3251" s="23">
        <f t="shared" si="104"/>
        <v>45008.041666666664</v>
      </c>
      <c r="D3251" s="9">
        <v>9.9649999999999999</v>
      </c>
      <c r="E3251" s="10">
        <v>0.25201738633988946</v>
      </c>
      <c r="G3251">
        <f t="shared" si="103"/>
        <v>0.10481142772455754</v>
      </c>
    </row>
    <row r="3252" spans="1:7" x14ac:dyDescent="0.3">
      <c r="A3252" s="11">
        <v>45008</v>
      </c>
      <c r="B3252" s="8">
        <v>5.2083333333333336E-2</v>
      </c>
      <c r="C3252" s="23">
        <f t="shared" si="104"/>
        <v>45008.052083333336</v>
      </c>
      <c r="D3252" s="9">
        <v>10.063000000000001</v>
      </c>
      <c r="E3252" s="10">
        <v>0.25004004144916125</v>
      </c>
      <c r="G3252">
        <f t="shared" si="103"/>
        <v>0.10269290040863133</v>
      </c>
    </row>
    <row r="3253" spans="1:7" x14ac:dyDescent="0.3">
      <c r="A3253" s="11">
        <v>45008</v>
      </c>
      <c r="B3253" s="8">
        <v>6.25E-2</v>
      </c>
      <c r="C3253" s="23">
        <f t="shared" si="104"/>
        <v>45008.0625</v>
      </c>
      <c r="D3253" s="9">
        <v>10.063000000000001</v>
      </c>
      <c r="E3253" s="10">
        <v>0.25171994763333017</v>
      </c>
      <c r="G3253">
        <f t="shared" si="103"/>
        <v>0.10449275189434992</v>
      </c>
    </row>
    <row r="3254" spans="1:7" x14ac:dyDescent="0.3">
      <c r="A3254" s="11">
        <v>45008</v>
      </c>
      <c r="B3254" s="8">
        <v>7.2916666666666671E-2</v>
      </c>
      <c r="C3254" s="23">
        <f t="shared" si="104"/>
        <v>45008.072916666664</v>
      </c>
      <c r="D3254" s="9">
        <v>10.063000000000001</v>
      </c>
      <c r="E3254" s="10">
        <v>0.24896657913039802</v>
      </c>
      <c r="G3254">
        <f t="shared" si="103"/>
        <v>0.10154279288030837</v>
      </c>
    </row>
    <row r="3255" spans="1:7" x14ac:dyDescent="0.3">
      <c r="A3255" s="11">
        <v>45008</v>
      </c>
      <c r="B3255" s="8">
        <v>8.3333333333333329E-2</v>
      </c>
      <c r="C3255" s="23">
        <f t="shared" si="104"/>
        <v>45008.083333333336</v>
      </c>
      <c r="D3255" s="9">
        <v>10.063000000000001</v>
      </c>
      <c r="E3255" s="10">
        <v>0.24946987086168668</v>
      </c>
      <c r="G3255">
        <f t="shared" si="103"/>
        <v>0.10208201964121105</v>
      </c>
    </row>
    <row r="3256" spans="1:7" x14ac:dyDescent="0.3">
      <c r="A3256" s="11">
        <v>45008</v>
      </c>
      <c r="B3256" s="8">
        <v>9.375E-2</v>
      </c>
      <c r="C3256" s="23">
        <f t="shared" si="104"/>
        <v>45008.09375</v>
      </c>
      <c r="D3256" s="9">
        <v>10.063000000000001</v>
      </c>
      <c r="E3256" s="10">
        <v>0.24376136374733523</v>
      </c>
      <c r="G3256">
        <f t="shared" si="103"/>
        <v>9.5965925118894957E-2</v>
      </c>
    </row>
    <row r="3257" spans="1:7" x14ac:dyDescent="0.3">
      <c r="A3257" s="11">
        <v>45008</v>
      </c>
      <c r="B3257" s="8">
        <v>0.10416666666666667</v>
      </c>
      <c r="C3257" s="23">
        <f t="shared" si="104"/>
        <v>45008.104166666664</v>
      </c>
      <c r="D3257" s="9">
        <v>10.063000000000001</v>
      </c>
      <c r="E3257" s="10">
        <v>0.24162124034941959</v>
      </c>
      <c r="G3257">
        <f t="shared" si="103"/>
        <v>9.3672996910368123E-2</v>
      </c>
    </row>
    <row r="3258" spans="1:7" x14ac:dyDescent="0.3">
      <c r="A3258" s="11">
        <v>45008</v>
      </c>
      <c r="B3258" s="8">
        <v>0.11458333333333333</v>
      </c>
      <c r="C3258" s="23">
        <f t="shared" si="104"/>
        <v>45008.114583333336</v>
      </c>
      <c r="D3258" s="9">
        <v>10.063000000000001</v>
      </c>
      <c r="E3258" s="10">
        <v>0.24238071210609488</v>
      </c>
      <c r="G3258">
        <f t="shared" si="103"/>
        <v>9.4486694950470018E-2</v>
      </c>
    </row>
    <row r="3259" spans="1:7" x14ac:dyDescent="0.3">
      <c r="A3259" s="11">
        <v>45008</v>
      </c>
      <c r="B3259" s="8">
        <v>0.125</v>
      </c>
      <c r="C3259" s="23">
        <f t="shared" si="104"/>
        <v>45008.125</v>
      </c>
      <c r="D3259" s="9">
        <v>10.063000000000001</v>
      </c>
      <c r="E3259" s="10">
        <v>0.24126984296946583</v>
      </c>
      <c r="G3259">
        <f t="shared" si="103"/>
        <v>9.3296509757485657E-2</v>
      </c>
    </row>
    <row r="3260" spans="1:7" x14ac:dyDescent="0.3">
      <c r="A3260" s="11">
        <v>45008</v>
      </c>
      <c r="B3260" s="8">
        <v>0.13541666666666666</v>
      </c>
      <c r="C3260" s="23">
        <f t="shared" si="104"/>
        <v>45008.135416666664</v>
      </c>
      <c r="D3260" s="9">
        <v>10.063000000000001</v>
      </c>
      <c r="E3260" s="10">
        <v>0.24973625274649028</v>
      </c>
      <c r="G3260">
        <f t="shared" si="103"/>
        <v>0.10236742119258962</v>
      </c>
    </row>
    <row r="3261" spans="1:7" x14ac:dyDescent="0.3">
      <c r="A3261" s="11">
        <v>45008</v>
      </c>
      <c r="B3261" s="8">
        <v>0.14583333333333334</v>
      </c>
      <c r="C3261" s="23">
        <f t="shared" si="104"/>
        <v>45008.145833333336</v>
      </c>
      <c r="D3261" s="9">
        <v>10.063000000000001</v>
      </c>
      <c r="E3261" s="10">
        <v>0.24815609807663239</v>
      </c>
      <c r="G3261">
        <f t="shared" si="103"/>
        <v>0.10067444347930388</v>
      </c>
    </row>
    <row r="3262" spans="1:7" x14ac:dyDescent="0.3">
      <c r="A3262" s="11">
        <v>45008</v>
      </c>
      <c r="B3262" s="8">
        <v>0.15625</v>
      </c>
      <c r="C3262" s="23">
        <f t="shared" si="104"/>
        <v>45008.15625</v>
      </c>
      <c r="D3262" s="9">
        <v>10.063000000000001</v>
      </c>
      <c r="E3262" s="10">
        <v>0.2479565950480134</v>
      </c>
      <c r="G3262">
        <f t="shared" si="103"/>
        <v>0.10046069593444151</v>
      </c>
    </row>
    <row r="3263" spans="1:7" x14ac:dyDescent="0.3">
      <c r="A3263" s="11">
        <v>45008</v>
      </c>
      <c r="B3263" s="8">
        <v>0.16666666666666666</v>
      </c>
      <c r="C3263" s="23">
        <f t="shared" si="104"/>
        <v>45008.166666666664</v>
      </c>
      <c r="D3263" s="9">
        <v>9.9649999999999999</v>
      </c>
      <c r="E3263" s="10">
        <v>0.25662064630701598</v>
      </c>
      <c r="G3263">
        <f t="shared" si="103"/>
        <v>0.10974336045333688</v>
      </c>
    </row>
    <row r="3264" spans="1:7" x14ac:dyDescent="0.3">
      <c r="A3264" s="11">
        <v>45008</v>
      </c>
      <c r="B3264" s="8">
        <v>0.17708333333333334</v>
      </c>
      <c r="C3264" s="23">
        <f t="shared" si="104"/>
        <v>45008.177083333336</v>
      </c>
      <c r="D3264" s="9">
        <v>9.9649999999999999</v>
      </c>
      <c r="E3264" s="10">
        <v>0.25702304898821005</v>
      </c>
      <c r="G3264">
        <f t="shared" si="103"/>
        <v>0.11017449468596818</v>
      </c>
    </row>
    <row r="3265" spans="1:7" x14ac:dyDescent="0.3">
      <c r="A3265" s="11">
        <v>45008</v>
      </c>
      <c r="B3265" s="8">
        <v>0.1875</v>
      </c>
      <c r="C3265" s="23">
        <f t="shared" si="104"/>
        <v>45008.1875</v>
      </c>
      <c r="D3265" s="9">
        <v>9.9649999999999999</v>
      </c>
      <c r="E3265" s="10">
        <v>0.26161384013986355</v>
      </c>
      <c r="G3265">
        <f t="shared" si="103"/>
        <v>0.11509306832584976</v>
      </c>
    </row>
    <row r="3266" spans="1:7" x14ac:dyDescent="0.3">
      <c r="A3266" s="11">
        <v>45008</v>
      </c>
      <c r="B3266" s="8">
        <v>0.19791666666666666</v>
      </c>
      <c r="C3266" s="23">
        <f t="shared" si="104"/>
        <v>45008.197916666664</v>
      </c>
      <c r="D3266" s="9">
        <v>9.9649999999999999</v>
      </c>
      <c r="E3266" s="10">
        <v>0.2603420209615549</v>
      </c>
      <c r="G3266">
        <f t="shared" ref="G3266:G3329" si="105">IF(E3266&gt;0.224,E3266*1.0714 - 0.1652,0.3428*E3266)</f>
        <v>0.11373044125820986</v>
      </c>
    </row>
    <row r="3267" spans="1:7" x14ac:dyDescent="0.3">
      <c r="A3267" s="11">
        <v>45008</v>
      </c>
      <c r="B3267" s="8">
        <v>0.20833333333333334</v>
      </c>
      <c r="C3267" s="23">
        <f t="shared" ref="C3267:C3330" si="106">A3267+B3267</f>
        <v>45008.208333333336</v>
      </c>
      <c r="D3267" s="9">
        <v>9.9649999999999999</v>
      </c>
      <c r="E3267" s="10">
        <v>0.25385143574319136</v>
      </c>
      <c r="G3267">
        <f t="shared" si="105"/>
        <v>0.10677642825525518</v>
      </c>
    </row>
    <row r="3268" spans="1:7" x14ac:dyDescent="0.3">
      <c r="A3268" s="11">
        <v>45008</v>
      </c>
      <c r="B3268" s="8">
        <v>0.21875</v>
      </c>
      <c r="C3268" s="23">
        <f t="shared" si="106"/>
        <v>45008.21875</v>
      </c>
      <c r="D3268" s="9">
        <v>9.9649999999999999</v>
      </c>
      <c r="E3268" s="10">
        <v>0.2586043214960021</v>
      </c>
      <c r="G3268">
        <f t="shared" si="105"/>
        <v>0.11186867005081663</v>
      </c>
    </row>
    <row r="3269" spans="1:7" x14ac:dyDescent="0.3">
      <c r="A3269" s="11">
        <v>45008</v>
      </c>
      <c r="B3269" s="8">
        <v>0.22916666666666666</v>
      </c>
      <c r="C3269" s="23">
        <f t="shared" si="106"/>
        <v>45008.229166666664</v>
      </c>
      <c r="D3269" s="9">
        <v>9.9649999999999999</v>
      </c>
      <c r="E3269" s="10">
        <v>0.26070248308160959</v>
      </c>
      <c r="G3269">
        <f t="shared" si="105"/>
        <v>0.1141166403736365</v>
      </c>
    </row>
    <row r="3270" spans="1:7" x14ac:dyDescent="0.3">
      <c r="A3270" s="11">
        <v>45008</v>
      </c>
      <c r="B3270" s="8">
        <v>0.23958333333333334</v>
      </c>
      <c r="C3270" s="23">
        <f t="shared" si="106"/>
        <v>45008.239583333336</v>
      </c>
      <c r="D3270" s="9">
        <v>9.9649999999999999</v>
      </c>
      <c r="E3270" s="10">
        <v>0.2563599347107488</v>
      </c>
      <c r="G3270">
        <f t="shared" si="105"/>
        <v>0.10946403404909621</v>
      </c>
    </row>
    <row r="3271" spans="1:7" x14ac:dyDescent="0.3">
      <c r="A3271" s="11">
        <v>45008</v>
      </c>
      <c r="B3271" s="8">
        <v>0.25</v>
      </c>
      <c r="C3271" s="23">
        <f t="shared" si="106"/>
        <v>45008.25</v>
      </c>
      <c r="D3271" s="9">
        <v>9.9649999999999999</v>
      </c>
      <c r="E3271" s="10">
        <v>0.25228943322294928</v>
      </c>
      <c r="G3271">
        <f t="shared" si="105"/>
        <v>0.10510289875506784</v>
      </c>
    </row>
    <row r="3272" spans="1:7" x14ac:dyDescent="0.3">
      <c r="A3272" s="11">
        <v>45008</v>
      </c>
      <c r="B3272" s="8">
        <v>0.26041666666666669</v>
      </c>
      <c r="C3272" s="23">
        <f t="shared" si="106"/>
        <v>45008.260416666664</v>
      </c>
      <c r="D3272" s="9">
        <v>9.8659999999999997</v>
      </c>
      <c r="E3272" s="10">
        <v>0.24799159121621325</v>
      </c>
      <c r="G3272">
        <f t="shared" si="105"/>
        <v>0.10049819082905082</v>
      </c>
    </row>
    <row r="3273" spans="1:7" x14ac:dyDescent="0.3">
      <c r="A3273" s="11">
        <v>45008</v>
      </c>
      <c r="B3273" s="8">
        <v>0.27083333333333331</v>
      </c>
      <c r="C3273" s="23">
        <f t="shared" si="106"/>
        <v>45008.270833333336</v>
      </c>
      <c r="D3273" s="9">
        <v>9.8659999999999997</v>
      </c>
      <c r="E3273" s="10">
        <v>0.25457166003008669</v>
      </c>
      <c r="G3273">
        <f t="shared" si="105"/>
        <v>0.10754807655623483</v>
      </c>
    </row>
    <row r="3274" spans="1:7" x14ac:dyDescent="0.3">
      <c r="A3274" s="11">
        <v>45008</v>
      </c>
      <c r="B3274" s="8">
        <v>0.28125</v>
      </c>
      <c r="C3274" s="23">
        <f t="shared" si="106"/>
        <v>45008.28125</v>
      </c>
      <c r="D3274" s="9">
        <v>9.7680000000000007</v>
      </c>
      <c r="E3274" s="10">
        <v>0.25753628078728219</v>
      </c>
      <c r="G3274">
        <f t="shared" si="105"/>
        <v>0.11072437123549411</v>
      </c>
    </row>
    <row r="3275" spans="1:7" x14ac:dyDescent="0.3">
      <c r="A3275" s="11">
        <v>45008</v>
      </c>
      <c r="B3275" s="8">
        <v>0.29166666666666669</v>
      </c>
      <c r="C3275" s="23">
        <f t="shared" si="106"/>
        <v>45008.291666666664</v>
      </c>
      <c r="D3275" s="9">
        <v>9.7680000000000007</v>
      </c>
      <c r="E3275" s="10">
        <v>0.25865618519232048</v>
      </c>
      <c r="G3275">
        <f t="shared" si="105"/>
        <v>0.11192423681505215</v>
      </c>
    </row>
    <row r="3276" spans="1:7" x14ac:dyDescent="0.3">
      <c r="A3276" s="11">
        <v>45008</v>
      </c>
      <c r="B3276" s="8">
        <v>0.30208333333333331</v>
      </c>
      <c r="C3276" s="23">
        <f t="shared" si="106"/>
        <v>45008.302083333336</v>
      </c>
      <c r="D3276" s="9">
        <v>9.7680000000000007</v>
      </c>
      <c r="E3276" s="10">
        <v>0.25604685326884091</v>
      </c>
      <c r="G3276">
        <f t="shared" si="105"/>
        <v>0.10912859859223611</v>
      </c>
    </row>
    <row r="3277" spans="1:7" x14ac:dyDescent="0.3">
      <c r="A3277" s="11">
        <v>45008</v>
      </c>
      <c r="B3277" s="8">
        <v>0.3125</v>
      </c>
      <c r="C3277" s="23">
        <f t="shared" si="106"/>
        <v>45008.3125</v>
      </c>
      <c r="D3277" s="9">
        <v>9.7680000000000007</v>
      </c>
      <c r="E3277" s="10">
        <v>0.25309180186809854</v>
      </c>
      <c r="G3277">
        <f t="shared" si="105"/>
        <v>0.10596255652148073</v>
      </c>
    </row>
    <row r="3278" spans="1:7" x14ac:dyDescent="0.3">
      <c r="A3278" s="11">
        <v>45008</v>
      </c>
      <c r="B3278" s="8">
        <v>0.32291666666666669</v>
      </c>
      <c r="C3278" s="23">
        <f t="shared" si="106"/>
        <v>45008.322916666664</v>
      </c>
      <c r="D3278" s="9">
        <v>9.8659999999999997</v>
      </c>
      <c r="E3278" s="10">
        <v>0.25355602839232139</v>
      </c>
      <c r="G3278">
        <f t="shared" si="105"/>
        <v>0.10645992881953309</v>
      </c>
    </row>
    <row r="3279" spans="1:7" x14ac:dyDescent="0.3">
      <c r="A3279" s="11">
        <v>45008</v>
      </c>
      <c r="B3279" s="8">
        <v>0.33333333333333331</v>
      </c>
      <c r="C3279" s="23">
        <f t="shared" si="106"/>
        <v>45008.333333333336</v>
      </c>
      <c r="D3279" s="9">
        <v>9.7680000000000007</v>
      </c>
      <c r="E3279" s="10">
        <v>0.25135640344288235</v>
      </c>
      <c r="G3279">
        <f t="shared" si="105"/>
        <v>0.10410325064870413</v>
      </c>
    </row>
    <row r="3280" spans="1:7" x14ac:dyDescent="0.3">
      <c r="A3280" s="11">
        <v>45008</v>
      </c>
      <c r="B3280" s="8">
        <v>0.34375</v>
      </c>
      <c r="C3280" s="23">
        <f t="shared" si="106"/>
        <v>45008.34375</v>
      </c>
      <c r="D3280" s="9">
        <v>9.7680000000000007</v>
      </c>
      <c r="E3280" s="10">
        <v>0.24957906527780191</v>
      </c>
      <c r="G3280">
        <f t="shared" si="105"/>
        <v>0.10219901053863695</v>
      </c>
    </row>
    <row r="3281" spans="1:7" x14ac:dyDescent="0.3">
      <c r="A3281" s="11">
        <v>45008</v>
      </c>
      <c r="B3281" s="8">
        <v>0.35416666666666669</v>
      </c>
      <c r="C3281" s="23">
        <f t="shared" si="106"/>
        <v>45008.354166666664</v>
      </c>
      <c r="D3281" s="9">
        <v>9.8659999999999997</v>
      </c>
      <c r="E3281" s="10">
        <v>0.25274102934371234</v>
      </c>
      <c r="G3281">
        <f t="shared" si="105"/>
        <v>0.10558673883885339</v>
      </c>
    </row>
    <row r="3282" spans="1:7" x14ac:dyDescent="0.3">
      <c r="A3282" s="11">
        <v>45008</v>
      </c>
      <c r="B3282" s="8">
        <v>0.36458333333333331</v>
      </c>
      <c r="C3282" s="23">
        <f t="shared" si="106"/>
        <v>45008.364583333336</v>
      </c>
      <c r="D3282" s="9">
        <v>9.8659999999999997</v>
      </c>
      <c r="E3282" s="10">
        <v>0.25207452108142658</v>
      </c>
      <c r="G3282">
        <f t="shared" si="105"/>
        <v>0.10487264188664042</v>
      </c>
    </row>
    <row r="3283" spans="1:7" x14ac:dyDescent="0.3">
      <c r="A3283" s="11">
        <v>45008</v>
      </c>
      <c r="B3283" s="8">
        <v>0.375</v>
      </c>
      <c r="C3283" s="23">
        <f t="shared" si="106"/>
        <v>45008.375</v>
      </c>
      <c r="D3283" s="9">
        <v>9.8659999999999997</v>
      </c>
      <c r="E3283" s="10">
        <v>0.25753920872168423</v>
      </c>
      <c r="G3283">
        <f t="shared" si="105"/>
        <v>0.11072750822441246</v>
      </c>
    </row>
    <row r="3284" spans="1:7" x14ac:dyDescent="0.3">
      <c r="A3284" s="11">
        <v>45008</v>
      </c>
      <c r="B3284" s="8">
        <v>0.38541666666666669</v>
      </c>
      <c r="C3284" s="23">
        <f t="shared" si="106"/>
        <v>45008.385416666664</v>
      </c>
      <c r="D3284" s="9">
        <v>9.8659999999999997</v>
      </c>
      <c r="E3284" s="10">
        <v>0.25647483583344477</v>
      </c>
      <c r="G3284">
        <f t="shared" si="105"/>
        <v>0.10958713911195267</v>
      </c>
    </row>
    <row r="3285" spans="1:7" x14ac:dyDescent="0.3">
      <c r="A3285" s="11">
        <v>45008</v>
      </c>
      <c r="B3285" s="8">
        <v>0.39583333333333331</v>
      </c>
      <c r="C3285" s="23">
        <f t="shared" si="106"/>
        <v>45008.395833333336</v>
      </c>
      <c r="D3285" s="9">
        <v>9.8659999999999997</v>
      </c>
      <c r="E3285" s="10">
        <v>0.24825343374782474</v>
      </c>
      <c r="G3285">
        <f t="shared" si="105"/>
        <v>0.1007787289174194</v>
      </c>
    </row>
    <row r="3286" spans="1:7" x14ac:dyDescent="0.3">
      <c r="A3286" s="11">
        <v>45008</v>
      </c>
      <c r="B3286" s="8">
        <v>0.40625</v>
      </c>
      <c r="C3286" s="23">
        <f t="shared" si="106"/>
        <v>45008.40625</v>
      </c>
      <c r="D3286" s="9">
        <v>9.8659999999999997</v>
      </c>
      <c r="E3286" s="10">
        <v>0.25044905705402121</v>
      </c>
      <c r="G3286">
        <f t="shared" si="105"/>
        <v>0.1031311197276783</v>
      </c>
    </row>
    <row r="3287" spans="1:7" x14ac:dyDescent="0.3">
      <c r="A3287" s="11">
        <v>45008</v>
      </c>
      <c r="B3287" s="8">
        <v>0.41666666666666669</v>
      </c>
      <c r="C3287" s="23">
        <f t="shared" si="106"/>
        <v>45008.416666666664</v>
      </c>
      <c r="D3287" s="9">
        <v>9.8659999999999997</v>
      </c>
      <c r="E3287" s="10">
        <v>0.24580503604963902</v>
      </c>
      <c r="G3287">
        <f t="shared" si="105"/>
        <v>9.8155515623583212E-2</v>
      </c>
    </row>
    <row r="3288" spans="1:7" x14ac:dyDescent="0.3">
      <c r="A3288" s="11">
        <v>45008</v>
      </c>
      <c r="B3288" s="8">
        <v>0.42708333333333331</v>
      </c>
      <c r="C3288" s="23">
        <f t="shared" si="106"/>
        <v>45008.427083333336</v>
      </c>
      <c r="D3288" s="9">
        <v>9.8659999999999997</v>
      </c>
      <c r="E3288" s="10">
        <v>0.24896981677803429</v>
      </c>
      <c r="G3288">
        <f t="shared" si="105"/>
        <v>0.10154626169598591</v>
      </c>
    </row>
    <row r="3289" spans="1:7" x14ac:dyDescent="0.3">
      <c r="A3289" s="11">
        <v>45008</v>
      </c>
      <c r="B3289" s="8">
        <v>0.4375</v>
      </c>
      <c r="C3289" s="23">
        <f t="shared" si="106"/>
        <v>45008.4375</v>
      </c>
      <c r="D3289" s="9">
        <v>9.9649999999999999</v>
      </c>
      <c r="E3289" s="10">
        <v>0.24773831557507733</v>
      </c>
      <c r="G3289">
        <f t="shared" si="105"/>
        <v>0.10022683130713783</v>
      </c>
    </row>
    <row r="3290" spans="1:7" x14ac:dyDescent="0.3">
      <c r="A3290" s="11">
        <v>45008</v>
      </c>
      <c r="B3290" s="8">
        <v>0.44791666666666669</v>
      </c>
      <c r="C3290" s="23">
        <f t="shared" si="106"/>
        <v>45008.447916666664</v>
      </c>
      <c r="D3290" s="9">
        <v>9.9649999999999999</v>
      </c>
      <c r="E3290" s="10">
        <v>0.24316566088229333</v>
      </c>
      <c r="G3290">
        <f t="shared" si="105"/>
        <v>9.5327689069289012E-2</v>
      </c>
    </row>
    <row r="3291" spans="1:7" x14ac:dyDescent="0.3">
      <c r="A3291" s="11">
        <v>45008</v>
      </c>
      <c r="B3291" s="8">
        <v>0.45833333333333331</v>
      </c>
      <c r="C3291" s="23">
        <f t="shared" si="106"/>
        <v>45008.458333333336</v>
      </c>
      <c r="D3291" s="9">
        <v>9.9649999999999999</v>
      </c>
      <c r="E3291" s="10">
        <v>0.24828467639855781</v>
      </c>
      <c r="G3291">
        <f t="shared" si="105"/>
        <v>0.10081220229341481</v>
      </c>
    </row>
    <row r="3292" spans="1:7" x14ac:dyDescent="0.3">
      <c r="A3292" s="11">
        <v>45008</v>
      </c>
      <c r="B3292" s="8">
        <v>0.46875</v>
      </c>
      <c r="C3292" s="23">
        <f t="shared" si="106"/>
        <v>45008.46875</v>
      </c>
      <c r="D3292" s="9">
        <v>10.063000000000001</v>
      </c>
      <c r="E3292" s="10">
        <v>0.24960816273379835</v>
      </c>
      <c r="G3292">
        <f t="shared" si="105"/>
        <v>0.10223018555299151</v>
      </c>
    </row>
    <row r="3293" spans="1:7" x14ac:dyDescent="0.3">
      <c r="A3293" s="11">
        <v>45008</v>
      </c>
      <c r="B3293" s="8">
        <v>0.47916666666666669</v>
      </c>
      <c r="C3293" s="23">
        <f t="shared" si="106"/>
        <v>45008.479166666664</v>
      </c>
      <c r="D3293" s="9">
        <v>10.063000000000001</v>
      </c>
      <c r="E3293" s="10">
        <v>0.25093780507794683</v>
      </c>
      <c r="G3293">
        <f t="shared" si="105"/>
        <v>0.10365476436051219</v>
      </c>
    </row>
    <row r="3294" spans="1:7" x14ac:dyDescent="0.3">
      <c r="A3294" s="11">
        <v>45008</v>
      </c>
      <c r="B3294" s="8">
        <v>0.48958333333333331</v>
      </c>
      <c r="C3294" s="23">
        <f t="shared" si="106"/>
        <v>45008.489583333336</v>
      </c>
      <c r="D3294" s="9">
        <v>10.063000000000001</v>
      </c>
      <c r="E3294" s="10">
        <v>0.24798153292659111</v>
      </c>
      <c r="G3294">
        <f t="shared" si="105"/>
        <v>0.10048741437754971</v>
      </c>
    </row>
    <row r="3295" spans="1:7" x14ac:dyDescent="0.3">
      <c r="A3295" s="11">
        <v>45008</v>
      </c>
      <c r="B3295" s="8">
        <v>0.5</v>
      </c>
      <c r="C3295" s="23">
        <f t="shared" si="106"/>
        <v>45008.5</v>
      </c>
      <c r="D3295" s="9">
        <v>10.161</v>
      </c>
      <c r="E3295" s="10">
        <v>0.25001353570096785</v>
      </c>
      <c r="G3295">
        <f t="shared" si="105"/>
        <v>0.10266450215001693</v>
      </c>
    </row>
    <row r="3296" spans="1:7" x14ac:dyDescent="0.3">
      <c r="A3296" s="11">
        <v>45008</v>
      </c>
      <c r="B3296" s="8">
        <v>0.51041666666666663</v>
      </c>
      <c r="C3296" s="23">
        <f t="shared" si="106"/>
        <v>45008.510416666664</v>
      </c>
      <c r="D3296" s="9">
        <v>10.161</v>
      </c>
      <c r="E3296" s="10">
        <v>0.24417347923375129</v>
      </c>
      <c r="G3296">
        <f t="shared" si="105"/>
        <v>9.640746565104108E-2</v>
      </c>
    </row>
    <row r="3297" spans="1:7" x14ac:dyDescent="0.3">
      <c r="A3297" s="11">
        <v>45008</v>
      </c>
      <c r="B3297" s="8">
        <v>0.52083333333333337</v>
      </c>
      <c r="C3297" s="23">
        <f t="shared" si="106"/>
        <v>45008.520833333336</v>
      </c>
      <c r="D3297" s="9">
        <v>10.161</v>
      </c>
      <c r="E3297" s="10">
        <v>0.25109494367257368</v>
      </c>
      <c r="G3297">
        <f t="shared" si="105"/>
        <v>0.10382312265079541</v>
      </c>
    </row>
    <row r="3298" spans="1:7" x14ac:dyDescent="0.3">
      <c r="A3298" s="11">
        <v>45008</v>
      </c>
      <c r="B3298" s="8">
        <v>0.53125</v>
      </c>
      <c r="C3298" s="23">
        <f t="shared" si="106"/>
        <v>45008.53125</v>
      </c>
      <c r="D3298" s="9">
        <v>10.259</v>
      </c>
      <c r="E3298" s="10">
        <v>0.24525670826916865</v>
      </c>
      <c r="G3298">
        <f t="shared" si="105"/>
        <v>9.7568037239587235E-2</v>
      </c>
    </row>
    <row r="3299" spans="1:7" x14ac:dyDescent="0.3">
      <c r="A3299" s="11">
        <v>45008</v>
      </c>
      <c r="B3299" s="8">
        <v>0.54166666666666663</v>
      </c>
      <c r="C3299" s="23">
        <f t="shared" si="106"/>
        <v>45008.541666666664</v>
      </c>
      <c r="D3299" s="9">
        <v>10.259</v>
      </c>
      <c r="E3299" s="10">
        <v>0.24307346617804673</v>
      </c>
      <c r="G3299">
        <f t="shared" si="105"/>
        <v>9.5228911663159221E-2</v>
      </c>
    </row>
    <row r="3300" spans="1:7" x14ac:dyDescent="0.3">
      <c r="A3300" s="11">
        <v>45008</v>
      </c>
      <c r="B3300" s="8">
        <v>0.55208333333333337</v>
      </c>
      <c r="C3300" s="23">
        <f t="shared" si="106"/>
        <v>45008.552083333336</v>
      </c>
      <c r="D3300" s="9">
        <v>10.259</v>
      </c>
      <c r="E3300" s="10">
        <v>0.24091062821861817</v>
      </c>
      <c r="G3300">
        <f t="shared" si="105"/>
        <v>9.2911647073427472E-2</v>
      </c>
    </row>
    <row r="3301" spans="1:7" x14ac:dyDescent="0.3">
      <c r="A3301" s="11">
        <v>45008</v>
      </c>
      <c r="B3301" s="8">
        <v>0.5625</v>
      </c>
      <c r="C3301" s="23">
        <f t="shared" si="106"/>
        <v>45008.5625</v>
      </c>
      <c r="D3301" s="9">
        <v>10.259</v>
      </c>
      <c r="E3301" s="10">
        <v>0.24020895280096308</v>
      </c>
      <c r="G3301">
        <f t="shared" si="105"/>
        <v>9.2159872030951828E-2</v>
      </c>
    </row>
    <row r="3302" spans="1:7" x14ac:dyDescent="0.3">
      <c r="A3302" s="11">
        <v>45008</v>
      </c>
      <c r="B3302" s="8">
        <v>0.57291666666666663</v>
      </c>
      <c r="C3302" s="23">
        <f t="shared" si="106"/>
        <v>45008.572916666664</v>
      </c>
      <c r="D3302" s="9">
        <v>10.357000000000001</v>
      </c>
      <c r="E3302" s="10">
        <v>0.24397762615815868</v>
      </c>
      <c r="G3302">
        <f t="shared" si="105"/>
        <v>9.6197628665851187E-2</v>
      </c>
    </row>
    <row r="3303" spans="1:7" x14ac:dyDescent="0.3">
      <c r="A3303" s="11">
        <v>45008</v>
      </c>
      <c r="B3303" s="8">
        <v>0.58333333333333337</v>
      </c>
      <c r="C3303" s="23">
        <f t="shared" si="106"/>
        <v>45008.583333333336</v>
      </c>
      <c r="D3303" s="9">
        <v>10.357000000000001</v>
      </c>
      <c r="E3303" s="10">
        <v>0.24963756389462891</v>
      </c>
      <c r="G3303">
        <f t="shared" si="105"/>
        <v>0.10226168595670537</v>
      </c>
    </row>
    <row r="3304" spans="1:7" x14ac:dyDescent="0.3">
      <c r="A3304" s="11">
        <v>45008</v>
      </c>
      <c r="B3304" s="8">
        <v>0.59375</v>
      </c>
      <c r="C3304" s="23">
        <f t="shared" si="106"/>
        <v>45008.59375</v>
      </c>
      <c r="D3304" s="9">
        <v>10.357000000000001</v>
      </c>
      <c r="E3304" s="10">
        <v>0.25308249695714347</v>
      </c>
      <c r="G3304">
        <f t="shared" si="105"/>
        <v>0.10595258723988349</v>
      </c>
    </row>
    <row r="3305" spans="1:7" x14ac:dyDescent="0.3">
      <c r="A3305" s="11">
        <v>45008</v>
      </c>
      <c r="B3305" s="8">
        <v>0.60416666666666663</v>
      </c>
      <c r="C3305" s="23">
        <f t="shared" si="106"/>
        <v>45008.604166666664</v>
      </c>
      <c r="D3305" s="9">
        <v>10.357000000000001</v>
      </c>
      <c r="E3305" s="10">
        <v>0.25150342760667221</v>
      </c>
      <c r="G3305">
        <f t="shared" si="105"/>
        <v>0.10426077233778858</v>
      </c>
    </row>
    <row r="3306" spans="1:7" x14ac:dyDescent="0.3">
      <c r="A3306" s="11">
        <v>45008</v>
      </c>
      <c r="B3306" s="8">
        <v>0.61458333333333337</v>
      </c>
      <c r="C3306" s="23">
        <f t="shared" si="106"/>
        <v>45008.614583333336</v>
      </c>
      <c r="D3306" s="9">
        <v>10.357000000000001</v>
      </c>
      <c r="E3306" s="10">
        <v>0.25149549258481074</v>
      </c>
      <c r="G3306">
        <f t="shared" si="105"/>
        <v>0.10425227075536619</v>
      </c>
    </row>
    <row r="3307" spans="1:7" x14ac:dyDescent="0.3">
      <c r="A3307" s="11">
        <v>45008</v>
      </c>
      <c r="B3307" s="8">
        <v>0.625</v>
      </c>
      <c r="C3307" s="23">
        <f t="shared" si="106"/>
        <v>45008.625</v>
      </c>
      <c r="D3307" s="9">
        <v>10.357000000000001</v>
      </c>
      <c r="E3307" s="10">
        <v>0.24740442202784504</v>
      </c>
      <c r="G3307">
        <f t="shared" si="105"/>
        <v>9.986909776063313E-2</v>
      </c>
    </row>
    <row r="3308" spans="1:7" x14ac:dyDescent="0.3">
      <c r="A3308" s="11">
        <v>45008</v>
      </c>
      <c r="B3308" s="8">
        <v>0.63541666666666663</v>
      </c>
      <c r="C3308" s="23">
        <f t="shared" si="106"/>
        <v>45008.635416666664</v>
      </c>
      <c r="D3308" s="9">
        <v>10.259</v>
      </c>
      <c r="E3308" s="10">
        <v>0.2456228490767656</v>
      </c>
      <c r="G3308">
        <f t="shared" si="105"/>
        <v>9.7960320500846632E-2</v>
      </c>
    </row>
    <row r="3309" spans="1:7" x14ac:dyDescent="0.3">
      <c r="A3309" s="11">
        <v>45008</v>
      </c>
      <c r="B3309" s="8">
        <v>0.64583333333333337</v>
      </c>
      <c r="C3309" s="23">
        <f t="shared" si="106"/>
        <v>45008.645833333336</v>
      </c>
      <c r="D3309" s="9">
        <v>10.357000000000001</v>
      </c>
      <c r="E3309" s="10">
        <v>0.24339043454039425</v>
      </c>
      <c r="G3309">
        <f t="shared" si="105"/>
        <v>9.5568511566578362E-2</v>
      </c>
    </row>
    <row r="3310" spans="1:7" x14ac:dyDescent="0.3">
      <c r="A3310" s="11">
        <v>45008</v>
      </c>
      <c r="B3310" s="8">
        <v>0.65625</v>
      </c>
      <c r="C3310" s="23">
        <f t="shared" si="106"/>
        <v>45008.65625</v>
      </c>
      <c r="D3310" s="9">
        <v>10.357000000000001</v>
      </c>
      <c r="E3310" s="10">
        <v>0.23886293778103743</v>
      </c>
      <c r="G3310">
        <f t="shared" si="105"/>
        <v>9.0717751538603453E-2</v>
      </c>
    </row>
    <row r="3311" spans="1:7" x14ac:dyDescent="0.3">
      <c r="A3311" s="11">
        <v>45008</v>
      </c>
      <c r="B3311" s="8">
        <v>0.66666666666666663</v>
      </c>
      <c r="C3311" s="23">
        <f t="shared" si="106"/>
        <v>45008.666666666664</v>
      </c>
      <c r="D3311" s="9">
        <v>10.455</v>
      </c>
      <c r="E3311" s="10">
        <v>0.24442047100911599</v>
      </c>
      <c r="G3311">
        <f t="shared" si="105"/>
        <v>9.6672092639166818E-2</v>
      </c>
    </row>
    <row r="3312" spans="1:7" x14ac:dyDescent="0.3">
      <c r="A3312" s="11">
        <v>45008</v>
      </c>
      <c r="B3312" s="8">
        <v>0.67708333333333337</v>
      </c>
      <c r="C3312" s="23">
        <f t="shared" si="106"/>
        <v>45008.677083333336</v>
      </c>
      <c r="D3312" s="9">
        <v>10.455</v>
      </c>
      <c r="E3312" s="10">
        <v>0.24860567189495106</v>
      </c>
      <c r="G3312">
        <f t="shared" si="105"/>
        <v>0.10115611686825055</v>
      </c>
    </row>
    <row r="3313" spans="1:7" x14ac:dyDescent="0.3">
      <c r="A3313" s="11">
        <v>45008</v>
      </c>
      <c r="B3313" s="8">
        <v>0.6875</v>
      </c>
      <c r="C3313" s="23">
        <f t="shared" si="106"/>
        <v>45008.6875</v>
      </c>
      <c r="D3313" s="9">
        <v>10.455</v>
      </c>
      <c r="E3313" s="10">
        <v>0.25316382269720894</v>
      </c>
      <c r="G3313">
        <f t="shared" si="105"/>
        <v>0.10603971963778963</v>
      </c>
    </row>
    <row r="3314" spans="1:7" x14ac:dyDescent="0.3">
      <c r="A3314" s="11">
        <v>45008</v>
      </c>
      <c r="B3314" s="8">
        <v>0.69791666666666663</v>
      </c>
      <c r="C3314" s="23">
        <f t="shared" si="106"/>
        <v>45008.697916666664</v>
      </c>
      <c r="D3314" s="9">
        <v>10.455</v>
      </c>
      <c r="E3314" s="10">
        <v>0.25566338064771221</v>
      </c>
      <c r="G3314">
        <f t="shared" si="105"/>
        <v>0.10871774602595885</v>
      </c>
    </row>
    <row r="3315" spans="1:7" x14ac:dyDescent="0.3">
      <c r="A3315" s="11">
        <v>45008</v>
      </c>
      <c r="B3315" s="8">
        <v>0.70833333333333337</v>
      </c>
      <c r="C3315" s="23">
        <f t="shared" si="106"/>
        <v>45008.708333333336</v>
      </c>
      <c r="D3315" s="9">
        <v>10.455</v>
      </c>
      <c r="E3315" s="10">
        <v>0.25586289184920508</v>
      </c>
      <c r="G3315">
        <f t="shared" si="105"/>
        <v>0.10893150232723831</v>
      </c>
    </row>
    <row r="3316" spans="1:7" x14ac:dyDescent="0.3">
      <c r="A3316" s="11">
        <v>45008</v>
      </c>
      <c r="B3316" s="8">
        <v>0.71875</v>
      </c>
      <c r="C3316" s="23">
        <f t="shared" si="106"/>
        <v>45008.71875</v>
      </c>
      <c r="D3316" s="9">
        <v>10.455</v>
      </c>
      <c r="E3316" s="10">
        <v>0.25458987435332336</v>
      </c>
      <c r="G3316">
        <f t="shared" si="105"/>
        <v>0.10756759138215061</v>
      </c>
    </row>
    <row r="3317" spans="1:7" x14ac:dyDescent="0.3">
      <c r="A3317" s="11">
        <v>45008</v>
      </c>
      <c r="B3317" s="8">
        <v>0.72916666666666663</v>
      </c>
      <c r="C3317" s="23">
        <f t="shared" si="106"/>
        <v>45008.729166666664</v>
      </c>
      <c r="D3317" s="9">
        <v>10.455</v>
      </c>
      <c r="E3317" s="10">
        <v>0.26034735953727428</v>
      </c>
      <c r="G3317">
        <f t="shared" si="105"/>
        <v>0.11373616100823564</v>
      </c>
    </row>
    <row r="3318" spans="1:7" x14ac:dyDescent="0.3">
      <c r="A3318" s="11">
        <v>45008</v>
      </c>
      <c r="B3318" s="8">
        <v>0.73958333333333337</v>
      </c>
      <c r="C3318" s="23">
        <f t="shared" si="106"/>
        <v>45008.739583333336</v>
      </c>
      <c r="D3318" s="9">
        <v>10.455</v>
      </c>
      <c r="E3318" s="10">
        <v>0.26280270761926683</v>
      </c>
      <c r="G3318">
        <f t="shared" si="105"/>
        <v>0.11636682094328243</v>
      </c>
    </row>
    <row r="3319" spans="1:7" x14ac:dyDescent="0.3">
      <c r="A3319" s="11">
        <v>45008</v>
      </c>
      <c r="B3319" s="8">
        <v>0.75</v>
      </c>
      <c r="C3319" s="23">
        <f t="shared" si="106"/>
        <v>45008.75</v>
      </c>
      <c r="D3319" s="9">
        <v>10.455</v>
      </c>
      <c r="E3319" s="10">
        <v>0.25799743498789018</v>
      </c>
      <c r="G3319">
        <f t="shared" si="105"/>
        <v>0.11121845184602552</v>
      </c>
    </row>
    <row r="3320" spans="1:7" x14ac:dyDescent="0.3">
      <c r="A3320" s="11">
        <v>45008</v>
      </c>
      <c r="B3320" s="8">
        <v>0.76041666666666663</v>
      </c>
      <c r="C3320" s="23">
        <f t="shared" si="106"/>
        <v>45008.760416666664</v>
      </c>
      <c r="D3320" s="9">
        <v>10.455</v>
      </c>
      <c r="E3320" s="10">
        <v>0.25132854636076085</v>
      </c>
      <c r="G3320">
        <f t="shared" si="105"/>
        <v>0.10407340457091913</v>
      </c>
    </row>
    <row r="3321" spans="1:7" x14ac:dyDescent="0.3">
      <c r="A3321" s="11">
        <v>45008</v>
      </c>
      <c r="B3321" s="8">
        <v>0.77083333333333337</v>
      </c>
      <c r="C3321" s="23">
        <f t="shared" si="106"/>
        <v>45008.770833333336</v>
      </c>
      <c r="D3321" s="9">
        <v>10.455</v>
      </c>
      <c r="E3321" s="10">
        <v>0.25066199757395924</v>
      </c>
      <c r="G3321">
        <f t="shared" si="105"/>
        <v>0.10335926420073988</v>
      </c>
    </row>
    <row r="3322" spans="1:7" x14ac:dyDescent="0.3">
      <c r="A3322" s="11">
        <v>45008</v>
      </c>
      <c r="B3322" s="8">
        <v>0.78125</v>
      </c>
      <c r="C3322" s="23">
        <f t="shared" si="106"/>
        <v>45008.78125</v>
      </c>
      <c r="D3322" s="9">
        <v>10.455</v>
      </c>
      <c r="E3322" s="10">
        <v>0.24621493823616811</v>
      </c>
      <c r="G3322">
        <f t="shared" si="105"/>
        <v>9.8594684826230461E-2</v>
      </c>
    </row>
    <row r="3323" spans="1:7" x14ac:dyDescent="0.3">
      <c r="A3323" s="11">
        <v>45008</v>
      </c>
      <c r="B3323" s="8">
        <v>0.79166666666666663</v>
      </c>
      <c r="C3323" s="23">
        <f t="shared" si="106"/>
        <v>45008.791666666664</v>
      </c>
      <c r="D3323" s="9">
        <v>10.455</v>
      </c>
      <c r="E3323" s="10">
        <v>0.26315978732648204</v>
      </c>
      <c r="G3323">
        <f t="shared" si="105"/>
        <v>0.1167493961415928</v>
      </c>
    </row>
    <row r="3324" spans="1:7" x14ac:dyDescent="0.3">
      <c r="A3324" s="11">
        <v>45008</v>
      </c>
      <c r="B3324" s="8">
        <v>0.80208333333333337</v>
      </c>
      <c r="C3324" s="23">
        <f t="shared" si="106"/>
        <v>45008.802083333336</v>
      </c>
      <c r="D3324" s="9">
        <v>10.455</v>
      </c>
      <c r="E3324" s="10">
        <v>0.26050606162937129</v>
      </c>
      <c r="G3324">
        <f t="shared" si="105"/>
        <v>0.11390619442970834</v>
      </c>
    </row>
    <row r="3325" spans="1:7" x14ac:dyDescent="0.3">
      <c r="A3325" s="11">
        <v>45008</v>
      </c>
      <c r="B3325" s="8">
        <v>0.8125</v>
      </c>
      <c r="C3325" s="23">
        <f t="shared" si="106"/>
        <v>45008.8125</v>
      </c>
      <c r="D3325" s="9">
        <v>10.455</v>
      </c>
      <c r="E3325" s="10">
        <v>0.2643863277811066</v>
      </c>
      <c r="G3325">
        <f t="shared" si="105"/>
        <v>0.11806351158467759</v>
      </c>
    </row>
    <row r="3326" spans="1:7" x14ac:dyDescent="0.3">
      <c r="A3326" s="11">
        <v>45008</v>
      </c>
      <c r="B3326" s="8">
        <v>0.82291666666666663</v>
      </c>
      <c r="C3326" s="23">
        <f t="shared" si="106"/>
        <v>45008.822916666664</v>
      </c>
      <c r="D3326" s="9">
        <v>10.553000000000001</v>
      </c>
      <c r="E3326" s="10">
        <v>0.26164061621821944</v>
      </c>
      <c r="G3326">
        <f t="shared" si="105"/>
        <v>0.11512175621620024</v>
      </c>
    </row>
    <row r="3327" spans="1:7" x14ac:dyDescent="0.3">
      <c r="A3327" s="11">
        <v>45008</v>
      </c>
      <c r="B3327" s="8">
        <v>0.83333333333333337</v>
      </c>
      <c r="C3327" s="23">
        <f t="shared" si="106"/>
        <v>45008.833333333336</v>
      </c>
      <c r="D3327" s="9">
        <v>10.455</v>
      </c>
      <c r="E3327" s="10">
        <v>0.25953571169484302</v>
      </c>
      <c r="G3327">
        <f t="shared" si="105"/>
        <v>0.11286656150985475</v>
      </c>
    </row>
    <row r="3328" spans="1:7" x14ac:dyDescent="0.3">
      <c r="A3328" s="11">
        <v>45008</v>
      </c>
      <c r="B3328" s="8">
        <v>0.84375</v>
      </c>
      <c r="C3328" s="23">
        <f t="shared" si="106"/>
        <v>45008.84375</v>
      </c>
      <c r="D3328" s="9">
        <v>10.455</v>
      </c>
      <c r="E3328" s="10">
        <v>0.2625555857901466</v>
      </c>
      <c r="G3328">
        <f t="shared" si="105"/>
        <v>0.116102054615563</v>
      </c>
    </row>
    <row r="3329" spans="1:7" x14ac:dyDescent="0.3">
      <c r="A3329" s="11">
        <v>45008</v>
      </c>
      <c r="B3329" s="8">
        <v>0.85416666666666663</v>
      </c>
      <c r="C3329" s="23">
        <f t="shared" si="106"/>
        <v>45008.854166666664</v>
      </c>
      <c r="D3329" s="9">
        <v>10.455</v>
      </c>
      <c r="E3329" s="10">
        <v>0.26933329870899791</v>
      </c>
      <c r="G3329">
        <f t="shared" si="105"/>
        <v>0.12336369623682031</v>
      </c>
    </row>
    <row r="3330" spans="1:7" x14ac:dyDescent="0.3">
      <c r="A3330" s="11">
        <v>45008</v>
      </c>
      <c r="B3330" s="8">
        <v>0.86458333333333337</v>
      </c>
      <c r="C3330" s="23">
        <f t="shared" si="106"/>
        <v>45008.864583333336</v>
      </c>
      <c r="D3330" s="9">
        <v>10.455</v>
      </c>
      <c r="E3330" s="10">
        <v>0.26611958134406266</v>
      </c>
      <c r="G3330">
        <f t="shared" ref="G3330:G3393" si="107">IF(E3330&gt;0.224,E3330*1.0714 - 0.1652,0.3428*E3330)</f>
        <v>0.1199205194520287</v>
      </c>
    </row>
    <row r="3331" spans="1:7" x14ac:dyDescent="0.3">
      <c r="A3331" s="11">
        <v>45008</v>
      </c>
      <c r="B3331" s="8">
        <v>0.875</v>
      </c>
      <c r="C3331" s="23">
        <f t="shared" ref="C3331:C3394" si="108">A3331+B3331</f>
        <v>45008.875</v>
      </c>
      <c r="D3331" s="9">
        <v>10.455</v>
      </c>
      <c r="E3331" s="10">
        <v>0.26923127593550733</v>
      </c>
      <c r="G3331">
        <f t="shared" si="107"/>
        <v>0.12325438903730251</v>
      </c>
    </row>
    <row r="3332" spans="1:7" x14ac:dyDescent="0.3">
      <c r="A3332" s="11">
        <v>45008</v>
      </c>
      <c r="B3332" s="8">
        <v>0.88541666666666663</v>
      </c>
      <c r="C3332" s="23">
        <f t="shared" si="108"/>
        <v>45008.885416666664</v>
      </c>
      <c r="D3332" s="9">
        <v>10.455</v>
      </c>
      <c r="E3332" s="10">
        <v>0.26872682999991926</v>
      </c>
      <c r="G3332">
        <f t="shared" si="107"/>
        <v>0.12271392566191347</v>
      </c>
    </row>
    <row r="3333" spans="1:7" x14ac:dyDescent="0.3">
      <c r="A3333" s="11">
        <v>45008</v>
      </c>
      <c r="B3333" s="8">
        <v>0.89583333333333337</v>
      </c>
      <c r="C3333" s="23">
        <f t="shared" si="108"/>
        <v>45008.895833333336</v>
      </c>
      <c r="D3333" s="9">
        <v>10.455</v>
      </c>
      <c r="E3333" s="10">
        <v>0.27117651015004907</v>
      </c>
      <c r="G3333">
        <f t="shared" si="107"/>
        <v>0.12533851297476251</v>
      </c>
    </row>
    <row r="3334" spans="1:7" x14ac:dyDescent="0.3">
      <c r="A3334" s="11">
        <v>45008</v>
      </c>
      <c r="B3334" s="8">
        <v>0.90625</v>
      </c>
      <c r="C3334" s="23">
        <f t="shared" si="108"/>
        <v>45008.90625</v>
      </c>
      <c r="D3334" s="9">
        <v>10.455</v>
      </c>
      <c r="E3334" s="10">
        <v>0.26709446562408046</v>
      </c>
      <c r="G3334">
        <f t="shared" si="107"/>
        <v>0.12096501046963976</v>
      </c>
    </row>
    <row r="3335" spans="1:7" x14ac:dyDescent="0.3">
      <c r="A3335" s="11">
        <v>45008</v>
      </c>
      <c r="B3335" s="8">
        <v>0.91666666666666663</v>
      </c>
      <c r="C3335" s="23">
        <f t="shared" si="108"/>
        <v>45008.916666666664</v>
      </c>
      <c r="D3335" s="9">
        <v>10.357000000000001</v>
      </c>
      <c r="E3335" s="10">
        <v>0.26311463173939387</v>
      </c>
      <c r="G3335">
        <f t="shared" si="107"/>
        <v>0.11670101644558656</v>
      </c>
    </row>
    <row r="3336" spans="1:7" x14ac:dyDescent="0.3">
      <c r="A3336" s="11">
        <v>45008</v>
      </c>
      <c r="B3336" s="8">
        <v>0.92708333333333337</v>
      </c>
      <c r="C3336" s="23">
        <f t="shared" si="108"/>
        <v>45008.927083333336</v>
      </c>
      <c r="D3336" s="9">
        <v>10.357000000000001</v>
      </c>
      <c r="E3336" s="10">
        <v>0.26464382380959262</v>
      </c>
      <c r="G3336">
        <f t="shared" si="107"/>
        <v>0.11833939282959749</v>
      </c>
    </row>
    <row r="3337" spans="1:7" x14ac:dyDescent="0.3">
      <c r="A3337" s="11">
        <v>45008</v>
      </c>
      <c r="B3337" s="8">
        <v>0.9375</v>
      </c>
      <c r="C3337" s="23">
        <f t="shared" si="108"/>
        <v>45008.9375</v>
      </c>
      <c r="D3337" s="9">
        <v>10.357000000000001</v>
      </c>
      <c r="E3337" s="10">
        <v>0.26326426358021304</v>
      </c>
      <c r="G3337">
        <f t="shared" si="107"/>
        <v>0.11686133199984022</v>
      </c>
    </row>
    <row r="3338" spans="1:7" x14ac:dyDescent="0.3">
      <c r="A3338" s="11">
        <v>45008</v>
      </c>
      <c r="B3338" s="8">
        <v>0.94791666666666663</v>
      </c>
      <c r="C3338" s="23">
        <f t="shared" si="108"/>
        <v>45008.947916666664</v>
      </c>
      <c r="D3338" s="9">
        <v>10.357000000000001</v>
      </c>
      <c r="E3338" s="10">
        <v>0.26148228438499344</v>
      </c>
      <c r="G3338">
        <f t="shared" si="107"/>
        <v>0.11495211949008194</v>
      </c>
    </row>
    <row r="3339" spans="1:7" x14ac:dyDescent="0.3">
      <c r="A3339" s="11">
        <v>45008</v>
      </c>
      <c r="B3339" s="8">
        <v>0.95833333333333337</v>
      </c>
      <c r="C3339" s="23">
        <f t="shared" si="108"/>
        <v>45008.958333333336</v>
      </c>
      <c r="D3339" s="9">
        <v>10.357000000000001</v>
      </c>
      <c r="E3339" s="10">
        <v>0.25367762359676937</v>
      </c>
      <c r="G3339">
        <f t="shared" si="107"/>
        <v>0.1065902059215787</v>
      </c>
    </row>
    <row r="3340" spans="1:7" x14ac:dyDescent="0.3">
      <c r="A3340" s="11">
        <v>45008</v>
      </c>
      <c r="B3340" s="8">
        <v>0.96875</v>
      </c>
      <c r="C3340" s="23">
        <f t="shared" si="108"/>
        <v>45008.96875</v>
      </c>
      <c r="D3340" s="9">
        <v>10.357000000000001</v>
      </c>
      <c r="E3340" s="10">
        <v>0.25642994260821539</v>
      </c>
      <c r="G3340">
        <f t="shared" si="107"/>
        <v>0.10953904051044194</v>
      </c>
    </row>
    <row r="3341" spans="1:7" x14ac:dyDescent="0.3">
      <c r="A3341" s="11">
        <v>45008</v>
      </c>
      <c r="B3341" s="8">
        <v>0.97916666666666663</v>
      </c>
      <c r="C3341" s="23">
        <f t="shared" si="108"/>
        <v>45008.979166666664</v>
      </c>
      <c r="D3341" s="9">
        <v>10.357000000000001</v>
      </c>
      <c r="E3341" s="10">
        <v>0.25530770380206591</v>
      </c>
      <c r="G3341">
        <f t="shared" si="107"/>
        <v>0.10833667385353341</v>
      </c>
    </row>
    <row r="3342" spans="1:7" x14ac:dyDescent="0.3">
      <c r="A3342" s="11">
        <v>45008</v>
      </c>
      <c r="B3342" s="8">
        <v>0.98958333333333337</v>
      </c>
      <c r="C3342" s="23">
        <f t="shared" si="108"/>
        <v>45008.989583333336</v>
      </c>
      <c r="D3342" s="9">
        <v>10.357000000000001</v>
      </c>
      <c r="E3342" s="10">
        <v>0.25637439745518387</v>
      </c>
      <c r="G3342">
        <f t="shared" si="107"/>
        <v>0.10947952943348394</v>
      </c>
    </row>
    <row r="3343" spans="1:7" x14ac:dyDescent="0.3">
      <c r="A3343" s="11">
        <v>45009</v>
      </c>
      <c r="B3343" s="8">
        <v>0</v>
      </c>
      <c r="C3343" s="23">
        <f t="shared" si="108"/>
        <v>45009</v>
      </c>
      <c r="D3343" s="9">
        <v>10.357000000000001</v>
      </c>
      <c r="E3343" s="10">
        <v>0.26365648037508915</v>
      </c>
      <c r="G3343">
        <f t="shared" si="107"/>
        <v>0.1172815530738705</v>
      </c>
    </row>
    <row r="3344" spans="1:7" x14ac:dyDescent="0.3">
      <c r="A3344" s="11">
        <v>45009</v>
      </c>
      <c r="B3344" s="8">
        <v>1.0416666666666666E-2</v>
      </c>
      <c r="C3344" s="23">
        <f t="shared" si="108"/>
        <v>45009.010416666664</v>
      </c>
      <c r="D3344" s="9">
        <v>10.357000000000001</v>
      </c>
      <c r="E3344" s="10">
        <v>0.26855805673649535</v>
      </c>
      <c r="G3344">
        <f t="shared" si="107"/>
        <v>0.12253310198748107</v>
      </c>
    </row>
    <row r="3345" spans="1:7" x14ac:dyDescent="0.3">
      <c r="A3345" s="11">
        <v>45009</v>
      </c>
      <c r="B3345" s="8">
        <v>2.0833333333333332E-2</v>
      </c>
      <c r="C3345" s="23">
        <f t="shared" si="108"/>
        <v>45009.020833333336</v>
      </c>
      <c r="D3345" s="9">
        <v>10.259</v>
      </c>
      <c r="E3345" s="10">
        <v>0.27039346495173855</v>
      </c>
      <c r="G3345">
        <f t="shared" si="107"/>
        <v>0.12449955834929266</v>
      </c>
    </row>
    <row r="3346" spans="1:7" x14ac:dyDescent="0.3">
      <c r="A3346" s="11">
        <v>45009</v>
      </c>
      <c r="B3346" s="8">
        <v>3.125E-2</v>
      </c>
      <c r="C3346" s="23">
        <f t="shared" si="108"/>
        <v>45009.03125</v>
      </c>
      <c r="D3346" s="9">
        <v>10.259</v>
      </c>
      <c r="E3346" s="10">
        <v>0.27129918168632194</v>
      </c>
      <c r="G3346">
        <f t="shared" si="107"/>
        <v>0.12546994325872529</v>
      </c>
    </row>
    <row r="3347" spans="1:7" x14ac:dyDescent="0.3">
      <c r="A3347" s="11">
        <v>45009</v>
      </c>
      <c r="B3347" s="8">
        <v>4.1666666666666664E-2</v>
      </c>
      <c r="C3347" s="23">
        <f t="shared" si="108"/>
        <v>45009.041666666664</v>
      </c>
      <c r="D3347" s="9">
        <v>10.259</v>
      </c>
      <c r="E3347" s="10">
        <v>0.26819888723189989</v>
      </c>
      <c r="G3347">
        <f t="shared" si="107"/>
        <v>0.12214828778025749</v>
      </c>
    </row>
    <row r="3348" spans="1:7" x14ac:dyDescent="0.3">
      <c r="A3348" s="11">
        <v>45009</v>
      </c>
      <c r="B3348" s="8">
        <v>5.2083333333333336E-2</v>
      </c>
      <c r="C3348" s="23">
        <f t="shared" si="108"/>
        <v>45009.052083333336</v>
      </c>
      <c r="D3348" s="9">
        <v>10.259</v>
      </c>
      <c r="E3348" s="10">
        <v>0.26487188020311214</v>
      </c>
      <c r="G3348">
        <f t="shared" si="107"/>
        <v>0.11858373244961429</v>
      </c>
    </row>
    <row r="3349" spans="1:7" x14ac:dyDescent="0.3">
      <c r="A3349" s="11">
        <v>45009</v>
      </c>
      <c r="B3349" s="8">
        <v>6.25E-2</v>
      </c>
      <c r="C3349" s="23">
        <f t="shared" si="108"/>
        <v>45009.0625</v>
      </c>
      <c r="D3349" s="9">
        <v>10.259</v>
      </c>
      <c r="E3349" s="10">
        <v>0.26704378666551454</v>
      </c>
      <c r="G3349">
        <f t="shared" si="107"/>
        <v>0.12091071303343226</v>
      </c>
    </row>
    <row r="3350" spans="1:7" x14ac:dyDescent="0.3">
      <c r="A3350" s="11">
        <v>45009</v>
      </c>
      <c r="B3350" s="8">
        <v>7.2916666666666671E-2</v>
      </c>
      <c r="C3350" s="23">
        <f t="shared" si="108"/>
        <v>45009.072916666664</v>
      </c>
      <c r="D3350" s="9">
        <v>10.259</v>
      </c>
      <c r="E3350" s="10">
        <v>0.26833151408790124</v>
      </c>
      <c r="G3350">
        <f t="shared" si="107"/>
        <v>0.12229038419377736</v>
      </c>
    </row>
    <row r="3351" spans="1:7" x14ac:dyDescent="0.3">
      <c r="A3351" s="11">
        <v>45009</v>
      </c>
      <c r="B3351" s="8">
        <v>8.3333333333333329E-2</v>
      </c>
      <c r="C3351" s="23">
        <f t="shared" si="108"/>
        <v>45009.083333333336</v>
      </c>
      <c r="D3351" s="9">
        <v>10.259</v>
      </c>
      <c r="E3351" s="10">
        <v>0.26229415823259739</v>
      </c>
      <c r="G3351">
        <f t="shared" si="107"/>
        <v>0.11582196113040483</v>
      </c>
    </row>
    <row r="3352" spans="1:7" x14ac:dyDescent="0.3">
      <c r="A3352" s="11">
        <v>45009</v>
      </c>
      <c r="B3352" s="8">
        <v>9.375E-2</v>
      </c>
      <c r="C3352" s="23">
        <f t="shared" si="108"/>
        <v>45009.09375</v>
      </c>
      <c r="D3352" s="9">
        <v>10.259</v>
      </c>
      <c r="E3352" s="10">
        <v>0.26003836811768</v>
      </c>
      <c r="G3352">
        <f t="shared" si="107"/>
        <v>0.11340510760128231</v>
      </c>
    </row>
    <row r="3353" spans="1:7" x14ac:dyDescent="0.3">
      <c r="A3353" s="11">
        <v>45009</v>
      </c>
      <c r="B3353" s="8">
        <v>0.10416666666666667</v>
      </c>
      <c r="C3353" s="23">
        <f t="shared" si="108"/>
        <v>45009.104166666664</v>
      </c>
      <c r="D3353" s="9">
        <v>10.259</v>
      </c>
      <c r="E3353" s="10">
        <v>0.26335177239200414</v>
      </c>
      <c r="G3353">
        <f t="shared" si="107"/>
        <v>0.11695508894079321</v>
      </c>
    </row>
    <row r="3354" spans="1:7" x14ac:dyDescent="0.3">
      <c r="A3354" s="11">
        <v>45009</v>
      </c>
      <c r="B3354" s="8">
        <v>0.11458333333333333</v>
      </c>
      <c r="C3354" s="23">
        <f t="shared" si="108"/>
        <v>45009.114583333336</v>
      </c>
      <c r="D3354" s="9">
        <v>10.259</v>
      </c>
      <c r="E3354" s="10">
        <v>0.26419741029438149</v>
      </c>
      <c r="G3354">
        <f t="shared" si="107"/>
        <v>0.11786110538940031</v>
      </c>
    </row>
    <row r="3355" spans="1:7" x14ac:dyDescent="0.3">
      <c r="A3355" s="11">
        <v>45009</v>
      </c>
      <c r="B3355" s="8">
        <v>0.125</v>
      </c>
      <c r="C3355" s="23">
        <f t="shared" si="108"/>
        <v>45009.125</v>
      </c>
      <c r="D3355" s="9">
        <v>10.161</v>
      </c>
      <c r="E3355" s="10">
        <v>0.26425887530179826</v>
      </c>
      <c r="G3355">
        <f t="shared" si="107"/>
        <v>0.1179269589983466</v>
      </c>
    </row>
    <row r="3356" spans="1:7" x14ac:dyDescent="0.3">
      <c r="A3356" s="11">
        <v>45009</v>
      </c>
      <c r="B3356" s="8">
        <v>0.13541666666666666</v>
      </c>
      <c r="C3356" s="23">
        <f t="shared" si="108"/>
        <v>45009.135416666664</v>
      </c>
      <c r="D3356" s="9">
        <v>10.161</v>
      </c>
      <c r="E3356" s="10">
        <v>0.26924650116665616</v>
      </c>
      <c r="G3356">
        <f t="shared" si="107"/>
        <v>0.12327070134995538</v>
      </c>
    </row>
    <row r="3357" spans="1:7" x14ac:dyDescent="0.3">
      <c r="A3357" s="11">
        <v>45009</v>
      </c>
      <c r="B3357" s="8">
        <v>0.14583333333333334</v>
      </c>
      <c r="C3357" s="23">
        <f t="shared" si="108"/>
        <v>45009.145833333336</v>
      </c>
      <c r="D3357" s="9">
        <v>10.161</v>
      </c>
      <c r="E3357" s="10">
        <v>0.26583224455189325</v>
      </c>
      <c r="G3357">
        <f t="shared" si="107"/>
        <v>0.11961266681289839</v>
      </c>
    </row>
    <row r="3358" spans="1:7" x14ac:dyDescent="0.3">
      <c r="A3358" s="11">
        <v>45009</v>
      </c>
      <c r="B3358" s="8">
        <v>0.15625</v>
      </c>
      <c r="C3358" s="23">
        <f t="shared" si="108"/>
        <v>45009.15625</v>
      </c>
      <c r="D3358" s="9">
        <v>10.161</v>
      </c>
      <c r="E3358" s="10">
        <v>0.26945167395791281</v>
      </c>
      <c r="G3358">
        <f t="shared" si="107"/>
        <v>0.12349052347850775</v>
      </c>
    </row>
    <row r="3359" spans="1:7" x14ac:dyDescent="0.3">
      <c r="A3359" s="11">
        <v>45009</v>
      </c>
      <c r="B3359" s="8">
        <v>0.16666666666666666</v>
      </c>
      <c r="C3359" s="23">
        <f t="shared" si="108"/>
        <v>45009.166666666664</v>
      </c>
      <c r="D3359" s="9">
        <v>10.161</v>
      </c>
      <c r="E3359" s="10">
        <v>0.26833512589498409</v>
      </c>
      <c r="G3359">
        <f t="shared" si="107"/>
        <v>0.12229425388388593</v>
      </c>
    </row>
    <row r="3360" spans="1:7" x14ac:dyDescent="0.3">
      <c r="A3360" s="11">
        <v>45009</v>
      </c>
      <c r="B3360" s="8">
        <v>0.17708333333333334</v>
      </c>
      <c r="C3360" s="23">
        <f t="shared" si="108"/>
        <v>45009.177083333336</v>
      </c>
      <c r="D3360" s="9">
        <v>10.161</v>
      </c>
      <c r="E3360" s="10">
        <v>0.2690526638887244</v>
      </c>
      <c r="G3360">
        <f t="shared" si="107"/>
        <v>0.12306302409037928</v>
      </c>
    </row>
    <row r="3361" spans="1:7" x14ac:dyDescent="0.3">
      <c r="A3361" s="11">
        <v>45009</v>
      </c>
      <c r="B3361" s="8">
        <v>0.1875</v>
      </c>
      <c r="C3361" s="23">
        <f t="shared" si="108"/>
        <v>45009.1875</v>
      </c>
      <c r="D3361" s="9">
        <v>10.161</v>
      </c>
      <c r="E3361" s="10">
        <v>0.26899371921941395</v>
      </c>
      <c r="G3361">
        <f t="shared" si="107"/>
        <v>0.12299987077168006</v>
      </c>
    </row>
    <row r="3362" spans="1:7" x14ac:dyDescent="0.3">
      <c r="A3362" s="11">
        <v>45009</v>
      </c>
      <c r="B3362" s="8">
        <v>0.19791666666666666</v>
      </c>
      <c r="C3362" s="23">
        <f t="shared" si="108"/>
        <v>45009.197916666664</v>
      </c>
      <c r="D3362" s="9">
        <v>10.161</v>
      </c>
      <c r="E3362" s="10">
        <v>0.26639788666702224</v>
      </c>
      <c r="G3362">
        <f t="shared" si="107"/>
        <v>0.12021869577504757</v>
      </c>
    </row>
    <row r="3363" spans="1:7" x14ac:dyDescent="0.3">
      <c r="A3363" s="11">
        <v>45009</v>
      </c>
      <c r="B3363" s="8">
        <v>0.20833333333333334</v>
      </c>
      <c r="C3363" s="23">
        <f t="shared" si="108"/>
        <v>45009.208333333336</v>
      </c>
      <c r="D3363" s="9">
        <v>10.161</v>
      </c>
      <c r="E3363" s="10">
        <v>0.27048207211953978</v>
      </c>
      <c r="G3363">
        <f t="shared" si="107"/>
        <v>0.12459449206887491</v>
      </c>
    </row>
    <row r="3364" spans="1:7" x14ac:dyDescent="0.3">
      <c r="A3364" s="11">
        <v>45009</v>
      </c>
      <c r="B3364" s="8">
        <v>0.21875</v>
      </c>
      <c r="C3364" s="23">
        <f t="shared" si="108"/>
        <v>45009.21875</v>
      </c>
      <c r="D3364" s="9">
        <v>10.063000000000001</v>
      </c>
      <c r="E3364" s="10">
        <v>0.26996540643249989</v>
      </c>
      <c r="G3364">
        <f t="shared" si="107"/>
        <v>0.12404093645178033</v>
      </c>
    </row>
    <row r="3365" spans="1:7" x14ac:dyDescent="0.3">
      <c r="A3365" s="11">
        <v>45009</v>
      </c>
      <c r="B3365" s="8">
        <v>0.22916666666666666</v>
      </c>
      <c r="C3365" s="23">
        <f t="shared" si="108"/>
        <v>45009.229166666664</v>
      </c>
      <c r="D3365" s="9">
        <v>10.063000000000001</v>
      </c>
      <c r="E3365" s="10">
        <v>0.27078268872587774</v>
      </c>
      <c r="G3365">
        <f t="shared" si="107"/>
        <v>0.12491657270090539</v>
      </c>
    </row>
    <row r="3366" spans="1:7" x14ac:dyDescent="0.3">
      <c r="A3366" s="11">
        <v>45009</v>
      </c>
      <c r="B3366" s="8">
        <v>0.23958333333333334</v>
      </c>
      <c r="C3366" s="23">
        <f t="shared" si="108"/>
        <v>45009.239583333336</v>
      </c>
      <c r="D3366" s="9">
        <v>10.063000000000001</v>
      </c>
      <c r="E3366" s="10">
        <v>0.2733308865005134</v>
      </c>
      <c r="G3366">
        <f t="shared" si="107"/>
        <v>0.12764671179665005</v>
      </c>
    </row>
    <row r="3367" spans="1:7" x14ac:dyDescent="0.3">
      <c r="A3367" s="11">
        <v>45009</v>
      </c>
      <c r="B3367" s="8">
        <v>0.25</v>
      </c>
      <c r="C3367" s="23">
        <f t="shared" si="108"/>
        <v>45009.25</v>
      </c>
      <c r="D3367" s="9">
        <v>10.063000000000001</v>
      </c>
      <c r="E3367" s="10">
        <v>0.26798851278527369</v>
      </c>
      <c r="G3367">
        <f t="shared" si="107"/>
        <v>0.12192289259814221</v>
      </c>
    </row>
    <row r="3368" spans="1:7" x14ac:dyDescent="0.3">
      <c r="A3368" s="11">
        <v>45009</v>
      </c>
      <c r="B3368" s="8">
        <v>0.26041666666666669</v>
      </c>
      <c r="C3368" s="23">
        <f t="shared" si="108"/>
        <v>45009.260416666664</v>
      </c>
      <c r="D3368" s="9">
        <v>10.063000000000001</v>
      </c>
      <c r="E3368" s="10">
        <v>0.26293519175354563</v>
      </c>
      <c r="G3368">
        <f t="shared" si="107"/>
        <v>0.11650876444474872</v>
      </c>
    </row>
    <row r="3369" spans="1:7" x14ac:dyDescent="0.3">
      <c r="A3369" s="11">
        <v>45009</v>
      </c>
      <c r="B3369" s="8">
        <v>0.27083333333333331</v>
      </c>
      <c r="C3369" s="23">
        <f t="shared" si="108"/>
        <v>45009.270833333336</v>
      </c>
      <c r="D3369" s="9">
        <v>10.063000000000001</v>
      </c>
      <c r="E3369" s="10">
        <v>0.26241716400309623</v>
      </c>
      <c r="G3369">
        <f t="shared" si="107"/>
        <v>0.11595374951291726</v>
      </c>
    </row>
    <row r="3370" spans="1:7" x14ac:dyDescent="0.3">
      <c r="A3370" s="11">
        <v>45009</v>
      </c>
      <c r="B3370" s="8">
        <v>0.28125</v>
      </c>
      <c r="C3370" s="23">
        <f t="shared" si="108"/>
        <v>45009.28125</v>
      </c>
      <c r="D3370" s="9">
        <v>10.063000000000001</v>
      </c>
      <c r="E3370" s="10">
        <v>0.26196601510883288</v>
      </c>
      <c r="G3370">
        <f t="shared" si="107"/>
        <v>0.1154703885876035</v>
      </c>
    </row>
    <row r="3371" spans="1:7" x14ac:dyDescent="0.3">
      <c r="A3371" s="11">
        <v>45009</v>
      </c>
      <c r="B3371" s="8">
        <v>0.29166666666666669</v>
      </c>
      <c r="C3371" s="23">
        <f t="shared" si="108"/>
        <v>45009.291666666664</v>
      </c>
      <c r="D3371" s="9">
        <v>10.063000000000001</v>
      </c>
      <c r="E3371" s="10">
        <v>0.2640562627495916</v>
      </c>
      <c r="G3371">
        <f t="shared" si="107"/>
        <v>0.11770987990991238</v>
      </c>
    </row>
    <row r="3372" spans="1:7" x14ac:dyDescent="0.3">
      <c r="A3372" s="11">
        <v>45009</v>
      </c>
      <c r="B3372" s="8">
        <v>0.30208333333333331</v>
      </c>
      <c r="C3372" s="23">
        <f t="shared" si="108"/>
        <v>45009.302083333336</v>
      </c>
      <c r="D3372" s="9">
        <v>10.063000000000001</v>
      </c>
      <c r="E3372" s="10">
        <v>0.26237182240568468</v>
      </c>
      <c r="G3372">
        <f t="shared" si="107"/>
        <v>0.11590517052545052</v>
      </c>
    </row>
    <row r="3373" spans="1:7" x14ac:dyDescent="0.3">
      <c r="A3373" s="11">
        <v>45009</v>
      </c>
      <c r="B3373" s="8">
        <v>0.3125</v>
      </c>
      <c r="C3373" s="23">
        <f t="shared" si="108"/>
        <v>45009.3125</v>
      </c>
      <c r="D3373" s="9">
        <v>10.063000000000001</v>
      </c>
      <c r="E3373" s="10">
        <v>0.26080300313517857</v>
      </c>
      <c r="G3373">
        <f t="shared" si="107"/>
        <v>0.11422433755903028</v>
      </c>
    </row>
    <row r="3374" spans="1:7" x14ac:dyDescent="0.3">
      <c r="A3374" s="11">
        <v>45009</v>
      </c>
      <c r="B3374" s="8">
        <v>0.32291666666666669</v>
      </c>
      <c r="C3374" s="23">
        <f t="shared" si="108"/>
        <v>45009.322916666664</v>
      </c>
      <c r="D3374" s="9">
        <v>10.063000000000001</v>
      </c>
      <c r="E3374" s="10">
        <v>0.2612586861891828</v>
      </c>
      <c r="G3374">
        <f t="shared" si="107"/>
        <v>0.11471255638309041</v>
      </c>
    </row>
    <row r="3375" spans="1:7" x14ac:dyDescent="0.3">
      <c r="A3375" s="11">
        <v>45009</v>
      </c>
      <c r="B3375" s="8">
        <v>0.33333333333333331</v>
      </c>
      <c r="C3375" s="23">
        <f t="shared" si="108"/>
        <v>45009.333333333336</v>
      </c>
      <c r="D3375" s="9">
        <v>10.063000000000001</v>
      </c>
      <c r="E3375" s="10">
        <v>0.26013648165320058</v>
      </c>
      <c r="G3375">
        <f t="shared" si="107"/>
        <v>0.11351022644323905</v>
      </c>
    </row>
    <row r="3376" spans="1:7" x14ac:dyDescent="0.3">
      <c r="A3376" s="11">
        <v>45009</v>
      </c>
      <c r="B3376" s="8">
        <v>0.34375</v>
      </c>
      <c r="C3376" s="23">
        <f t="shared" si="108"/>
        <v>45009.34375</v>
      </c>
      <c r="D3376" s="9">
        <v>10.063000000000001</v>
      </c>
      <c r="E3376" s="10">
        <v>0.26433738065355605</v>
      </c>
      <c r="G3376">
        <f t="shared" si="107"/>
        <v>0.11801106963221991</v>
      </c>
    </row>
    <row r="3377" spans="1:7" x14ac:dyDescent="0.3">
      <c r="A3377" s="11">
        <v>45009</v>
      </c>
      <c r="B3377" s="8">
        <v>0.35416666666666669</v>
      </c>
      <c r="C3377" s="23">
        <f t="shared" si="108"/>
        <v>45009.354166666664</v>
      </c>
      <c r="D3377" s="9">
        <v>10.063000000000001</v>
      </c>
      <c r="E3377" s="10">
        <v>0.25903128021624733</v>
      </c>
      <c r="G3377">
        <f t="shared" si="107"/>
        <v>0.11232611362368733</v>
      </c>
    </row>
    <row r="3378" spans="1:7" x14ac:dyDescent="0.3">
      <c r="A3378" s="11">
        <v>45009</v>
      </c>
      <c r="B3378" s="8">
        <v>0.36458333333333331</v>
      </c>
      <c r="C3378" s="23">
        <f t="shared" si="108"/>
        <v>45009.364583333336</v>
      </c>
      <c r="D3378" s="9">
        <v>10.063000000000001</v>
      </c>
      <c r="E3378" s="10">
        <v>0.26127002158853474</v>
      </c>
      <c r="G3378">
        <f t="shared" si="107"/>
        <v>0.11472470112995609</v>
      </c>
    </row>
    <row r="3379" spans="1:7" x14ac:dyDescent="0.3">
      <c r="A3379" s="11">
        <v>45009</v>
      </c>
      <c r="B3379" s="8">
        <v>0.375</v>
      </c>
      <c r="C3379" s="23">
        <f t="shared" si="108"/>
        <v>45009.375</v>
      </c>
      <c r="D3379" s="9">
        <v>10.161</v>
      </c>
      <c r="E3379" s="10">
        <v>0.25943901503421363</v>
      </c>
      <c r="G3379">
        <f t="shared" si="107"/>
        <v>0.11276296070765646</v>
      </c>
    </row>
    <row r="3380" spans="1:7" x14ac:dyDescent="0.3">
      <c r="A3380" s="11">
        <v>45009</v>
      </c>
      <c r="B3380" s="8">
        <v>0.38541666666666669</v>
      </c>
      <c r="C3380" s="23">
        <f t="shared" si="108"/>
        <v>45009.385416666664</v>
      </c>
      <c r="D3380" s="9">
        <v>10.161</v>
      </c>
      <c r="E3380" s="10">
        <v>0.25770241439217545</v>
      </c>
      <c r="G3380">
        <f t="shared" si="107"/>
        <v>0.11090236677977672</v>
      </c>
    </row>
    <row r="3381" spans="1:7" x14ac:dyDescent="0.3">
      <c r="A3381" s="11">
        <v>45009</v>
      </c>
      <c r="B3381" s="8">
        <v>0.39583333333333331</v>
      </c>
      <c r="C3381" s="23">
        <f t="shared" si="108"/>
        <v>45009.395833333336</v>
      </c>
      <c r="D3381" s="9">
        <v>10.161</v>
      </c>
      <c r="E3381" s="10">
        <v>0.26016788854128159</v>
      </c>
      <c r="G3381">
        <f t="shared" si="107"/>
        <v>0.11354387578312908</v>
      </c>
    </row>
    <row r="3382" spans="1:7" x14ac:dyDescent="0.3">
      <c r="A3382" s="11">
        <v>45009</v>
      </c>
      <c r="B3382" s="8">
        <v>0.40625</v>
      </c>
      <c r="C3382" s="23">
        <f t="shared" si="108"/>
        <v>45009.40625</v>
      </c>
      <c r="D3382" s="9">
        <v>10.063000000000001</v>
      </c>
      <c r="E3382" s="10">
        <v>0.26152166745418037</v>
      </c>
      <c r="G3382">
        <f t="shared" si="107"/>
        <v>0.11499431451040881</v>
      </c>
    </row>
    <row r="3383" spans="1:7" x14ac:dyDescent="0.3">
      <c r="A3383" s="11">
        <v>45009</v>
      </c>
      <c r="B3383" s="8">
        <v>0.41666666666666669</v>
      </c>
      <c r="C3383" s="23">
        <f t="shared" si="108"/>
        <v>45009.416666666664</v>
      </c>
      <c r="D3383" s="9">
        <v>10.063000000000001</v>
      </c>
      <c r="E3383" s="10">
        <v>0.26661692946351678</v>
      </c>
      <c r="G3383">
        <f t="shared" si="107"/>
        <v>0.12045337822721186</v>
      </c>
    </row>
    <row r="3384" spans="1:7" x14ac:dyDescent="0.3">
      <c r="A3384" s="11">
        <v>45009</v>
      </c>
      <c r="B3384" s="8">
        <v>0.42708333333333331</v>
      </c>
      <c r="C3384" s="23">
        <f t="shared" si="108"/>
        <v>45009.427083333336</v>
      </c>
      <c r="D3384" s="9">
        <v>10.063000000000001</v>
      </c>
      <c r="E3384" s="10">
        <v>0.26109205581868877</v>
      </c>
      <c r="G3384">
        <f t="shared" si="107"/>
        <v>0.11453402860414313</v>
      </c>
    </row>
    <row r="3385" spans="1:7" x14ac:dyDescent="0.3">
      <c r="A3385" s="11">
        <v>45009</v>
      </c>
      <c r="B3385" s="8">
        <v>0.4375</v>
      </c>
      <c r="C3385" s="23">
        <f t="shared" si="108"/>
        <v>45009.4375</v>
      </c>
      <c r="D3385" s="9">
        <v>10.063000000000001</v>
      </c>
      <c r="E3385" s="10">
        <v>0.26340107666696821</v>
      </c>
      <c r="G3385">
        <f t="shared" si="107"/>
        <v>0.11700791354098972</v>
      </c>
    </row>
    <row r="3386" spans="1:7" x14ac:dyDescent="0.3">
      <c r="A3386" s="11">
        <v>45009</v>
      </c>
      <c r="B3386" s="8">
        <v>0.44791666666666669</v>
      </c>
      <c r="C3386" s="23">
        <f t="shared" si="108"/>
        <v>45009.447916666664</v>
      </c>
      <c r="D3386" s="9">
        <v>10.161</v>
      </c>
      <c r="E3386" s="10">
        <v>0.25825445389130897</v>
      </c>
      <c r="G3386">
        <f t="shared" si="107"/>
        <v>0.11149382189914842</v>
      </c>
    </row>
    <row r="3387" spans="1:7" x14ac:dyDescent="0.3">
      <c r="A3387" s="11">
        <v>45009</v>
      </c>
      <c r="B3387" s="8">
        <v>0.45833333333333331</v>
      </c>
      <c r="C3387" s="23">
        <f t="shared" si="108"/>
        <v>45009.458333333336</v>
      </c>
      <c r="D3387" s="9">
        <v>10.161</v>
      </c>
      <c r="E3387" s="10">
        <v>0.25679103912050627</v>
      </c>
      <c r="G3387">
        <f t="shared" si="107"/>
        <v>0.10992591931371037</v>
      </c>
    </row>
    <row r="3388" spans="1:7" x14ac:dyDescent="0.3">
      <c r="A3388" s="11">
        <v>45009</v>
      </c>
      <c r="B3388" s="8">
        <v>0.46875</v>
      </c>
      <c r="C3388" s="23">
        <f t="shared" si="108"/>
        <v>45009.46875</v>
      </c>
      <c r="D3388" s="9">
        <v>10.161</v>
      </c>
      <c r="E3388" s="10">
        <v>0.25460328504796703</v>
      </c>
      <c r="G3388">
        <f t="shared" si="107"/>
        <v>0.10758195960039185</v>
      </c>
    </row>
    <row r="3389" spans="1:7" x14ac:dyDescent="0.3">
      <c r="A3389" s="11">
        <v>45009</v>
      </c>
      <c r="B3389" s="8">
        <v>0.47916666666666669</v>
      </c>
      <c r="C3389" s="23">
        <f t="shared" si="108"/>
        <v>45009.479166666664</v>
      </c>
      <c r="D3389" s="9">
        <v>10.161</v>
      </c>
      <c r="E3389" s="10">
        <v>0.24942748966184555</v>
      </c>
      <c r="G3389">
        <f t="shared" si="107"/>
        <v>0.10203661242370127</v>
      </c>
    </row>
    <row r="3390" spans="1:7" x14ac:dyDescent="0.3">
      <c r="A3390" s="11">
        <v>45009</v>
      </c>
      <c r="B3390" s="8">
        <v>0.48958333333333331</v>
      </c>
      <c r="C3390" s="23">
        <f t="shared" si="108"/>
        <v>45009.489583333336</v>
      </c>
      <c r="D3390" s="9">
        <v>10.161</v>
      </c>
      <c r="E3390" s="10">
        <v>0.25253908807071557</v>
      </c>
      <c r="G3390">
        <f t="shared" si="107"/>
        <v>0.10537037895896462</v>
      </c>
    </row>
    <row r="3391" spans="1:7" x14ac:dyDescent="0.3">
      <c r="A3391" s="11">
        <v>45009</v>
      </c>
      <c r="B3391" s="8">
        <v>0.5</v>
      </c>
      <c r="C3391" s="23">
        <f t="shared" si="108"/>
        <v>45009.5</v>
      </c>
      <c r="D3391" s="9">
        <v>10.259</v>
      </c>
      <c r="E3391" s="10">
        <v>0.25465281091367054</v>
      </c>
      <c r="G3391">
        <f t="shared" si="107"/>
        <v>0.10763502161290656</v>
      </c>
    </row>
    <row r="3392" spans="1:7" x14ac:dyDescent="0.3">
      <c r="A3392" s="11">
        <v>45009</v>
      </c>
      <c r="B3392" s="8">
        <v>0.51041666666666663</v>
      </c>
      <c r="C3392" s="23">
        <f t="shared" si="108"/>
        <v>45009.510416666664</v>
      </c>
      <c r="D3392" s="9">
        <v>10.259</v>
      </c>
      <c r="E3392" s="10">
        <v>0.25713304647720814</v>
      </c>
      <c r="G3392">
        <f t="shared" si="107"/>
        <v>0.11029234599568077</v>
      </c>
    </row>
    <row r="3393" spans="1:7" x14ac:dyDescent="0.3">
      <c r="A3393" s="11">
        <v>45009</v>
      </c>
      <c r="B3393" s="8">
        <v>0.52083333333333337</v>
      </c>
      <c r="C3393" s="23">
        <f t="shared" si="108"/>
        <v>45009.520833333336</v>
      </c>
      <c r="D3393" s="9">
        <v>10.259</v>
      </c>
      <c r="E3393" s="10">
        <v>0.2577134306675799</v>
      </c>
      <c r="G3393">
        <f t="shared" si="107"/>
        <v>0.1109141696172451</v>
      </c>
    </row>
    <row r="3394" spans="1:7" x14ac:dyDescent="0.3">
      <c r="A3394" s="11">
        <v>45009</v>
      </c>
      <c r="B3394" s="8">
        <v>0.53125</v>
      </c>
      <c r="C3394" s="23">
        <f t="shared" si="108"/>
        <v>45009.53125</v>
      </c>
      <c r="D3394" s="9">
        <v>10.357000000000001</v>
      </c>
      <c r="E3394" s="10">
        <v>0.25826519980736407</v>
      </c>
      <c r="G3394">
        <f t="shared" ref="G3394:G3457" si="109">IF(E3394&gt;0.224,E3394*1.0714 - 0.1652,0.3428*E3394)</f>
        <v>0.11150533507360982</v>
      </c>
    </row>
    <row r="3395" spans="1:7" x14ac:dyDescent="0.3">
      <c r="A3395" s="11">
        <v>45009</v>
      </c>
      <c r="B3395" s="8">
        <v>0.54166666666666663</v>
      </c>
      <c r="C3395" s="23">
        <f t="shared" ref="C3395:C3458" si="110">A3395+B3395</f>
        <v>45009.541666666664</v>
      </c>
      <c r="D3395" s="9">
        <v>10.357000000000001</v>
      </c>
      <c r="E3395" s="10">
        <v>0.2580305498751686</v>
      </c>
      <c r="G3395">
        <f t="shared" si="109"/>
        <v>0.11125393113625559</v>
      </c>
    </row>
    <row r="3396" spans="1:7" x14ac:dyDescent="0.3">
      <c r="A3396" s="11">
        <v>45009</v>
      </c>
      <c r="B3396" s="8">
        <v>0.55208333333333337</v>
      </c>
      <c r="C3396" s="23">
        <f t="shared" si="110"/>
        <v>45009.552083333336</v>
      </c>
      <c r="D3396" s="9">
        <v>10.357000000000001</v>
      </c>
      <c r="E3396" s="10">
        <v>0.2573651416133409</v>
      </c>
      <c r="G3396">
        <f t="shared" si="109"/>
        <v>0.11054101272453343</v>
      </c>
    </row>
    <row r="3397" spans="1:7" x14ac:dyDescent="0.3">
      <c r="A3397" s="11">
        <v>45009</v>
      </c>
      <c r="B3397" s="8">
        <v>0.5625</v>
      </c>
      <c r="C3397" s="23">
        <f t="shared" si="110"/>
        <v>45009.5625</v>
      </c>
      <c r="D3397" s="9">
        <v>10.357000000000001</v>
      </c>
      <c r="E3397" s="10">
        <v>0.26016847147961075</v>
      </c>
      <c r="G3397">
        <f t="shared" si="109"/>
        <v>0.11354450034325492</v>
      </c>
    </row>
    <row r="3398" spans="1:7" x14ac:dyDescent="0.3">
      <c r="A3398" s="11">
        <v>45009</v>
      </c>
      <c r="B3398" s="8">
        <v>0.57291666666666663</v>
      </c>
      <c r="C3398" s="23">
        <f t="shared" si="110"/>
        <v>45009.572916666664</v>
      </c>
      <c r="D3398" s="9">
        <v>10.357000000000001</v>
      </c>
      <c r="E3398" s="10">
        <v>0.26308742595015444</v>
      </c>
      <c r="G3398">
        <f t="shared" si="109"/>
        <v>0.11667186816299541</v>
      </c>
    </row>
    <row r="3399" spans="1:7" x14ac:dyDescent="0.3">
      <c r="A3399" s="11">
        <v>45009</v>
      </c>
      <c r="B3399" s="8">
        <v>0.58333333333333337</v>
      </c>
      <c r="C3399" s="23">
        <f t="shared" si="110"/>
        <v>45009.583333333336</v>
      </c>
      <c r="D3399" s="9">
        <v>10.357000000000001</v>
      </c>
      <c r="E3399" s="10">
        <v>0.26087922272350617</v>
      </c>
      <c r="G3399">
        <f t="shared" si="109"/>
        <v>0.11430599922596446</v>
      </c>
    </row>
    <row r="3400" spans="1:7" x14ac:dyDescent="0.3">
      <c r="A3400" s="11">
        <v>45009</v>
      </c>
      <c r="B3400" s="8">
        <v>0.59375</v>
      </c>
      <c r="C3400" s="23">
        <f t="shared" si="110"/>
        <v>45009.59375</v>
      </c>
      <c r="D3400" s="9">
        <v>10.357000000000001</v>
      </c>
      <c r="E3400" s="10">
        <v>0.26705833760464281</v>
      </c>
      <c r="G3400">
        <f t="shared" si="109"/>
        <v>0.12092630290961426</v>
      </c>
    </row>
    <row r="3401" spans="1:7" x14ac:dyDescent="0.3">
      <c r="A3401" s="11">
        <v>45009</v>
      </c>
      <c r="B3401" s="8">
        <v>0.60416666666666663</v>
      </c>
      <c r="C3401" s="23">
        <f t="shared" si="110"/>
        <v>45009.604166666664</v>
      </c>
      <c r="D3401" s="9">
        <v>10.455</v>
      </c>
      <c r="E3401" s="10">
        <v>0.26766125881013492</v>
      </c>
      <c r="G3401">
        <f t="shared" si="109"/>
        <v>0.12157227268917853</v>
      </c>
    </row>
    <row r="3402" spans="1:7" x14ac:dyDescent="0.3">
      <c r="A3402" s="11">
        <v>45009</v>
      </c>
      <c r="B3402" s="8">
        <v>0.61458333333333337</v>
      </c>
      <c r="C3402" s="23">
        <f t="shared" si="110"/>
        <v>45009.614583333336</v>
      </c>
      <c r="D3402" s="9">
        <v>10.651</v>
      </c>
      <c r="E3402" s="10">
        <v>0.26592440244447224</v>
      </c>
      <c r="G3402">
        <f t="shared" si="109"/>
        <v>0.11971140477900755</v>
      </c>
    </row>
    <row r="3403" spans="1:7" x14ac:dyDescent="0.3">
      <c r="A3403" s="11">
        <v>45009</v>
      </c>
      <c r="B3403" s="8">
        <v>0.625</v>
      </c>
      <c r="C3403" s="23">
        <f t="shared" si="110"/>
        <v>45009.625</v>
      </c>
      <c r="D3403" s="9">
        <v>11.041</v>
      </c>
      <c r="E3403" s="10">
        <v>0.27221846489957968</v>
      </c>
      <c r="G3403">
        <f t="shared" si="109"/>
        <v>0.12645486329340966</v>
      </c>
    </row>
    <row r="3404" spans="1:7" x14ac:dyDescent="0.3">
      <c r="A3404" s="11">
        <v>45009</v>
      </c>
      <c r="B3404" s="8">
        <v>0.63541666666666663</v>
      </c>
      <c r="C3404" s="23">
        <f t="shared" si="110"/>
        <v>45009.635416666664</v>
      </c>
      <c r="D3404" s="9">
        <v>11.138999999999999</v>
      </c>
      <c r="E3404" s="10">
        <v>0.27513331597532331</v>
      </c>
      <c r="G3404">
        <f t="shared" si="109"/>
        <v>0.12957783473596135</v>
      </c>
    </row>
    <row r="3405" spans="1:7" x14ac:dyDescent="0.3">
      <c r="A3405" s="11">
        <v>45009</v>
      </c>
      <c r="B3405" s="8">
        <v>0.64583333333333337</v>
      </c>
      <c r="C3405" s="23">
        <f t="shared" si="110"/>
        <v>45009.645833333336</v>
      </c>
      <c r="D3405" s="9">
        <v>11.236000000000001</v>
      </c>
      <c r="E3405" s="10">
        <v>0.2760597497625773</v>
      </c>
      <c r="F3405" s="12">
        <v>0.12989999999999999</v>
      </c>
      <c r="G3405">
        <f t="shared" si="109"/>
        <v>0.13057041589562529</v>
      </c>
    </row>
    <row r="3406" spans="1:7" x14ac:dyDescent="0.3">
      <c r="A3406" s="11">
        <v>45009</v>
      </c>
      <c r="B3406" s="8">
        <v>0.65625</v>
      </c>
      <c r="C3406" s="23">
        <f t="shared" si="110"/>
        <v>45009.65625</v>
      </c>
      <c r="D3406" s="9">
        <v>11.236000000000001</v>
      </c>
      <c r="E3406" s="10">
        <v>0.27768658853697437</v>
      </c>
      <c r="G3406">
        <f t="shared" si="109"/>
        <v>0.13231341095851429</v>
      </c>
    </row>
    <row r="3407" spans="1:7" x14ac:dyDescent="0.3">
      <c r="A3407" s="11">
        <v>45009</v>
      </c>
      <c r="B3407" s="8">
        <v>0.66666666666666663</v>
      </c>
      <c r="C3407" s="23">
        <f t="shared" si="110"/>
        <v>45009.666666666664</v>
      </c>
      <c r="D3407" s="9">
        <v>11.236000000000001</v>
      </c>
      <c r="E3407" s="10">
        <v>0.2793066251980274</v>
      </c>
      <c r="G3407">
        <f t="shared" si="109"/>
        <v>0.13404911823716653</v>
      </c>
    </row>
    <row r="3408" spans="1:7" x14ac:dyDescent="0.3">
      <c r="A3408" s="11">
        <v>45009</v>
      </c>
      <c r="B3408" s="8">
        <v>0.67708333333333337</v>
      </c>
      <c r="C3408" s="23">
        <f t="shared" si="110"/>
        <v>45009.677083333336</v>
      </c>
      <c r="D3408" s="9">
        <v>11.236000000000001</v>
      </c>
      <c r="E3408" s="10">
        <v>0.2789053005108254</v>
      </c>
      <c r="G3408">
        <f t="shared" si="109"/>
        <v>0.13361913896729832</v>
      </c>
    </row>
    <row r="3409" spans="1:7" x14ac:dyDescent="0.3">
      <c r="A3409" s="11">
        <v>45009</v>
      </c>
      <c r="B3409" s="8">
        <v>0.6875</v>
      </c>
      <c r="C3409" s="23">
        <f t="shared" si="110"/>
        <v>45009.6875</v>
      </c>
      <c r="D3409" s="9">
        <v>11.236000000000001</v>
      </c>
      <c r="E3409" s="10">
        <v>0.28114546317159761</v>
      </c>
      <c r="G3409">
        <f t="shared" si="109"/>
        <v>0.13601924924204967</v>
      </c>
    </row>
    <row r="3410" spans="1:7" x14ac:dyDescent="0.3">
      <c r="A3410" s="11">
        <v>45009</v>
      </c>
      <c r="B3410" s="8">
        <v>0.69791666666666663</v>
      </c>
      <c r="C3410" s="23">
        <f t="shared" si="110"/>
        <v>45009.697916666664</v>
      </c>
      <c r="D3410" s="9">
        <v>11.236000000000001</v>
      </c>
      <c r="E3410" s="10">
        <v>0.27883161094961573</v>
      </c>
      <c r="G3410">
        <f t="shared" si="109"/>
        <v>0.13354018797141826</v>
      </c>
    </row>
    <row r="3411" spans="1:7" x14ac:dyDescent="0.3">
      <c r="A3411" s="11">
        <v>45009</v>
      </c>
      <c r="B3411" s="8">
        <v>0.70833333333333337</v>
      </c>
      <c r="C3411" s="23">
        <f t="shared" si="110"/>
        <v>45009.708333333336</v>
      </c>
      <c r="D3411" s="9">
        <v>11.334</v>
      </c>
      <c r="E3411" s="10">
        <v>0.28036923739283515</v>
      </c>
      <c r="G3411">
        <f t="shared" si="109"/>
        <v>0.13518760094268356</v>
      </c>
    </row>
    <row r="3412" spans="1:7" x14ac:dyDescent="0.3">
      <c r="A3412" s="11">
        <v>45009</v>
      </c>
      <c r="B3412" s="8">
        <v>0.71875</v>
      </c>
      <c r="C3412" s="23">
        <f t="shared" si="110"/>
        <v>45009.71875</v>
      </c>
      <c r="D3412" s="9">
        <v>11.236000000000001</v>
      </c>
      <c r="E3412" s="10">
        <v>0.2779099245917166</v>
      </c>
      <c r="G3412">
        <f t="shared" si="109"/>
        <v>0.13255269320756513</v>
      </c>
    </row>
    <row r="3413" spans="1:7" x14ac:dyDescent="0.3">
      <c r="A3413" s="11">
        <v>45009</v>
      </c>
      <c r="B3413" s="8">
        <v>0.72916666666666663</v>
      </c>
      <c r="C3413" s="23">
        <f t="shared" si="110"/>
        <v>45009.729166666664</v>
      </c>
      <c r="D3413" s="9">
        <v>11.236000000000001</v>
      </c>
      <c r="E3413" s="10">
        <v>0.2798054468431399</v>
      </c>
      <c r="G3413">
        <f t="shared" si="109"/>
        <v>0.13458355574774006</v>
      </c>
    </row>
    <row r="3414" spans="1:7" x14ac:dyDescent="0.3">
      <c r="A3414" s="11">
        <v>45009</v>
      </c>
      <c r="B3414" s="8">
        <v>0.73958333333333337</v>
      </c>
      <c r="C3414" s="23">
        <f t="shared" si="110"/>
        <v>45009.739583333336</v>
      </c>
      <c r="D3414" s="9">
        <v>11.236000000000001</v>
      </c>
      <c r="E3414" s="10">
        <v>0.28515644267251639</v>
      </c>
      <c r="G3414">
        <f t="shared" si="109"/>
        <v>0.14031661267933404</v>
      </c>
    </row>
    <row r="3415" spans="1:7" x14ac:dyDescent="0.3">
      <c r="A3415" s="11">
        <v>45009</v>
      </c>
      <c r="B3415" s="8">
        <v>0.75</v>
      </c>
      <c r="C3415" s="23">
        <f t="shared" si="110"/>
        <v>45009.75</v>
      </c>
      <c r="D3415" s="9">
        <v>11.236000000000001</v>
      </c>
      <c r="E3415" s="10">
        <v>0.2860429847781456</v>
      </c>
      <c r="G3415">
        <f t="shared" si="109"/>
        <v>0.14126645389130515</v>
      </c>
    </row>
    <row r="3416" spans="1:7" x14ac:dyDescent="0.3">
      <c r="A3416" s="11">
        <v>45009</v>
      </c>
      <c r="B3416" s="8">
        <v>0.76041666666666663</v>
      </c>
      <c r="C3416" s="23">
        <f t="shared" si="110"/>
        <v>45009.760416666664</v>
      </c>
      <c r="D3416" s="9">
        <v>11.236000000000001</v>
      </c>
      <c r="E3416" s="10">
        <v>0.28683089624030922</v>
      </c>
      <c r="G3416">
        <f t="shared" si="109"/>
        <v>0.14211062223186727</v>
      </c>
    </row>
    <row r="3417" spans="1:7" x14ac:dyDescent="0.3">
      <c r="A3417" s="11">
        <v>45009</v>
      </c>
      <c r="B3417" s="8">
        <v>0.77083333333333337</v>
      </c>
      <c r="C3417" s="23">
        <f t="shared" si="110"/>
        <v>45009.770833333336</v>
      </c>
      <c r="D3417" s="9">
        <v>11.138999999999999</v>
      </c>
      <c r="E3417" s="10">
        <v>0.28621836822156099</v>
      </c>
      <c r="G3417">
        <f t="shared" si="109"/>
        <v>0.14145435971258041</v>
      </c>
    </row>
    <row r="3418" spans="1:7" x14ac:dyDescent="0.3">
      <c r="A3418" s="11">
        <v>45009</v>
      </c>
      <c r="B3418" s="8">
        <v>0.78125</v>
      </c>
      <c r="C3418" s="23">
        <f t="shared" si="110"/>
        <v>45009.78125</v>
      </c>
      <c r="D3418" s="9">
        <v>11.138999999999999</v>
      </c>
      <c r="E3418" s="10">
        <v>0.28575923075380483</v>
      </c>
      <c r="G3418">
        <f t="shared" si="109"/>
        <v>0.14096243982962647</v>
      </c>
    </row>
    <row r="3419" spans="1:7" x14ac:dyDescent="0.3">
      <c r="A3419" s="11">
        <v>45009</v>
      </c>
      <c r="B3419" s="8">
        <v>0.79166666666666663</v>
      </c>
      <c r="C3419" s="23">
        <f t="shared" si="110"/>
        <v>45009.791666666664</v>
      </c>
      <c r="D3419" s="9">
        <v>11.138999999999999</v>
      </c>
      <c r="E3419" s="10">
        <v>0.28391587884621883</v>
      </c>
      <c r="G3419">
        <f t="shared" si="109"/>
        <v>0.13898747259583882</v>
      </c>
    </row>
    <row r="3420" spans="1:7" x14ac:dyDescent="0.3">
      <c r="A3420" s="11">
        <v>45009</v>
      </c>
      <c r="B3420" s="8">
        <v>0.80208333333333337</v>
      </c>
      <c r="C3420" s="23">
        <f t="shared" si="110"/>
        <v>45009.802083333336</v>
      </c>
      <c r="D3420" s="9">
        <v>11.041</v>
      </c>
      <c r="E3420" s="10">
        <v>0.28589607241236881</v>
      </c>
      <c r="G3420">
        <f t="shared" si="109"/>
        <v>0.14110905198261192</v>
      </c>
    </row>
    <row r="3421" spans="1:7" x14ac:dyDescent="0.3">
      <c r="A3421" s="11">
        <v>45009</v>
      </c>
      <c r="B3421" s="8">
        <v>0.8125</v>
      </c>
      <c r="C3421" s="23">
        <f t="shared" si="110"/>
        <v>45009.8125</v>
      </c>
      <c r="D3421" s="9">
        <v>11.041</v>
      </c>
      <c r="E3421" s="10">
        <v>0.28661027819214868</v>
      </c>
      <c r="G3421">
        <f t="shared" si="109"/>
        <v>0.14187425205506804</v>
      </c>
    </row>
    <row r="3422" spans="1:7" x14ac:dyDescent="0.3">
      <c r="A3422" s="11">
        <v>45009</v>
      </c>
      <c r="B3422" s="8">
        <v>0.82291666666666663</v>
      </c>
      <c r="C3422" s="23">
        <f t="shared" si="110"/>
        <v>45009.822916666664</v>
      </c>
      <c r="D3422" s="9">
        <v>11.041</v>
      </c>
      <c r="E3422" s="10">
        <v>0.28441324517434752</v>
      </c>
      <c r="G3422">
        <f t="shared" si="109"/>
        <v>0.13952035087979592</v>
      </c>
    </row>
    <row r="3423" spans="1:7" x14ac:dyDescent="0.3">
      <c r="A3423" s="11">
        <v>45009</v>
      </c>
      <c r="B3423" s="8">
        <v>0.83333333333333337</v>
      </c>
      <c r="C3423" s="23">
        <f t="shared" si="110"/>
        <v>45009.833333333336</v>
      </c>
      <c r="D3423" s="9">
        <v>11.041</v>
      </c>
      <c r="E3423" s="10">
        <v>0.28308459569196032</v>
      </c>
      <c r="G3423">
        <f t="shared" si="109"/>
        <v>0.13809683582436627</v>
      </c>
    </row>
    <row r="3424" spans="1:7" x14ac:dyDescent="0.3">
      <c r="A3424" s="11">
        <v>45009</v>
      </c>
      <c r="B3424" s="8">
        <v>0.84375</v>
      </c>
      <c r="C3424" s="23">
        <f t="shared" si="110"/>
        <v>45009.84375</v>
      </c>
      <c r="D3424" s="9">
        <v>10.944000000000001</v>
      </c>
      <c r="E3424" s="10">
        <v>0.28212984059860757</v>
      </c>
      <c r="G3424">
        <f t="shared" si="109"/>
        <v>0.13707391121734813</v>
      </c>
    </row>
    <row r="3425" spans="1:7" x14ac:dyDescent="0.3">
      <c r="A3425" s="11">
        <v>45009</v>
      </c>
      <c r="B3425" s="8">
        <v>0.85416666666666663</v>
      </c>
      <c r="C3425" s="23">
        <f t="shared" si="110"/>
        <v>45009.854166666664</v>
      </c>
      <c r="D3425" s="9">
        <v>10.944000000000001</v>
      </c>
      <c r="E3425" s="10">
        <v>0.2792866528128084</v>
      </c>
      <c r="G3425">
        <f t="shared" si="109"/>
        <v>0.13402771982364287</v>
      </c>
    </row>
    <row r="3426" spans="1:7" x14ac:dyDescent="0.3">
      <c r="A3426" s="11">
        <v>45009</v>
      </c>
      <c r="B3426" s="8">
        <v>0.86458333333333337</v>
      </c>
      <c r="C3426" s="23">
        <f t="shared" si="110"/>
        <v>45009.864583333336</v>
      </c>
      <c r="D3426" s="9">
        <v>10.944000000000001</v>
      </c>
      <c r="E3426" s="10">
        <v>0.27424192169366857</v>
      </c>
      <c r="G3426">
        <f t="shared" si="109"/>
        <v>0.12862279490259648</v>
      </c>
    </row>
    <row r="3427" spans="1:7" x14ac:dyDescent="0.3">
      <c r="A3427" s="11">
        <v>45009</v>
      </c>
      <c r="B3427" s="8">
        <v>0.875</v>
      </c>
      <c r="C3427" s="23">
        <f t="shared" si="110"/>
        <v>45009.875</v>
      </c>
      <c r="D3427" s="9">
        <v>10.846</v>
      </c>
      <c r="E3427" s="10">
        <v>0.2738699655555451</v>
      </c>
      <c r="G3427">
        <f t="shared" si="109"/>
        <v>0.12822428109621098</v>
      </c>
    </row>
    <row r="3428" spans="1:7" x14ac:dyDescent="0.3">
      <c r="A3428" s="11">
        <v>45009</v>
      </c>
      <c r="B3428" s="8">
        <v>0.88541666666666663</v>
      </c>
      <c r="C3428" s="23">
        <f t="shared" si="110"/>
        <v>45009.885416666664</v>
      </c>
      <c r="D3428" s="9">
        <v>10.846</v>
      </c>
      <c r="E3428" s="10">
        <v>0.27197112705488136</v>
      </c>
      <c r="G3428">
        <f t="shared" si="109"/>
        <v>0.12618986552659983</v>
      </c>
    </row>
    <row r="3429" spans="1:7" x14ac:dyDescent="0.3">
      <c r="A3429" s="11">
        <v>45009</v>
      </c>
      <c r="B3429" s="8">
        <v>0.89583333333333337</v>
      </c>
      <c r="C3429" s="23">
        <f t="shared" si="110"/>
        <v>45009.895833333336</v>
      </c>
      <c r="D3429" s="9">
        <v>10.846</v>
      </c>
      <c r="E3429" s="10">
        <v>0.27254361269239347</v>
      </c>
      <c r="G3429">
        <f t="shared" si="109"/>
        <v>0.12680322663863031</v>
      </c>
    </row>
    <row r="3430" spans="1:7" x14ac:dyDescent="0.3">
      <c r="A3430" s="11">
        <v>45009</v>
      </c>
      <c r="B3430" s="8">
        <v>0.90625</v>
      </c>
      <c r="C3430" s="23">
        <f t="shared" si="110"/>
        <v>45009.90625</v>
      </c>
      <c r="D3430" s="9">
        <v>10.748000000000001</v>
      </c>
      <c r="E3430" s="10">
        <v>0.27122287610967755</v>
      </c>
      <c r="G3430">
        <f t="shared" si="109"/>
        <v>0.12538818946390851</v>
      </c>
    </row>
    <row r="3431" spans="1:7" x14ac:dyDescent="0.3">
      <c r="A3431" s="11">
        <v>45009</v>
      </c>
      <c r="B3431" s="8">
        <v>0.91666666666666663</v>
      </c>
      <c r="C3431" s="23">
        <f t="shared" si="110"/>
        <v>45009.916666666664</v>
      </c>
      <c r="D3431" s="9">
        <v>10.748000000000001</v>
      </c>
      <c r="E3431" s="10">
        <v>0.27244038672610615</v>
      </c>
      <c r="G3431">
        <f t="shared" si="109"/>
        <v>0.1266926303383501</v>
      </c>
    </row>
    <row r="3432" spans="1:7" x14ac:dyDescent="0.3">
      <c r="A3432" s="11">
        <v>45009</v>
      </c>
      <c r="B3432" s="8">
        <v>0.92708333333333337</v>
      </c>
      <c r="C3432" s="23">
        <f t="shared" si="110"/>
        <v>45009.927083333336</v>
      </c>
      <c r="D3432" s="9">
        <v>10.651</v>
      </c>
      <c r="E3432" s="10">
        <v>0.27197221410651484</v>
      </c>
      <c r="G3432">
        <f t="shared" si="109"/>
        <v>0.12619103019371997</v>
      </c>
    </row>
    <row r="3433" spans="1:7" x14ac:dyDescent="0.3">
      <c r="A3433" s="11">
        <v>45009</v>
      </c>
      <c r="B3433" s="8">
        <v>0.9375</v>
      </c>
      <c r="C3433" s="23">
        <f t="shared" si="110"/>
        <v>45009.9375</v>
      </c>
      <c r="D3433" s="9">
        <v>10.651</v>
      </c>
      <c r="E3433" s="10">
        <v>0.27111860545018462</v>
      </c>
      <c r="G3433">
        <f t="shared" si="109"/>
        <v>0.12527647387932778</v>
      </c>
    </row>
    <row r="3434" spans="1:7" x14ac:dyDescent="0.3">
      <c r="A3434" s="11">
        <v>45009</v>
      </c>
      <c r="B3434" s="8">
        <v>0.94791666666666663</v>
      </c>
      <c r="C3434" s="23">
        <f t="shared" si="110"/>
        <v>45009.947916666664</v>
      </c>
      <c r="D3434" s="9">
        <v>10.651</v>
      </c>
      <c r="E3434" s="10">
        <v>0.27467814221097187</v>
      </c>
      <c r="G3434">
        <f t="shared" si="109"/>
        <v>0.12909016156483522</v>
      </c>
    </row>
    <row r="3435" spans="1:7" x14ac:dyDescent="0.3">
      <c r="A3435" s="11">
        <v>45009</v>
      </c>
      <c r="B3435" s="8">
        <v>0.95833333333333337</v>
      </c>
      <c r="C3435" s="23">
        <f t="shared" si="110"/>
        <v>45009.958333333336</v>
      </c>
      <c r="D3435" s="9">
        <v>10.651</v>
      </c>
      <c r="E3435" s="10">
        <v>0.27324412501275575</v>
      </c>
      <c r="G3435">
        <f t="shared" si="109"/>
        <v>0.12755375553866649</v>
      </c>
    </row>
    <row r="3436" spans="1:7" x14ac:dyDescent="0.3">
      <c r="A3436" s="11">
        <v>45009</v>
      </c>
      <c r="B3436" s="8">
        <v>0.96875</v>
      </c>
      <c r="C3436" s="23">
        <f t="shared" si="110"/>
        <v>45009.96875</v>
      </c>
      <c r="D3436" s="9">
        <v>10.553000000000001</v>
      </c>
      <c r="E3436" s="10">
        <v>0.27508282524852634</v>
      </c>
      <c r="G3436">
        <f t="shared" si="109"/>
        <v>0.12952373897127106</v>
      </c>
    </row>
    <row r="3437" spans="1:7" x14ac:dyDescent="0.3">
      <c r="A3437" s="11">
        <v>45009</v>
      </c>
      <c r="B3437" s="8">
        <v>0.97916666666666663</v>
      </c>
      <c r="C3437" s="23">
        <f t="shared" si="110"/>
        <v>45009.979166666664</v>
      </c>
      <c r="D3437" s="9">
        <v>10.553000000000001</v>
      </c>
      <c r="E3437" s="10">
        <v>0.27104608158543597</v>
      </c>
      <c r="G3437">
        <f t="shared" si="109"/>
        <v>0.12519877181063604</v>
      </c>
    </row>
    <row r="3438" spans="1:7" x14ac:dyDescent="0.3">
      <c r="A3438" s="11">
        <v>45009</v>
      </c>
      <c r="B3438" s="8">
        <v>0.98958333333333337</v>
      </c>
      <c r="C3438" s="23">
        <f t="shared" si="110"/>
        <v>45009.989583333336</v>
      </c>
      <c r="D3438" s="9">
        <v>10.553000000000001</v>
      </c>
      <c r="E3438" s="10">
        <v>0.2684456070100002</v>
      </c>
      <c r="G3438">
        <f t="shared" si="109"/>
        <v>0.12241262335051417</v>
      </c>
    </row>
    <row r="3439" spans="1:7" x14ac:dyDescent="0.3">
      <c r="A3439" s="11">
        <v>45010</v>
      </c>
      <c r="B3439" s="8">
        <v>0</v>
      </c>
      <c r="C3439" s="23">
        <f t="shared" si="110"/>
        <v>45010</v>
      </c>
      <c r="D3439" s="9">
        <v>10.455</v>
      </c>
      <c r="E3439" s="10">
        <v>0.27139982666535545</v>
      </c>
      <c r="G3439">
        <f t="shared" si="109"/>
        <v>0.12557777428926181</v>
      </c>
    </row>
    <row r="3440" spans="1:7" x14ac:dyDescent="0.3">
      <c r="A3440" s="11">
        <v>45010</v>
      </c>
      <c r="B3440" s="8">
        <v>1.0416666666666666E-2</v>
      </c>
      <c r="C3440" s="23">
        <f t="shared" si="110"/>
        <v>45010.010416666664</v>
      </c>
      <c r="D3440" s="9">
        <v>10.455</v>
      </c>
      <c r="E3440" s="10">
        <v>0.26855225769861313</v>
      </c>
      <c r="G3440">
        <f t="shared" si="109"/>
        <v>0.12252688889829405</v>
      </c>
    </row>
    <row r="3441" spans="1:7" x14ac:dyDescent="0.3">
      <c r="A3441" s="11">
        <v>45010</v>
      </c>
      <c r="B3441" s="8">
        <v>2.0833333333333332E-2</v>
      </c>
      <c r="C3441" s="23">
        <f t="shared" si="110"/>
        <v>45010.020833333336</v>
      </c>
      <c r="D3441" s="9">
        <v>10.455</v>
      </c>
      <c r="E3441" s="10">
        <v>0.26942058485965092</v>
      </c>
      <c r="G3441">
        <f t="shared" si="109"/>
        <v>0.12345721461862996</v>
      </c>
    </row>
    <row r="3442" spans="1:7" x14ac:dyDescent="0.3">
      <c r="A3442" s="11">
        <v>45010</v>
      </c>
      <c r="B3442" s="8">
        <v>3.125E-2</v>
      </c>
      <c r="C3442" s="23">
        <f t="shared" si="110"/>
        <v>45010.03125</v>
      </c>
      <c r="D3442" s="9">
        <v>10.357000000000001</v>
      </c>
      <c r="E3442" s="10">
        <v>0.26411557806851627</v>
      </c>
      <c r="G3442">
        <f t="shared" si="109"/>
        <v>0.11777343034260829</v>
      </c>
    </row>
    <row r="3443" spans="1:7" x14ac:dyDescent="0.3">
      <c r="A3443" s="11">
        <v>45010</v>
      </c>
      <c r="B3443" s="8">
        <v>4.1666666666666664E-2</v>
      </c>
      <c r="C3443" s="23">
        <f t="shared" si="110"/>
        <v>45010.041666666664</v>
      </c>
      <c r="D3443" s="9">
        <v>10.357000000000001</v>
      </c>
      <c r="E3443" s="10">
        <v>0.26539538373734639</v>
      </c>
      <c r="G3443">
        <f t="shared" si="109"/>
        <v>0.11914461413619287</v>
      </c>
    </row>
    <row r="3444" spans="1:7" x14ac:dyDescent="0.3">
      <c r="A3444" s="11">
        <v>45010</v>
      </c>
      <c r="B3444" s="8">
        <v>5.2083333333333336E-2</v>
      </c>
      <c r="C3444" s="23">
        <f t="shared" si="110"/>
        <v>45010.052083333336</v>
      </c>
      <c r="D3444" s="9">
        <v>10.357000000000001</v>
      </c>
      <c r="E3444" s="10">
        <v>0.26895707497868171</v>
      </c>
      <c r="G3444">
        <f t="shared" si="109"/>
        <v>0.12296061013215953</v>
      </c>
    </row>
    <row r="3445" spans="1:7" x14ac:dyDescent="0.3">
      <c r="A3445" s="11">
        <v>45010</v>
      </c>
      <c r="B3445" s="8">
        <v>6.25E-2</v>
      </c>
      <c r="C3445" s="23">
        <f t="shared" si="110"/>
        <v>45010.0625</v>
      </c>
      <c r="D3445" s="9">
        <v>10.259</v>
      </c>
      <c r="E3445" s="10">
        <v>0.26706532436008079</v>
      </c>
      <c r="G3445">
        <f t="shared" si="109"/>
        <v>0.12093378851939052</v>
      </c>
    </row>
    <row r="3446" spans="1:7" x14ac:dyDescent="0.3">
      <c r="A3446" s="11">
        <v>45010</v>
      </c>
      <c r="B3446" s="8">
        <v>7.2916666666666671E-2</v>
      </c>
      <c r="C3446" s="23">
        <f t="shared" si="110"/>
        <v>45010.072916666664</v>
      </c>
      <c r="D3446" s="9">
        <v>10.259</v>
      </c>
      <c r="E3446" s="10">
        <v>0.26487074664024068</v>
      </c>
      <c r="G3446">
        <f t="shared" si="109"/>
        <v>0.11858251795035385</v>
      </c>
    </row>
    <row r="3447" spans="1:7" x14ac:dyDescent="0.3">
      <c r="A3447" s="11">
        <v>45010</v>
      </c>
      <c r="B3447" s="8">
        <v>8.3333333333333329E-2</v>
      </c>
      <c r="C3447" s="23">
        <f t="shared" si="110"/>
        <v>45010.083333333336</v>
      </c>
      <c r="D3447" s="9">
        <v>10.259</v>
      </c>
      <c r="E3447" s="10">
        <v>0.26125241395339704</v>
      </c>
      <c r="G3447">
        <f t="shared" si="109"/>
        <v>0.11470583630966957</v>
      </c>
    </row>
    <row r="3448" spans="1:7" x14ac:dyDescent="0.3">
      <c r="A3448" s="11">
        <v>45010</v>
      </c>
      <c r="B3448" s="8">
        <v>9.375E-2</v>
      </c>
      <c r="C3448" s="23">
        <f t="shared" si="110"/>
        <v>45010.09375</v>
      </c>
      <c r="D3448" s="9">
        <v>10.259</v>
      </c>
      <c r="E3448" s="10">
        <v>0.2602741491950169</v>
      </c>
      <c r="G3448">
        <f t="shared" si="109"/>
        <v>0.11365772344754105</v>
      </c>
    </row>
    <row r="3449" spans="1:7" x14ac:dyDescent="0.3">
      <c r="A3449" s="11">
        <v>45010</v>
      </c>
      <c r="B3449" s="8">
        <v>0.10416666666666667</v>
      </c>
      <c r="C3449" s="23">
        <f t="shared" si="110"/>
        <v>45010.104166666664</v>
      </c>
      <c r="D3449" s="9">
        <v>10.161</v>
      </c>
      <c r="E3449" s="10">
        <v>0.26318426863818734</v>
      </c>
      <c r="G3449">
        <f t="shared" si="109"/>
        <v>0.11677562541895387</v>
      </c>
    </row>
    <row r="3450" spans="1:7" x14ac:dyDescent="0.3">
      <c r="A3450" s="11">
        <v>45010</v>
      </c>
      <c r="B3450" s="8">
        <v>0.11458333333333333</v>
      </c>
      <c r="C3450" s="23">
        <f t="shared" si="110"/>
        <v>45010.114583333336</v>
      </c>
      <c r="D3450" s="9">
        <v>10.161</v>
      </c>
      <c r="E3450" s="10">
        <v>0.26247013129844743</v>
      </c>
      <c r="G3450">
        <f t="shared" si="109"/>
        <v>0.11601049867315655</v>
      </c>
    </row>
    <row r="3451" spans="1:7" x14ac:dyDescent="0.3">
      <c r="A3451" s="11">
        <v>45010</v>
      </c>
      <c r="B3451" s="8">
        <v>0.125</v>
      </c>
      <c r="C3451" s="23">
        <f t="shared" si="110"/>
        <v>45010.125</v>
      </c>
      <c r="D3451" s="9">
        <v>10.161</v>
      </c>
      <c r="E3451" s="10">
        <v>0.2644719829523865</v>
      </c>
      <c r="G3451">
        <f t="shared" si="109"/>
        <v>0.11815528253518687</v>
      </c>
    </row>
    <row r="3452" spans="1:7" x14ac:dyDescent="0.3">
      <c r="A3452" s="11">
        <v>45010</v>
      </c>
      <c r="B3452" s="8">
        <v>0.13541666666666666</v>
      </c>
      <c r="C3452" s="23">
        <f t="shared" si="110"/>
        <v>45010.135416666664</v>
      </c>
      <c r="D3452" s="9">
        <v>10.161</v>
      </c>
      <c r="E3452" s="10">
        <v>0.26242932345046077</v>
      </c>
      <c r="G3452">
        <f t="shared" si="109"/>
        <v>0.11596677714482362</v>
      </c>
    </row>
    <row r="3453" spans="1:7" x14ac:dyDescent="0.3">
      <c r="A3453" s="11">
        <v>45010</v>
      </c>
      <c r="B3453" s="8">
        <v>0.14583333333333334</v>
      </c>
      <c r="C3453" s="23">
        <f t="shared" si="110"/>
        <v>45010.145833333336</v>
      </c>
      <c r="D3453" s="9">
        <v>10.063000000000001</v>
      </c>
      <c r="E3453" s="10">
        <v>0.26431130923504342</v>
      </c>
      <c r="G3453">
        <f t="shared" si="109"/>
        <v>0.11798313671442551</v>
      </c>
    </row>
    <row r="3454" spans="1:7" x14ac:dyDescent="0.3">
      <c r="A3454" s="11">
        <v>45010</v>
      </c>
      <c r="B3454" s="8">
        <v>0.15625</v>
      </c>
      <c r="C3454" s="23">
        <f t="shared" si="110"/>
        <v>45010.15625</v>
      </c>
      <c r="D3454" s="9">
        <v>10.063000000000001</v>
      </c>
      <c r="E3454" s="10">
        <v>0.26900416456733423</v>
      </c>
      <c r="G3454">
        <f t="shared" si="109"/>
        <v>0.12301106191744188</v>
      </c>
    </row>
    <row r="3455" spans="1:7" x14ac:dyDescent="0.3">
      <c r="A3455" s="11">
        <v>45010</v>
      </c>
      <c r="B3455" s="8">
        <v>0.16666666666666666</v>
      </c>
      <c r="C3455" s="23">
        <f t="shared" si="110"/>
        <v>45010.166666666664</v>
      </c>
      <c r="D3455" s="9">
        <v>10.063000000000001</v>
      </c>
      <c r="E3455" s="10">
        <v>0.26916172661834636</v>
      </c>
      <c r="G3455">
        <f t="shared" si="109"/>
        <v>0.12317987389889623</v>
      </c>
    </row>
    <row r="3456" spans="1:7" x14ac:dyDescent="0.3">
      <c r="A3456" s="11">
        <v>45010</v>
      </c>
      <c r="B3456" s="8">
        <v>0.17708333333333334</v>
      </c>
      <c r="C3456" s="23">
        <f t="shared" si="110"/>
        <v>45010.177083333336</v>
      </c>
      <c r="D3456" s="9">
        <v>10.063000000000001</v>
      </c>
      <c r="E3456" s="10">
        <v>0.27369701989962658</v>
      </c>
      <c r="G3456">
        <f t="shared" si="109"/>
        <v>0.12803898712045986</v>
      </c>
    </row>
    <row r="3457" spans="1:7" x14ac:dyDescent="0.3">
      <c r="A3457" s="11">
        <v>45010</v>
      </c>
      <c r="B3457" s="8">
        <v>0.1875</v>
      </c>
      <c r="C3457" s="23">
        <f t="shared" si="110"/>
        <v>45010.1875</v>
      </c>
      <c r="D3457" s="9">
        <v>9.9649999999999999</v>
      </c>
      <c r="E3457" s="10">
        <v>0.26976731193093573</v>
      </c>
      <c r="G3457">
        <f t="shared" si="109"/>
        <v>0.12382869800280449</v>
      </c>
    </row>
    <row r="3458" spans="1:7" x14ac:dyDescent="0.3">
      <c r="A3458" s="11">
        <v>45010</v>
      </c>
      <c r="B3458" s="8">
        <v>0.19791666666666666</v>
      </c>
      <c r="C3458" s="23">
        <f t="shared" si="110"/>
        <v>45010.197916666664</v>
      </c>
      <c r="D3458" s="9">
        <v>9.9649999999999999</v>
      </c>
      <c r="E3458" s="10">
        <v>0.26477638515544744</v>
      </c>
      <c r="G3458">
        <f t="shared" ref="G3458:G3521" si="111">IF(E3458&gt;0.224,E3458*1.0714 - 0.1652,0.3428*E3458)</f>
        <v>0.11848141905554632</v>
      </c>
    </row>
    <row r="3459" spans="1:7" x14ac:dyDescent="0.3">
      <c r="A3459" s="11">
        <v>45010</v>
      </c>
      <c r="B3459" s="8">
        <v>0.20833333333333334</v>
      </c>
      <c r="C3459" s="23">
        <f t="shared" ref="C3459:C3522" si="112">A3459+B3459</f>
        <v>45010.208333333336</v>
      </c>
      <c r="D3459" s="9">
        <v>9.9649999999999999</v>
      </c>
      <c r="E3459" s="10">
        <v>0.26186548350669459</v>
      </c>
      <c r="G3459">
        <f t="shared" si="111"/>
        <v>0.11536267902907255</v>
      </c>
    </row>
    <row r="3460" spans="1:7" x14ac:dyDescent="0.3">
      <c r="A3460" s="11">
        <v>45010</v>
      </c>
      <c r="B3460" s="8">
        <v>0.21875</v>
      </c>
      <c r="C3460" s="23">
        <f t="shared" si="112"/>
        <v>45010.21875</v>
      </c>
      <c r="D3460" s="9">
        <v>9.9649999999999999</v>
      </c>
      <c r="E3460" s="10">
        <v>0.25839235163295116</v>
      </c>
      <c r="G3460">
        <f t="shared" si="111"/>
        <v>0.11164156553954385</v>
      </c>
    </row>
    <row r="3461" spans="1:7" x14ac:dyDescent="0.3">
      <c r="A3461" s="11">
        <v>45010</v>
      </c>
      <c r="B3461" s="8">
        <v>0.22916666666666666</v>
      </c>
      <c r="C3461" s="23">
        <f t="shared" si="112"/>
        <v>45010.229166666664</v>
      </c>
      <c r="D3461" s="9">
        <v>9.8659999999999997</v>
      </c>
      <c r="E3461" s="10">
        <v>0.2613591625378352</v>
      </c>
      <c r="G3461">
        <f t="shared" si="111"/>
        <v>0.11482020674303661</v>
      </c>
    </row>
    <row r="3462" spans="1:7" x14ac:dyDescent="0.3">
      <c r="A3462" s="11">
        <v>45010</v>
      </c>
      <c r="B3462" s="8">
        <v>0.23958333333333334</v>
      </c>
      <c r="C3462" s="23">
        <f t="shared" si="112"/>
        <v>45010.239583333336</v>
      </c>
      <c r="D3462" s="9">
        <v>9.8659999999999997</v>
      </c>
      <c r="E3462" s="10">
        <v>0.2642212941063159</v>
      </c>
      <c r="G3462">
        <f t="shared" si="111"/>
        <v>0.11788669450550682</v>
      </c>
    </row>
    <row r="3463" spans="1:7" x14ac:dyDescent="0.3">
      <c r="A3463" s="11">
        <v>45010</v>
      </c>
      <c r="B3463" s="8">
        <v>0.25</v>
      </c>
      <c r="C3463" s="23">
        <f t="shared" si="112"/>
        <v>45010.25</v>
      </c>
      <c r="D3463" s="9">
        <v>9.8659999999999997</v>
      </c>
      <c r="E3463" s="10">
        <v>0.26503289260256468</v>
      </c>
      <c r="G3463">
        <f t="shared" si="111"/>
        <v>0.11875624113438776</v>
      </c>
    </row>
    <row r="3464" spans="1:7" x14ac:dyDescent="0.3">
      <c r="A3464" s="11">
        <v>45010</v>
      </c>
      <c r="B3464" s="8">
        <v>0.26041666666666669</v>
      </c>
      <c r="C3464" s="23">
        <f t="shared" si="112"/>
        <v>45010.260416666664</v>
      </c>
      <c r="D3464" s="9">
        <v>9.8659999999999997</v>
      </c>
      <c r="E3464" s="10">
        <v>0.27029241358385492</v>
      </c>
      <c r="G3464">
        <f t="shared" si="111"/>
        <v>0.1243912919137421</v>
      </c>
    </row>
    <row r="3465" spans="1:7" x14ac:dyDescent="0.3">
      <c r="A3465" s="11">
        <v>45010</v>
      </c>
      <c r="B3465" s="8">
        <v>0.27083333333333331</v>
      </c>
      <c r="C3465" s="23">
        <f t="shared" si="112"/>
        <v>45010.270833333336</v>
      </c>
      <c r="D3465" s="9">
        <v>9.7680000000000007</v>
      </c>
      <c r="E3465" s="10">
        <v>0.26676642407698381</v>
      </c>
      <c r="G3465">
        <f t="shared" si="111"/>
        <v>0.12061354675608044</v>
      </c>
    </row>
    <row r="3466" spans="1:7" x14ac:dyDescent="0.3">
      <c r="A3466" s="11">
        <v>45010</v>
      </c>
      <c r="B3466" s="8">
        <v>0.28125</v>
      </c>
      <c r="C3466" s="23">
        <f t="shared" si="112"/>
        <v>45010.28125</v>
      </c>
      <c r="D3466" s="9">
        <v>9.7680000000000007</v>
      </c>
      <c r="E3466" s="10">
        <v>0.27380663284185114</v>
      </c>
      <c r="G3466">
        <f t="shared" si="111"/>
        <v>0.12815642642675928</v>
      </c>
    </row>
    <row r="3467" spans="1:7" x14ac:dyDescent="0.3">
      <c r="A3467" s="11">
        <v>45010</v>
      </c>
      <c r="B3467" s="8">
        <v>0.29166666666666669</v>
      </c>
      <c r="C3467" s="23">
        <f t="shared" si="112"/>
        <v>45010.291666666664</v>
      </c>
      <c r="D3467" s="9">
        <v>9.8659999999999997</v>
      </c>
      <c r="E3467" s="10">
        <v>0.27283602674808005</v>
      </c>
      <c r="G3467">
        <f t="shared" si="111"/>
        <v>0.12711651905789295</v>
      </c>
    </row>
    <row r="3468" spans="1:7" x14ac:dyDescent="0.3">
      <c r="A3468" s="11">
        <v>45010</v>
      </c>
      <c r="B3468" s="8">
        <v>0.30208333333333331</v>
      </c>
      <c r="C3468" s="23">
        <f t="shared" si="112"/>
        <v>45010.302083333336</v>
      </c>
      <c r="D3468" s="9">
        <v>9.7680000000000007</v>
      </c>
      <c r="E3468" s="10">
        <v>0.26994817677429173</v>
      </c>
      <c r="G3468">
        <f t="shared" si="111"/>
        <v>0.12402247659597609</v>
      </c>
    </row>
    <row r="3469" spans="1:7" x14ac:dyDescent="0.3">
      <c r="A3469" s="11">
        <v>45010</v>
      </c>
      <c r="B3469" s="8">
        <v>0.3125</v>
      </c>
      <c r="C3469" s="23">
        <f t="shared" si="112"/>
        <v>45010.3125</v>
      </c>
      <c r="D3469" s="9">
        <v>9.8659999999999997</v>
      </c>
      <c r="E3469" s="10">
        <v>0.26494447824124279</v>
      </c>
      <c r="G3469">
        <f t="shared" si="111"/>
        <v>0.1186615139876675</v>
      </c>
    </row>
    <row r="3470" spans="1:7" x14ac:dyDescent="0.3">
      <c r="A3470" s="11">
        <v>45010</v>
      </c>
      <c r="B3470" s="8">
        <v>0.32291666666666669</v>
      </c>
      <c r="C3470" s="23">
        <f t="shared" si="112"/>
        <v>45010.322916666664</v>
      </c>
      <c r="D3470" s="9">
        <v>9.8659999999999997</v>
      </c>
      <c r="E3470" s="10">
        <v>0.25999554104203981</v>
      </c>
      <c r="G3470">
        <f t="shared" si="111"/>
        <v>0.11335922267244142</v>
      </c>
    </row>
    <row r="3471" spans="1:7" x14ac:dyDescent="0.3">
      <c r="A3471" s="11">
        <v>45010</v>
      </c>
      <c r="B3471" s="8">
        <v>0.33333333333333331</v>
      </c>
      <c r="C3471" s="23">
        <f t="shared" si="112"/>
        <v>45010.333333333336</v>
      </c>
      <c r="D3471" s="9">
        <v>9.8659999999999997</v>
      </c>
      <c r="E3471" s="10">
        <v>0.25817171146038287</v>
      </c>
      <c r="G3471">
        <f t="shared" si="111"/>
        <v>0.11140517165865416</v>
      </c>
    </row>
    <row r="3472" spans="1:7" x14ac:dyDescent="0.3">
      <c r="A3472" s="11">
        <v>45010</v>
      </c>
      <c r="B3472" s="8">
        <v>0.34375</v>
      </c>
      <c r="C3472" s="23">
        <f t="shared" si="112"/>
        <v>45010.34375</v>
      </c>
      <c r="D3472" s="9">
        <v>9.8659999999999997</v>
      </c>
      <c r="E3472" s="10">
        <v>0.26051582555290553</v>
      </c>
      <c r="G3472">
        <f t="shared" si="111"/>
        <v>0.11391665549738295</v>
      </c>
    </row>
    <row r="3473" spans="1:7" x14ac:dyDescent="0.3">
      <c r="A3473" s="11">
        <v>45010</v>
      </c>
      <c r="B3473" s="8">
        <v>0.35416666666666669</v>
      </c>
      <c r="C3473" s="23">
        <f t="shared" si="112"/>
        <v>45010.354166666664</v>
      </c>
      <c r="D3473" s="9">
        <v>9.8659999999999997</v>
      </c>
      <c r="E3473" s="10">
        <v>0.26693833544083057</v>
      </c>
      <c r="G3473">
        <f t="shared" si="111"/>
        <v>0.12079773259130583</v>
      </c>
    </row>
    <row r="3474" spans="1:7" x14ac:dyDescent="0.3">
      <c r="A3474" s="11">
        <v>45010</v>
      </c>
      <c r="B3474" s="8">
        <v>0.36458333333333331</v>
      </c>
      <c r="C3474" s="23">
        <f t="shared" si="112"/>
        <v>45010.364583333336</v>
      </c>
      <c r="D3474" s="9">
        <v>9.8659999999999997</v>
      </c>
      <c r="E3474" s="10">
        <v>0.27459524583492434</v>
      </c>
      <c r="G3474">
        <f t="shared" si="111"/>
        <v>0.12900134638753791</v>
      </c>
    </row>
    <row r="3475" spans="1:7" x14ac:dyDescent="0.3">
      <c r="A3475" s="11">
        <v>45010</v>
      </c>
      <c r="B3475" s="8">
        <v>0.375</v>
      </c>
      <c r="C3475" s="23">
        <f t="shared" si="112"/>
        <v>45010.375</v>
      </c>
      <c r="D3475" s="9">
        <v>9.8659999999999997</v>
      </c>
      <c r="E3475" s="10">
        <v>0.26830875804134191</v>
      </c>
      <c r="G3475">
        <f t="shared" si="111"/>
        <v>0.1222660033654937</v>
      </c>
    </row>
    <row r="3476" spans="1:7" x14ac:dyDescent="0.3">
      <c r="A3476" s="11">
        <v>45010</v>
      </c>
      <c r="B3476" s="8">
        <v>0.38541666666666669</v>
      </c>
      <c r="C3476" s="23">
        <f t="shared" si="112"/>
        <v>45010.385416666664</v>
      </c>
      <c r="D3476" s="9">
        <v>9.8659999999999997</v>
      </c>
      <c r="E3476" s="10">
        <v>0.25856730905143199</v>
      </c>
      <c r="G3476">
        <f t="shared" si="111"/>
        <v>0.11182901491770419</v>
      </c>
    </row>
    <row r="3477" spans="1:7" x14ac:dyDescent="0.3">
      <c r="A3477" s="11">
        <v>45010</v>
      </c>
      <c r="B3477" s="8">
        <v>0.39583333333333331</v>
      </c>
      <c r="C3477" s="23">
        <f t="shared" si="112"/>
        <v>45010.395833333336</v>
      </c>
      <c r="D3477" s="9">
        <v>9.8659999999999997</v>
      </c>
      <c r="E3477" s="10">
        <v>0.24861502581528969</v>
      </c>
      <c r="G3477">
        <f t="shared" si="111"/>
        <v>0.10116613865850133</v>
      </c>
    </row>
    <row r="3478" spans="1:7" x14ac:dyDescent="0.3">
      <c r="A3478" s="11">
        <v>45010</v>
      </c>
      <c r="B3478" s="8">
        <v>0.40625</v>
      </c>
      <c r="C3478" s="23">
        <f t="shared" si="112"/>
        <v>45010.40625</v>
      </c>
      <c r="D3478" s="9">
        <v>9.8659999999999997</v>
      </c>
      <c r="E3478" s="10">
        <v>0.25096820804743314</v>
      </c>
      <c r="G3478">
        <f t="shared" si="111"/>
        <v>0.10368733810201985</v>
      </c>
    </row>
    <row r="3479" spans="1:7" x14ac:dyDescent="0.3">
      <c r="A3479" s="11">
        <v>45010</v>
      </c>
      <c r="B3479" s="8">
        <v>0.41666666666666669</v>
      </c>
      <c r="C3479" s="23">
        <f t="shared" si="112"/>
        <v>45010.416666666664</v>
      </c>
      <c r="D3479" s="9">
        <v>9.8659999999999997</v>
      </c>
      <c r="E3479" s="10">
        <v>0.2488077237822747</v>
      </c>
      <c r="G3479">
        <f t="shared" si="111"/>
        <v>0.1013725952603291</v>
      </c>
    </row>
    <row r="3480" spans="1:7" x14ac:dyDescent="0.3">
      <c r="A3480" s="11">
        <v>45010</v>
      </c>
      <c r="B3480" s="8">
        <v>0.42708333333333331</v>
      </c>
      <c r="C3480" s="23">
        <f t="shared" si="112"/>
        <v>45010.427083333336</v>
      </c>
      <c r="D3480" s="9">
        <v>9.8659999999999997</v>
      </c>
      <c r="E3480" s="10">
        <v>0.25433135433007981</v>
      </c>
      <c r="G3480">
        <f t="shared" si="111"/>
        <v>0.10729061302924747</v>
      </c>
    </row>
    <row r="3481" spans="1:7" x14ac:dyDescent="0.3">
      <c r="A3481" s="11">
        <v>45010</v>
      </c>
      <c r="B3481" s="8">
        <v>0.4375</v>
      </c>
      <c r="C3481" s="23">
        <f t="shared" si="112"/>
        <v>45010.4375</v>
      </c>
      <c r="D3481" s="9">
        <v>9.8659999999999997</v>
      </c>
      <c r="E3481" s="10">
        <v>0.24968619980824522</v>
      </c>
      <c r="G3481">
        <f t="shared" si="111"/>
        <v>0.10231379447455391</v>
      </c>
    </row>
    <row r="3482" spans="1:7" x14ac:dyDescent="0.3">
      <c r="A3482" s="11">
        <v>45010</v>
      </c>
      <c r="B3482" s="8">
        <v>0.44791666666666669</v>
      </c>
      <c r="C3482" s="23">
        <f t="shared" si="112"/>
        <v>45010.447916666664</v>
      </c>
      <c r="D3482" s="9">
        <v>9.8659999999999997</v>
      </c>
      <c r="E3482" s="10">
        <v>0.25477682668905699</v>
      </c>
      <c r="G3482">
        <f t="shared" si="111"/>
        <v>0.10776789211465559</v>
      </c>
    </row>
    <row r="3483" spans="1:7" x14ac:dyDescent="0.3">
      <c r="A3483" s="11">
        <v>45010</v>
      </c>
      <c r="B3483" s="8">
        <v>0.45833333333333331</v>
      </c>
      <c r="C3483" s="23">
        <f t="shared" si="112"/>
        <v>45010.458333333336</v>
      </c>
      <c r="D3483" s="9">
        <v>9.8659999999999997</v>
      </c>
      <c r="E3483" s="10">
        <v>0.26513604269077684</v>
      </c>
      <c r="G3483">
        <f t="shared" si="111"/>
        <v>0.11886675613889824</v>
      </c>
    </row>
    <row r="3484" spans="1:7" x14ac:dyDescent="0.3">
      <c r="A3484" s="11">
        <v>45010</v>
      </c>
      <c r="B3484" s="8">
        <v>0.46875</v>
      </c>
      <c r="C3484" s="23">
        <f t="shared" si="112"/>
        <v>45010.46875</v>
      </c>
      <c r="D3484" s="9">
        <v>9.8659999999999997</v>
      </c>
      <c r="E3484" s="10">
        <v>0.26425643314735392</v>
      </c>
      <c r="G3484">
        <f t="shared" si="111"/>
        <v>0.11792434247407496</v>
      </c>
    </row>
    <row r="3485" spans="1:7" x14ac:dyDescent="0.3">
      <c r="A3485" s="11">
        <v>45010</v>
      </c>
      <c r="B3485" s="8">
        <v>0.47916666666666669</v>
      </c>
      <c r="C3485" s="23">
        <f t="shared" si="112"/>
        <v>45010.479166666664</v>
      </c>
      <c r="D3485" s="9">
        <v>9.8659999999999997</v>
      </c>
      <c r="E3485" s="10">
        <v>0.26815346615029967</v>
      </c>
      <c r="G3485">
        <f t="shared" si="111"/>
        <v>0.12209962363343102</v>
      </c>
    </row>
    <row r="3486" spans="1:7" x14ac:dyDescent="0.3">
      <c r="A3486" s="11">
        <v>45010</v>
      </c>
      <c r="B3486" s="8">
        <v>0.48958333333333331</v>
      </c>
      <c r="C3486" s="23">
        <f t="shared" si="112"/>
        <v>45010.489583333336</v>
      </c>
      <c r="D3486" s="9">
        <v>9.7680000000000007</v>
      </c>
      <c r="E3486" s="10">
        <v>0.24782779776182653</v>
      </c>
      <c r="G3486">
        <f t="shared" si="111"/>
        <v>0.10032270252202091</v>
      </c>
    </row>
    <row r="3487" spans="1:7" x14ac:dyDescent="0.3">
      <c r="A3487" s="11">
        <v>45010</v>
      </c>
      <c r="B3487" s="8">
        <v>0.5</v>
      </c>
      <c r="C3487" s="23">
        <f t="shared" si="112"/>
        <v>45010.5</v>
      </c>
      <c r="D3487" s="9">
        <v>9.7680000000000007</v>
      </c>
      <c r="E3487" s="10">
        <v>0.23702888149988757</v>
      </c>
      <c r="G3487">
        <f t="shared" si="111"/>
        <v>8.8752743638979503E-2</v>
      </c>
    </row>
    <row r="3488" spans="1:7" x14ac:dyDescent="0.3">
      <c r="A3488" s="11">
        <v>45010</v>
      </c>
      <c r="B3488" s="8">
        <v>0.51041666666666663</v>
      </c>
      <c r="C3488" s="23">
        <f t="shared" si="112"/>
        <v>45010.510416666664</v>
      </c>
      <c r="D3488" s="9">
        <v>9.7680000000000007</v>
      </c>
      <c r="E3488" s="10">
        <v>0.23080026337672635</v>
      </c>
      <c r="G3488">
        <f t="shared" si="111"/>
        <v>8.2079402181824579E-2</v>
      </c>
    </row>
    <row r="3489" spans="1:7" x14ac:dyDescent="0.3">
      <c r="A3489" s="11">
        <v>45010</v>
      </c>
      <c r="B3489" s="8">
        <v>0.52083333333333337</v>
      </c>
      <c r="C3489" s="23">
        <f t="shared" si="112"/>
        <v>45010.520833333336</v>
      </c>
      <c r="D3489" s="9">
        <v>9.7680000000000007</v>
      </c>
      <c r="E3489" s="10">
        <v>0.24314414897476663</v>
      </c>
      <c r="G3489">
        <f t="shared" si="111"/>
        <v>9.5304641211564955E-2</v>
      </c>
    </row>
    <row r="3490" spans="1:7" x14ac:dyDescent="0.3">
      <c r="A3490" s="11">
        <v>45010</v>
      </c>
      <c r="B3490" s="8">
        <v>0.53125</v>
      </c>
      <c r="C3490" s="23">
        <f t="shared" si="112"/>
        <v>45010.53125</v>
      </c>
      <c r="D3490" s="9">
        <v>9.7680000000000007</v>
      </c>
      <c r="E3490" s="10">
        <v>0.25406888445629827</v>
      </c>
      <c r="G3490">
        <f t="shared" si="111"/>
        <v>0.10700940280647792</v>
      </c>
    </row>
    <row r="3491" spans="1:7" x14ac:dyDescent="0.3">
      <c r="A3491" s="11">
        <v>45010</v>
      </c>
      <c r="B3491" s="8">
        <v>0.54166666666666663</v>
      </c>
      <c r="C3491" s="23">
        <f t="shared" si="112"/>
        <v>45010.541666666664</v>
      </c>
      <c r="D3491" s="9">
        <v>9.7680000000000007</v>
      </c>
      <c r="E3491" s="10">
        <v>0.25422077432499901</v>
      </c>
      <c r="G3491">
        <f t="shared" si="111"/>
        <v>0.10717213761180389</v>
      </c>
    </row>
    <row r="3492" spans="1:7" x14ac:dyDescent="0.3">
      <c r="A3492" s="11">
        <v>45010</v>
      </c>
      <c r="B3492" s="8">
        <v>0.55208333333333337</v>
      </c>
      <c r="C3492" s="23">
        <f t="shared" si="112"/>
        <v>45010.552083333336</v>
      </c>
      <c r="D3492" s="9">
        <v>9.7680000000000007</v>
      </c>
      <c r="E3492" s="10">
        <v>0.26129838880380096</v>
      </c>
      <c r="G3492">
        <f t="shared" si="111"/>
        <v>0.1147550937643923</v>
      </c>
    </row>
    <row r="3493" spans="1:7" x14ac:dyDescent="0.3">
      <c r="A3493" s="11">
        <v>45010</v>
      </c>
      <c r="B3493" s="8">
        <v>0.5625</v>
      </c>
      <c r="C3493" s="23">
        <f t="shared" si="112"/>
        <v>45010.5625</v>
      </c>
      <c r="D3493" s="9">
        <v>9.7680000000000007</v>
      </c>
      <c r="E3493" s="10">
        <v>0.25383991614676782</v>
      </c>
      <c r="G3493">
        <f t="shared" si="111"/>
        <v>0.106764086159647</v>
      </c>
    </row>
    <row r="3494" spans="1:7" x14ac:dyDescent="0.3">
      <c r="A3494" s="11">
        <v>45010</v>
      </c>
      <c r="B3494" s="8">
        <v>0.57291666666666663</v>
      </c>
      <c r="C3494" s="23">
        <f t="shared" si="112"/>
        <v>45010.572916666664</v>
      </c>
      <c r="D3494" s="9">
        <v>9.7680000000000007</v>
      </c>
      <c r="E3494" s="10">
        <v>0.24895336969927825</v>
      </c>
      <c r="G3494">
        <f t="shared" si="111"/>
        <v>0.10152864029580666</v>
      </c>
    </row>
    <row r="3495" spans="1:7" x14ac:dyDescent="0.3">
      <c r="A3495" s="11">
        <v>45010</v>
      </c>
      <c r="B3495" s="8">
        <v>0.58333333333333337</v>
      </c>
      <c r="C3495" s="23">
        <f t="shared" si="112"/>
        <v>45010.583333333336</v>
      </c>
      <c r="D3495" s="9">
        <v>9.7680000000000007</v>
      </c>
      <c r="E3495" s="10">
        <v>0.25553564184508315</v>
      </c>
      <c r="G3495">
        <f t="shared" si="111"/>
        <v>0.10858088667282206</v>
      </c>
    </row>
    <row r="3496" spans="1:7" x14ac:dyDescent="0.3">
      <c r="A3496" s="11">
        <v>45010</v>
      </c>
      <c r="B3496" s="8">
        <v>0.59375</v>
      </c>
      <c r="C3496" s="23">
        <f t="shared" si="112"/>
        <v>45010.59375</v>
      </c>
      <c r="D3496" s="9">
        <v>9.7680000000000007</v>
      </c>
      <c r="E3496" s="10">
        <v>0.26327635761634216</v>
      </c>
      <c r="G3496">
        <f t="shared" si="111"/>
        <v>0.11687428955014895</v>
      </c>
    </row>
    <row r="3497" spans="1:7" x14ac:dyDescent="0.3">
      <c r="A3497" s="11">
        <v>45010</v>
      </c>
      <c r="B3497" s="8">
        <v>0.60416666666666663</v>
      </c>
      <c r="C3497" s="23">
        <f t="shared" si="112"/>
        <v>45010.604166666664</v>
      </c>
      <c r="D3497" s="9">
        <v>9.6690000000000005</v>
      </c>
      <c r="E3497" s="10">
        <v>0.27430002778008178</v>
      </c>
      <c r="G3497">
        <f t="shared" si="111"/>
        <v>0.12868504976357958</v>
      </c>
    </row>
    <row r="3498" spans="1:7" x14ac:dyDescent="0.3">
      <c r="A3498" s="11">
        <v>45010</v>
      </c>
      <c r="B3498" s="8">
        <v>0.61458333333333337</v>
      </c>
      <c r="C3498" s="23">
        <f t="shared" si="112"/>
        <v>45010.614583333336</v>
      </c>
      <c r="D3498" s="9">
        <v>9.6690000000000005</v>
      </c>
      <c r="E3498" s="10">
        <v>0.26419491498908543</v>
      </c>
      <c r="G3498">
        <f t="shared" si="111"/>
        <v>0.11785843191930612</v>
      </c>
    </row>
    <row r="3499" spans="1:7" x14ac:dyDescent="0.3">
      <c r="A3499" s="11">
        <v>45010</v>
      </c>
      <c r="B3499" s="8">
        <v>0.625</v>
      </c>
      <c r="C3499" s="23">
        <f t="shared" si="112"/>
        <v>45010.625</v>
      </c>
      <c r="D3499" s="9">
        <v>9.6690000000000005</v>
      </c>
      <c r="E3499" s="10">
        <v>0.25441511541974082</v>
      </c>
      <c r="G3499">
        <f t="shared" si="111"/>
        <v>0.10738035466071028</v>
      </c>
    </row>
    <row r="3500" spans="1:7" x14ac:dyDescent="0.3">
      <c r="A3500" s="11">
        <v>45010</v>
      </c>
      <c r="B3500" s="8">
        <v>0.63541666666666663</v>
      </c>
      <c r="C3500" s="23">
        <f t="shared" si="112"/>
        <v>45010.635416666664</v>
      </c>
      <c r="D3500" s="9">
        <v>9.6690000000000005</v>
      </c>
      <c r="E3500" s="10">
        <v>0.2460918576267779</v>
      </c>
      <c r="G3500">
        <f t="shared" si="111"/>
        <v>9.84628162613298E-2</v>
      </c>
    </row>
    <row r="3501" spans="1:7" x14ac:dyDescent="0.3">
      <c r="A3501" s="11">
        <v>45010</v>
      </c>
      <c r="B3501" s="8">
        <v>0.64583333333333337</v>
      </c>
      <c r="C3501" s="23">
        <f t="shared" si="112"/>
        <v>45010.645833333336</v>
      </c>
      <c r="D3501" s="9">
        <v>9.6690000000000005</v>
      </c>
      <c r="E3501" s="10">
        <v>0.26201293606338072</v>
      </c>
      <c r="G3501">
        <f t="shared" si="111"/>
        <v>0.11552065969830605</v>
      </c>
    </row>
    <row r="3502" spans="1:7" x14ac:dyDescent="0.3">
      <c r="A3502" s="11">
        <v>45010</v>
      </c>
      <c r="B3502" s="8">
        <v>0.65625</v>
      </c>
      <c r="C3502" s="23">
        <f t="shared" si="112"/>
        <v>45010.65625</v>
      </c>
      <c r="D3502" s="9">
        <v>9.5709999999999997</v>
      </c>
      <c r="E3502" s="10">
        <v>0.26226394321846958</v>
      </c>
      <c r="G3502">
        <f t="shared" si="111"/>
        <v>0.11578958876426826</v>
      </c>
    </row>
    <row r="3503" spans="1:7" x14ac:dyDescent="0.3">
      <c r="A3503" s="11">
        <v>45010</v>
      </c>
      <c r="B3503" s="8">
        <v>0.66666666666666663</v>
      </c>
      <c r="C3503" s="23">
        <f t="shared" si="112"/>
        <v>45010.666666666664</v>
      </c>
      <c r="D3503" s="9">
        <v>9.5709999999999997</v>
      </c>
      <c r="E3503" s="10">
        <v>0.25940076045414739</v>
      </c>
      <c r="G3503">
        <f t="shared" si="111"/>
        <v>0.11272197475057349</v>
      </c>
    </row>
    <row r="3504" spans="1:7" x14ac:dyDescent="0.3">
      <c r="A3504" s="11">
        <v>45010</v>
      </c>
      <c r="B3504" s="8">
        <v>0.67708333333333337</v>
      </c>
      <c r="C3504" s="23">
        <f t="shared" si="112"/>
        <v>45010.677083333336</v>
      </c>
      <c r="D3504" s="9">
        <v>9.5709999999999997</v>
      </c>
      <c r="E3504" s="10">
        <v>0.25649337178016085</v>
      </c>
      <c r="G3504">
        <f t="shared" si="111"/>
        <v>0.10960699852526429</v>
      </c>
    </row>
    <row r="3505" spans="1:7" x14ac:dyDescent="0.3">
      <c r="A3505" s="11">
        <v>45010</v>
      </c>
      <c r="B3505" s="8">
        <v>0.6875</v>
      </c>
      <c r="C3505" s="23">
        <f t="shared" si="112"/>
        <v>45010.6875</v>
      </c>
      <c r="D3505" s="9">
        <v>9.5709999999999997</v>
      </c>
      <c r="E3505" s="10">
        <v>0.24909851653295553</v>
      </c>
      <c r="G3505">
        <f t="shared" si="111"/>
        <v>0.10168415061340852</v>
      </c>
    </row>
    <row r="3506" spans="1:7" x14ac:dyDescent="0.3">
      <c r="A3506" s="11">
        <v>45010</v>
      </c>
      <c r="B3506" s="8">
        <v>0.69791666666666663</v>
      </c>
      <c r="C3506" s="23">
        <f t="shared" si="112"/>
        <v>45010.697916666664</v>
      </c>
      <c r="D3506" s="9">
        <v>9.5709999999999997</v>
      </c>
      <c r="E3506" s="10">
        <v>0.2469074902924823</v>
      </c>
      <c r="G3506">
        <f t="shared" si="111"/>
        <v>9.9336685099365496E-2</v>
      </c>
    </row>
    <row r="3507" spans="1:7" x14ac:dyDescent="0.3">
      <c r="A3507" s="11">
        <v>45010</v>
      </c>
      <c r="B3507" s="8">
        <v>0.70833333333333337</v>
      </c>
      <c r="C3507" s="23">
        <f t="shared" si="112"/>
        <v>45010.708333333336</v>
      </c>
      <c r="D3507" s="9">
        <v>9.5709999999999997</v>
      </c>
      <c r="E3507" s="10">
        <v>0.25093929595071607</v>
      </c>
      <c r="G3507">
        <f t="shared" si="111"/>
        <v>0.10365636168159714</v>
      </c>
    </row>
    <row r="3508" spans="1:7" x14ac:dyDescent="0.3">
      <c r="A3508" s="11">
        <v>45010</v>
      </c>
      <c r="B3508" s="8">
        <v>0.71875</v>
      </c>
      <c r="C3508" s="23">
        <f t="shared" si="112"/>
        <v>45010.71875</v>
      </c>
      <c r="D3508" s="9">
        <v>9.5709999999999997</v>
      </c>
      <c r="E3508" s="10">
        <v>0.2438028752523094</v>
      </c>
      <c r="G3508">
        <f t="shared" si="111"/>
        <v>9.6010400545324226E-2</v>
      </c>
    </row>
    <row r="3509" spans="1:7" x14ac:dyDescent="0.3">
      <c r="A3509" s="11">
        <v>45010</v>
      </c>
      <c r="B3509" s="8">
        <v>0.72916666666666663</v>
      </c>
      <c r="C3509" s="23">
        <f t="shared" si="112"/>
        <v>45010.729166666664</v>
      </c>
      <c r="D3509" s="9">
        <v>9.4719999999999995</v>
      </c>
      <c r="E3509" s="10">
        <v>0.25246103923988816</v>
      </c>
      <c r="G3509">
        <f t="shared" si="111"/>
        <v>0.10528675744161614</v>
      </c>
    </row>
    <row r="3510" spans="1:7" x14ac:dyDescent="0.3">
      <c r="A3510" s="11">
        <v>45010</v>
      </c>
      <c r="B3510" s="8">
        <v>0.73958333333333337</v>
      </c>
      <c r="C3510" s="23">
        <f t="shared" si="112"/>
        <v>45010.739583333336</v>
      </c>
      <c r="D3510" s="9">
        <v>9.4719999999999995</v>
      </c>
      <c r="E3510" s="10">
        <v>0.25980935258993143</v>
      </c>
      <c r="G3510">
        <f t="shared" si="111"/>
        <v>0.11315974036485249</v>
      </c>
    </row>
    <row r="3511" spans="1:7" x14ac:dyDescent="0.3">
      <c r="A3511" s="11">
        <v>45010</v>
      </c>
      <c r="B3511" s="8">
        <v>0.75</v>
      </c>
      <c r="C3511" s="23">
        <f t="shared" si="112"/>
        <v>45010.75</v>
      </c>
      <c r="D3511" s="9">
        <v>9.4719999999999995</v>
      </c>
      <c r="E3511" s="10">
        <v>0.25828029587094137</v>
      </c>
      <c r="G3511">
        <f t="shared" si="111"/>
        <v>0.11152150899612656</v>
      </c>
    </row>
    <row r="3512" spans="1:7" x14ac:dyDescent="0.3">
      <c r="A3512" s="11">
        <v>45010</v>
      </c>
      <c r="B3512" s="8">
        <v>0.76041666666666663</v>
      </c>
      <c r="C3512" s="23">
        <f t="shared" si="112"/>
        <v>45010.760416666664</v>
      </c>
      <c r="D3512" s="9">
        <v>9.4719999999999995</v>
      </c>
      <c r="E3512" s="10">
        <v>0.25308218311090636</v>
      </c>
      <c r="G3512">
        <f t="shared" si="111"/>
        <v>0.10595225098502503</v>
      </c>
    </row>
    <row r="3513" spans="1:7" x14ac:dyDescent="0.3">
      <c r="A3513" s="11">
        <v>45010</v>
      </c>
      <c r="B3513" s="8">
        <v>0.77083333333333337</v>
      </c>
      <c r="C3513" s="23">
        <f t="shared" si="112"/>
        <v>45010.770833333336</v>
      </c>
      <c r="D3513" s="9">
        <v>9.4719999999999995</v>
      </c>
      <c r="E3513" s="10">
        <v>0.25150212005214378</v>
      </c>
      <c r="G3513">
        <f t="shared" si="111"/>
        <v>0.10425937142386682</v>
      </c>
    </row>
    <row r="3514" spans="1:7" x14ac:dyDescent="0.3">
      <c r="A3514" s="11">
        <v>45010</v>
      </c>
      <c r="B3514" s="8">
        <v>0.78125</v>
      </c>
      <c r="C3514" s="23">
        <f t="shared" si="112"/>
        <v>45010.78125</v>
      </c>
      <c r="D3514" s="9">
        <v>9.4719999999999995</v>
      </c>
      <c r="E3514" s="10">
        <v>0.24620312808677944</v>
      </c>
      <c r="G3514">
        <f t="shared" si="111"/>
        <v>9.8582031432175476E-2</v>
      </c>
    </row>
    <row r="3515" spans="1:7" x14ac:dyDescent="0.3">
      <c r="A3515" s="11">
        <v>45010</v>
      </c>
      <c r="B3515" s="8">
        <v>0.79166666666666663</v>
      </c>
      <c r="C3515" s="23">
        <f t="shared" si="112"/>
        <v>45010.791666666664</v>
      </c>
      <c r="D3515" s="9">
        <v>9.3729999999999993</v>
      </c>
      <c r="E3515" s="10">
        <v>0.24461018113875091</v>
      </c>
      <c r="G3515">
        <f t="shared" si="111"/>
        <v>9.6875348072057665E-2</v>
      </c>
    </row>
    <row r="3516" spans="1:7" x14ac:dyDescent="0.3">
      <c r="A3516" s="11">
        <v>45010</v>
      </c>
      <c r="B3516" s="8">
        <v>0.80208333333333337</v>
      </c>
      <c r="C3516" s="23">
        <f t="shared" si="112"/>
        <v>45010.802083333336</v>
      </c>
      <c r="D3516" s="9">
        <v>9.3729999999999993</v>
      </c>
      <c r="E3516" s="10">
        <v>0.25108905975120333</v>
      </c>
      <c r="G3516">
        <f t="shared" si="111"/>
        <v>0.10381681861743919</v>
      </c>
    </row>
    <row r="3517" spans="1:7" x14ac:dyDescent="0.3">
      <c r="A3517" s="11">
        <v>45010</v>
      </c>
      <c r="B3517" s="8">
        <v>0.8125</v>
      </c>
      <c r="C3517" s="23">
        <f t="shared" si="112"/>
        <v>45010.8125</v>
      </c>
      <c r="D3517" s="9">
        <v>9.3729999999999993</v>
      </c>
      <c r="E3517" s="10">
        <v>0.24910209785343881</v>
      </c>
      <c r="G3517">
        <f t="shared" si="111"/>
        <v>0.10168798764017428</v>
      </c>
    </row>
    <row r="3518" spans="1:7" x14ac:dyDescent="0.3">
      <c r="A3518" s="11">
        <v>45010</v>
      </c>
      <c r="B3518" s="8">
        <v>0.82291666666666663</v>
      </c>
      <c r="C3518" s="23">
        <f t="shared" si="112"/>
        <v>45010.822916666664</v>
      </c>
      <c r="D3518" s="9">
        <v>9.2750000000000004</v>
      </c>
      <c r="E3518" s="10">
        <v>0.25210422391316412</v>
      </c>
      <c r="G3518">
        <f t="shared" si="111"/>
        <v>0.10490446550056398</v>
      </c>
    </row>
    <row r="3519" spans="1:7" x14ac:dyDescent="0.3">
      <c r="A3519" s="11">
        <v>45010</v>
      </c>
      <c r="B3519" s="8">
        <v>0.83333333333333337</v>
      </c>
      <c r="C3519" s="23">
        <f t="shared" si="112"/>
        <v>45010.833333333336</v>
      </c>
      <c r="D3519" s="9">
        <v>9.2750000000000004</v>
      </c>
      <c r="E3519" s="10">
        <v>0.25828834604540662</v>
      </c>
      <c r="G3519">
        <f t="shared" si="111"/>
        <v>0.11153013395304862</v>
      </c>
    </row>
    <row r="3520" spans="1:7" x14ac:dyDescent="0.3">
      <c r="A3520" s="11">
        <v>45010</v>
      </c>
      <c r="B3520" s="8">
        <v>0.84375</v>
      </c>
      <c r="C3520" s="23">
        <f t="shared" si="112"/>
        <v>45010.84375</v>
      </c>
      <c r="D3520" s="9">
        <v>9.2750000000000004</v>
      </c>
      <c r="E3520" s="10">
        <v>0.24855198073822818</v>
      </c>
      <c r="G3520">
        <f t="shared" si="111"/>
        <v>0.10109859216293765</v>
      </c>
    </row>
    <row r="3521" spans="1:7" x14ac:dyDescent="0.3">
      <c r="A3521" s="11">
        <v>45010</v>
      </c>
      <c r="B3521" s="8">
        <v>0.85416666666666663</v>
      </c>
      <c r="C3521" s="23">
        <f t="shared" si="112"/>
        <v>45010.854166666664</v>
      </c>
      <c r="D3521" s="9">
        <v>9.1760000000000002</v>
      </c>
      <c r="E3521" s="10">
        <v>0.25180572004929458</v>
      </c>
      <c r="G3521">
        <f t="shared" si="111"/>
        <v>0.10458464846081417</v>
      </c>
    </row>
    <row r="3522" spans="1:7" x14ac:dyDescent="0.3">
      <c r="A3522" s="11">
        <v>45010</v>
      </c>
      <c r="B3522" s="8">
        <v>0.86458333333333337</v>
      </c>
      <c r="C3522" s="23">
        <f t="shared" si="112"/>
        <v>45010.864583333336</v>
      </c>
      <c r="D3522" s="9">
        <v>9.1760000000000002</v>
      </c>
      <c r="E3522" s="10">
        <v>0.25404767082587731</v>
      </c>
      <c r="G3522">
        <f t="shared" ref="G3522:G3585" si="113">IF(E3522&gt;0.224,E3522*1.0714 - 0.1652,0.3428*E3522)</f>
        <v>0.10698667452284494</v>
      </c>
    </row>
    <row r="3523" spans="1:7" x14ac:dyDescent="0.3">
      <c r="A3523" s="11">
        <v>45010</v>
      </c>
      <c r="B3523" s="8">
        <v>0.875</v>
      </c>
      <c r="C3523" s="23">
        <f t="shared" ref="C3523:C3586" si="114">A3523+B3523</f>
        <v>45010.875</v>
      </c>
      <c r="D3523" s="9">
        <v>8.9779999999999998</v>
      </c>
      <c r="E3523" s="10">
        <v>0.25129385118518666</v>
      </c>
      <c r="G3523">
        <f t="shared" si="113"/>
        <v>0.10403623215980895</v>
      </c>
    </row>
    <row r="3524" spans="1:7" x14ac:dyDescent="0.3">
      <c r="A3524" s="11">
        <v>45010</v>
      </c>
      <c r="B3524" s="8">
        <v>0.88541666666666663</v>
      </c>
      <c r="C3524" s="23">
        <f t="shared" si="114"/>
        <v>45010.885416666664</v>
      </c>
      <c r="D3524" s="9">
        <v>8.8789999999999996</v>
      </c>
      <c r="E3524" s="10">
        <v>0.25460200055185644</v>
      </c>
      <c r="G3524">
        <f t="shared" si="113"/>
        <v>0.10758058339125898</v>
      </c>
    </row>
    <row r="3525" spans="1:7" x14ac:dyDescent="0.3">
      <c r="A3525" s="11">
        <v>45010</v>
      </c>
      <c r="B3525" s="8">
        <v>0.89583333333333337</v>
      </c>
      <c r="C3525" s="23">
        <f t="shared" si="114"/>
        <v>45010.895833333336</v>
      </c>
      <c r="D3525" s="9">
        <v>8.8789999999999996</v>
      </c>
      <c r="E3525" s="10">
        <v>0.25638939369872249</v>
      </c>
      <c r="G3525">
        <f t="shared" si="113"/>
        <v>0.10949559640881124</v>
      </c>
    </row>
    <row r="3526" spans="1:7" x14ac:dyDescent="0.3">
      <c r="A3526" s="11">
        <v>45010</v>
      </c>
      <c r="B3526" s="8">
        <v>0.90625</v>
      </c>
      <c r="C3526" s="23">
        <f t="shared" si="114"/>
        <v>45010.90625</v>
      </c>
      <c r="D3526" s="9">
        <v>8.8789999999999996</v>
      </c>
      <c r="E3526" s="10">
        <v>0.25709777715895821</v>
      </c>
      <c r="G3526">
        <f t="shared" si="113"/>
        <v>0.11025455844810778</v>
      </c>
    </row>
    <row r="3527" spans="1:7" x14ac:dyDescent="0.3">
      <c r="A3527" s="11">
        <v>45010</v>
      </c>
      <c r="B3527" s="8">
        <v>0.91666666666666663</v>
      </c>
      <c r="C3527" s="23">
        <f t="shared" si="114"/>
        <v>45010.916666666664</v>
      </c>
      <c r="D3527" s="9">
        <v>8.7789999999999999</v>
      </c>
      <c r="E3527" s="10">
        <v>0.25154151091025356</v>
      </c>
      <c r="G3527">
        <f t="shared" si="113"/>
        <v>0.10430157478924562</v>
      </c>
    </row>
    <row r="3528" spans="1:7" x14ac:dyDescent="0.3">
      <c r="A3528" s="11">
        <v>45010</v>
      </c>
      <c r="B3528" s="8">
        <v>0.92708333333333337</v>
      </c>
      <c r="C3528" s="23">
        <f t="shared" si="114"/>
        <v>45010.927083333336</v>
      </c>
      <c r="D3528" s="9">
        <v>8.7789999999999999</v>
      </c>
      <c r="E3528" s="10">
        <v>0.25251850501051532</v>
      </c>
      <c r="G3528">
        <f t="shared" si="113"/>
        <v>0.10534832626826607</v>
      </c>
    </row>
    <row r="3529" spans="1:7" x14ac:dyDescent="0.3">
      <c r="A3529" s="11">
        <v>45010</v>
      </c>
      <c r="B3529" s="8">
        <v>0.9375</v>
      </c>
      <c r="C3529" s="23">
        <f t="shared" si="114"/>
        <v>45010.9375</v>
      </c>
      <c r="D3529" s="9">
        <v>8.8789999999999996</v>
      </c>
      <c r="E3529" s="10">
        <v>0.25211755808011538</v>
      </c>
      <c r="G3529">
        <f t="shared" si="113"/>
        <v>0.10491875172703558</v>
      </c>
    </row>
    <row r="3530" spans="1:7" x14ac:dyDescent="0.3">
      <c r="A3530" s="11">
        <v>45010</v>
      </c>
      <c r="B3530" s="8">
        <v>0.94791666666666663</v>
      </c>
      <c r="C3530" s="23">
        <f t="shared" si="114"/>
        <v>45010.947916666664</v>
      </c>
      <c r="D3530" s="9">
        <v>8.9779999999999998</v>
      </c>
      <c r="E3530" s="10">
        <v>0.24817353684854668</v>
      </c>
      <c r="G3530">
        <f t="shared" si="113"/>
        <v>0.1006931273795329</v>
      </c>
    </row>
    <row r="3531" spans="1:7" x14ac:dyDescent="0.3">
      <c r="A3531" s="11">
        <v>45010</v>
      </c>
      <c r="B3531" s="8">
        <v>0.95833333333333337</v>
      </c>
      <c r="C3531" s="23">
        <f t="shared" si="114"/>
        <v>45010.958333333336</v>
      </c>
      <c r="D3531" s="9">
        <v>8.8789999999999996</v>
      </c>
      <c r="E3531" s="10">
        <v>0.23491347401144388</v>
      </c>
      <c r="G3531">
        <f t="shared" si="113"/>
        <v>8.6486296055860945E-2</v>
      </c>
    </row>
    <row r="3532" spans="1:7" x14ac:dyDescent="0.3">
      <c r="A3532" s="11">
        <v>45010</v>
      </c>
      <c r="B3532" s="8">
        <v>0.96875</v>
      </c>
      <c r="C3532" s="23">
        <f t="shared" si="114"/>
        <v>45010.96875</v>
      </c>
      <c r="D3532" s="9">
        <v>8.8789999999999996</v>
      </c>
      <c r="E3532" s="10">
        <v>0.2383329826506925</v>
      </c>
      <c r="G3532">
        <f t="shared" si="113"/>
        <v>9.0149957611951881E-2</v>
      </c>
    </row>
    <row r="3533" spans="1:7" x14ac:dyDescent="0.3">
      <c r="A3533" s="11">
        <v>45010</v>
      </c>
      <c r="B3533" s="8">
        <v>0.97916666666666663</v>
      </c>
      <c r="C3533" s="23">
        <f t="shared" si="114"/>
        <v>45010.979166666664</v>
      </c>
      <c r="D3533" s="9">
        <v>8.8789999999999996</v>
      </c>
      <c r="E3533" s="10">
        <v>0.2400127015116045</v>
      </c>
      <c r="G3533">
        <f t="shared" si="113"/>
        <v>9.1949608399533034E-2</v>
      </c>
    </row>
    <row r="3534" spans="1:7" x14ac:dyDescent="0.3">
      <c r="A3534" s="11">
        <v>45010</v>
      </c>
      <c r="B3534" s="8">
        <v>0.98958333333333337</v>
      </c>
      <c r="C3534" s="23">
        <f t="shared" si="114"/>
        <v>45010.989583333336</v>
      </c>
      <c r="D3534" s="9">
        <v>8.8789999999999996</v>
      </c>
      <c r="E3534" s="10">
        <v>0.24664317069941202</v>
      </c>
      <c r="G3534">
        <f t="shared" si="113"/>
        <v>9.9053493087350009E-2</v>
      </c>
    </row>
    <row r="3535" spans="1:7" x14ac:dyDescent="0.3">
      <c r="A3535" s="11">
        <v>45011</v>
      </c>
      <c r="B3535" s="8">
        <v>0</v>
      </c>
      <c r="C3535" s="23">
        <f t="shared" si="114"/>
        <v>45011</v>
      </c>
      <c r="D3535" s="9">
        <v>8.8789999999999996</v>
      </c>
      <c r="E3535" s="10">
        <v>0.25048090893358621</v>
      </c>
      <c r="G3535">
        <f t="shared" si="113"/>
        <v>0.10316524583144421</v>
      </c>
    </row>
    <row r="3536" spans="1:7" x14ac:dyDescent="0.3">
      <c r="A3536" s="11">
        <v>45011</v>
      </c>
      <c r="B3536" s="8">
        <v>1.0416666666666666E-2</v>
      </c>
      <c r="C3536" s="23">
        <f t="shared" si="114"/>
        <v>45011.010416666664</v>
      </c>
      <c r="D3536" s="9">
        <v>8.8789999999999996</v>
      </c>
      <c r="E3536" s="10">
        <v>0.25812918347706204</v>
      </c>
      <c r="G3536">
        <f t="shared" si="113"/>
        <v>0.11135960717732424</v>
      </c>
    </row>
    <row r="3537" spans="1:7" x14ac:dyDescent="0.3">
      <c r="A3537" s="11">
        <v>45011</v>
      </c>
      <c r="B3537" s="8">
        <v>2.0833333333333332E-2</v>
      </c>
      <c r="C3537" s="23">
        <f t="shared" si="114"/>
        <v>45011.020833333336</v>
      </c>
      <c r="D3537" s="9">
        <v>8.8789999999999996</v>
      </c>
      <c r="E3537" s="10">
        <v>0.2545101940554082</v>
      </c>
      <c r="G3537">
        <f t="shared" si="113"/>
        <v>0.10748222191096429</v>
      </c>
    </row>
    <row r="3538" spans="1:7" x14ac:dyDescent="0.3">
      <c r="A3538" s="11">
        <v>45011</v>
      </c>
      <c r="B3538" s="8">
        <v>3.125E-2</v>
      </c>
      <c r="C3538" s="23">
        <f t="shared" si="114"/>
        <v>45011.03125</v>
      </c>
      <c r="D3538" s="9">
        <v>8.8789999999999996</v>
      </c>
      <c r="E3538" s="10">
        <v>0.24210044924561283</v>
      </c>
      <c r="G3538">
        <f t="shared" si="113"/>
        <v>9.4186421321749536E-2</v>
      </c>
    </row>
    <row r="3539" spans="1:7" x14ac:dyDescent="0.3">
      <c r="A3539" s="11">
        <v>45011</v>
      </c>
      <c r="B3539" s="8">
        <v>4.1666666666666664E-2</v>
      </c>
      <c r="C3539" s="23">
        <f t="shared" si="114"/>
        <v>45011.041666666664</v>
      </c>
      <c r="D3539" s="9">
        <v>8.8789999999999996</v>
      </c>
      <c r="E3539" s="10">
        <v>0.2413342616950214</v>
      </c>
      <c r="G3539">
        <f t="shared" si="113"/>
        <v>9.3365527980045881E-2</v>
      </c>
    </row>
    <row r="3540" spans="1:7" x14ac:dyDescent="0.3">
      <c r="A3540" s="11">
        <v>45011</v>
      </c>
      <c r="B3540" s="8">
        <v>5.2083333333333336E-2</v>
      </c>
      <c r="C3540" s="23">
        <f t="shared" si="114"/>
        <v>45011.052083333336</v>
      </c>
      <c r="D3540" s="9">
        <v>8.8789999999999996</v>
      </c>
      <c r="E3540" s="10">
        <v>0.23440457133360901</v>
      </c>
      <c r="G3540">
        <f t="shared" si="113"/>
        <v>8.594105772682864E-2</v>
      </c>
    </row>
    <row r="3541" spans="1:7" x14ac:dyDescent="0.3">
      <c r="A3541" s="11">
        <v>45011</v>
      </c>
      <c r="B3541" s="8">
        <v>6.25E-2</v>
      </c>
      <c r="C3541" s="23">
        <f t="shared" si="114"/>
        <v>45011.0625</v>
      </c>
      <c r="D3541" s="9">
        <v>8.8789999999999996</v>
      </c>
      <c r="E3541" s="10">
        <v>0.25163812415422782</v>
      </c>
      <c r="G3541">
        <f t="shared" si="113"/>
        <v>0.10440508621883965</v>
      </c>
    </row>
    <row r="3542" spans="1:7" x14ac:dyDescent="0.3">
      <c r="A3542" s="11">
        <v>45011</v>
      </c>
      <c r="B3542" s="8">
        <v>7.2916666666666671E-2</v>
      </c>
      <c r="C3542" s="23">
        <f t="shared" si="114"/>
        <v>45011.072916666664</v>
      </c>
      <c r="D3542" s="9">
        <v>8.7789999999999999</v>
      </c>
      <c r="E3542" s="10">
        <v>0.26132505275882745</v>
      </c>
      <c r="G3542">
        <f t="shared" si="113"/>
        <v>0.11478366152580771</v>
      </c>
    </row>
    <row r="3543" spans="1:7" x14ac:dyDescent="0.3">
      <c r="A3543" s="11">
        <v>45011</v>
      </c>
      <c r="B3543" s="8">
        <v>8.3333333333333329E-2</v>
      </c>
      <c r="C3543" s="23">
        <f t="shared" si="114"/>
        <v>45011.083333333336</v>
      </c>
      <c r="D3543" s="9">
        <v>8.7789999999999999</v>
      </c>
      <c r="E3543" s="10">
        <v>0.25959207830488051</v>
      </c>
      <c r="G3543">
        <f t="shared" si="113"/>
        <v>0.11292695269584896</v>
      </c>
    </row>
    <row r="3544" spans="1:7" x14ac:dyDescent="0.3">
      <c r="A3544" s="11">
        <v>45011</v>
      </c>
      <c r="B3544" s="8">
        <v>9.375E-2</v>
      </c>
      <c r="C3544" s="23">
        <f t="shared" si="114"/>
        <v>45011.09375</v>
      </c>
      <c r="D3544" s="9">
        <v>8.7789999999999999</v>
      </c>
      <c r="E3544" s="10">
        <v>0.26045573202228212</v>
      </c>
      <c r="G3544">
        <f t="shared" si="113"/>
        <v>0.11385227128867303</v>
      </c>
    </row>
    <row r="3545" spans="1:7" x14ac:dyDescent="0.3">
      <c r="A3545" s="11">
        <v>45011</v>
      </c>
      <c r="B3545" s="8">
        <v>0.10416666666666667</v>
      </c>
      <c r="C3545" s="23">
        <f t="shared" si="114"/>
        <v>45011.104166666664</v>
      </c>
      <c r="D3545" s="9">
        <v>8.8789999999999996</v>
      </c>
      <c r="E3545" s="10">
        <v>0.25989844200734746</v>
      </c>
      <c r="G3545">
        <f t="shared" si="113"/>
        <v>0.11325519076667201</v>
      </c>
    </row>
    <row r="3546" spans="1:7" x14ac:dyDescent="0.3">
      <c r="A3546" s="11">
        <v>45011</v>
      </c>
      <c r="B3546" s="8">
        <v>0.11458333333333333</v>
      </c>
      <c r="C3546" s="23">
        <f t="shared" si="114"/>
        <v>45011.114583333336</v>
      </c>
      <c r="D3546" s="9">
        <v>8.8789999999999996</v>
      </c>
      <c r="E3546" s="10">
        <v>0.25653447063137691</v>
      </c>
      <c r="G3546">
        <f t="shared" si="113"/>
        <v>0.10965103183445718</v>
      </c>
    </row>
    <row r="3547" spans="1:7" x14ac:dyDescent="0.3">
      <c r="A3547" s="11">
        <v>45011</v>
      </c>
      <c r="B3547" s="8">
        <v>0.125</v>
      </c>
      <c r="C3547" s="23">
        <f t="shared" si="114"/>
        <v>45011.125</v>
      </c>
      <c r="D3547" s="9">
        <v>8.8789999999999996</v>
      </c>
      <c r="E3547" s="10">
        <v>0.25327477330075687</v>
      </c>
      <c r="G3547">
        <f t="shared" si="113"/>
        <v>0.10615859211443085</v>
      </c>
    </row>
    <row r="3548" spans="1:7" x14ac:dyDescent="0.3">
      <c r="A3548" s="11">
        <v>45011</v>
      </c>
      <c r="B3548" s="8">
        <v>0.13541666666666666</v>
      </c>
      <c r="C3548" s="23">
        <f t="shared" si="114"/>
        <v>45011.135416666664</v>
      </c>
      <c r="D3548" s="9">
        <v>8.8789999999999996</v>
      </c>
      <c r="E3548" s="10">
        <v>0.25716464855760435</v>
      </c>
      <c r="G3548">
        <f t="shared" si="113"/>
        <v>0.11032620446461727</v>
      </c>
    </row>
    <row r="3549" spans="1:7" x14ac:dyDescent="0.3">
      <c r="A3549" s="11">
        <v>45011</v>
      </c>
      <c r="B3549" s="8">
        <v>0.14583333333333334</v>
      </c>
      <c r="C3549" s="23">
        <f t="shared" si="114"/>
        <v>45011.145833333336</v>
      </c>
      <c r="D3549" s="9">
        <v>8.8789999999999996</v>
      </c>
      <c r="E3549" s="10">
        <v>0.24905734153189632</v>
      </c>
      <c r="G3549">
        <f t="shared" si="113"/>
        <v>0.1016400357172737</v>
      </c>
    </row>
    <row r="3550" spans="1:7" x14ac:dyDescent="0.3">
      <c r="A3550" s="11">
        <v>45011</v>
      </c>
      <c r="B3550" s="8">
        <v>0.15625</v>
      </c>
      <c r="C3550" s="23">
        <f t="shared" si="114"/>
        <v>45011.15625</v>
      </c>
      <c r="D3550" s="9">
        <v>8.8789999999999996</v>
      </c>
      <c r="E3550" s="10">
        <v>0.24741162507707679</v>
      </c>
      <c r="G3550">
        <f t="shared" si="113"/>
        <v>9.9876815107580008E-2</v>
      </c>
    </row>
    <row r="3551" spans="1:7" x14ac:dyDescent="0.3">
      <c r="A3551" s="11">
        <v>45011</v>
      </c>
      <c r="B3551" s="8">
        <v>0.16666666666666666</v>
      </c>
      <c r="C3551" s="23">
        <f t="shared" si="114"/>
        <v>45011.166666666664</v>
      </c>
      <c r="D3551" s="9">
        <v>8.8789999999999996</v>
      </c>
      <c r="E3551" s="10">
        <v>0.24806673810110194</v>
      </c>
      <c r="G3551">
        <f t="shared" si="113"/>
        <v>0.10057870320152057</v>
      </c>
    </row>
    <row r="3552" spans="1:7" x14ac:dyDescent="0.3">
      <c r="A3552" s="11">
        <v>45011</v>
      </c>
      <c r="B3552" s="8">
        <v>0.17708333333333334</v>
      </c>
      <c r="C3552" s="23">
        <f t="shared" si="114"/>
        <v>45011.177083333336</v>
      </c>
      <c r="D3552" s="9">
        <v>8.8789999999999996</v>
      </c>
      <c r="E3552" s="10">
        <v>0.2457783761711568</v>
      </c>
      <c r="G3552">
        <f t="shared" si="113"/>
        <v>9.8126952229777353E-2</v>
      </c>
    </row>
    <row r="3553" spans="1:7" x14ac:dyDescent="0.3">
      <c r="A3553" s="11">
        <v>45011</v>
      </c>
      <c r="B3553" s="8">
        <v>0.1875</v>
      </c>
      <c r="C3553" s="23">
        <f t="shared" si="114"/>
        <v>45011.1875</v>
      </c>
      <c r="D3553" s="9">
        <v>8.8789999999999996</v>
      </c>
      <c r="E3553" s="10">
        <v>0.2502111565119286</v>
      </c>
      <c r="G3553">
        <f t="shared" si="113"/>
        <v>0.10287623308688026</v>
      </c>
    </row>
    <row r="3554" spans="1:7" x14ac:dyDescent="0.3">
      <c r="A3554" s="11">
        <v>45011</v>
      </c>
      <c r="B3554" s="8">
        <v>0.19791666666666666</v>
      </c>
      <c r="C3554" s="23">
        <f t="shared" si="114"/>
        <v>45011.197916666664</v>
      </c>
      <c r="D3554" s="9">
        <v>8.8789999999999996</v>
      </c>
      <c r="E3554" s="10">
        <v>0.25800337457452283</v>
      </c>
      <c r="G3554">
        <f t="shared" si="113"/>
        <v>0.1112248155191437</v>
      </c>
    </row>
    <row r="3555" spans="1:7" x14ac:dyDescent="0.3">
      <c r="A3555" s="11">
        <v>45011</v>
      </c>
      <c r="B3555" s="8">
        <v>0.20833333333333334</v>
      </c>
      <c r="C3555" s="23">
        <f t="shared" si="114"/>
        <v>45011.208333333336</v>
      </c>
      <c r="D3555" s="9">
        <v>8.8789999999999996</v>
      </c>
      <c r="E3555" s="10">
        <v>0.25836946714677378</v>
      </c>
      <c r="G3555">
        <f t="shared" si="113"/>
        <v>0.11161704710105341</v>
      </c>
    </row>
    <row r="3556" spans="1:7" x14ac:dyDescent="0.3">
      <c r="A3556" s="11">
        <v>45011</v>
      </c>
      <c r="B3556" s="8">
        <v>0.21875</v>
      </c>
      <c r="C3556" s="23">
        <f t="shared" si="114"/>
        <v>45011.21875</v>
      </c>
      <c r="D3556" s="9">
        <v>8.8789999999999996</v>
      </c>
      <c r="E3556" s="10">
        <v>0.26407280406182376</v>
      </c>
      <c r="G3556">
        <f t="shared" si="113"/>
        <v>0.11772760227183793</v>
      </c>
    </row>
    <row r="3557" spans="1:7" x14ac:dyDescent="0.3">
      <c r="A3557" s="11">
        <v>45011</v>
      </c>
      <c r="B3557" s="8">
        <v>0.22916666666666666</v>
      </c>
      <c r="C3557" s="23">
        <f t="shared" si="114"/>
        <v>45011.229166666664</v>
      </c>
      <c r="D3557" s="9">
        <v>8.8789999999999996</v>
      </c>
      <c r="E3557" s="10">
        <v>0.26438335937079238</v>
      </c>
      <c r="G3557">
        <f t="shared" si="113"/>
        <v>0.11806033122986692</v>
      </c>
    </row>
    <row r="3558" spans="1:7" x14ac:dyDescent="0.3">
      <c r="A3558" s="11">
        <v>45011</v>
      </c>
      <c r="B3558" s="8">
        <v>0.23958333333333334</v>
      </c>
      <c r="C3558" s="23">
        <f t="shared" si="114"/>
        <v>45011.239583333336</v>
      </c>
      <c r="D3558" s="9">
        <v>8.8789999999999996</v>
      </c>
      <c r="E3558" s="10">
        <v>0.26815195937924707</v>
      </c>
      <c r="G3558">
        <f t="shared" si="113"/>
        <v>0.12209800927892528</v>
      </c>
    </row>
    <row r="3559" spans="1:7" x14ac:dyDescent="0.3">
      <c r="A3559" s="11">
        <v>45011</v>
      </c>
      <c r="B3559" s="8">
        <v>0.25</v>
      </c>
      <c r="C3559" s="23">
        <f t="shared" si="114"/>
        <v>45011.25</v>
      </c>
      <c r="D3559" s="9">
        <v>8.8789999999999996</v>
      </c>
      <c r="E3559" s="10">
        <v>0.26718742445978938</v>
      </c>
      <c r="G3559">
        <f t="shared" si="113"/>
        <v>0.12106460656621831</v>
      </c>
    </row>
    <row r="3560" spans="1:7" x14ac:dyDescent="0.3">
      <c r="A3560" s="11">
        <v>45011</v>
      </c>
      <c r="B3560" s="8">
        <v>0.26041666666666669</v>
      </c>
      <c r="C3560" s="23">
        <f t="shared" si="114"/>
        <v>45011.260416666664</v>
      </c>
      <c r="D3560" s="9">
        <v>8.8789999999999996</v>
      </c>
      <c r="E3560" s="10">
        <v>0.26850898464320627</v>
      </c>
      <c r="G3560">
        <f t="shared" si="113"/>
        <v>0.12248052614673116</v>
      </c>
    </row>
    <row r="3561" spans="1:7" x14ac:dyDescent="0.3">
      <c r="A3561" s="11">
        <v>45011</v>
      </c>
      <c r="B3561" s="8">
        <v>0.27083333333333331</v>
      </c>
      <c r="C3561" s="23">
        <f t="shared" si="114"/>
        <v>45011.270833333336</v>
      </c>
      <c r="D3561" s="9">
        <v>8.8789999999999996</v>
      </c>
      <c r="E3561" s="10">
        <v>0.26580239311833709</v>
      </c>
      <c r="G3561">
        <f t="shared" si="113"/>
        <v>0.11958068398698629</v>
      </c>
    </row>
    <row r="3562" spans="1:7" x14ac:dyDescent="0.3">
      <c r="A3562" s="11">
        <v>45011</v>
      </c>
      <c r="B3562" s="8">
        <v>0.28125</v>
      </c>
      <c r="C3562" s="23">
        <f t="shared" si="114"/>
        <v>45011.28125</v>
      </c>
      <c r="D3562" s="9">
        <v>8.8789999999999996</v>
      </c>
      <c r="E3562" s="10">
        <v>0.26866199547061798</v>
      </c>
      <c r="G3562">
        <f t="shared" si="113"/>
        <v>0.12264446194722006</v>
      </c>
    </row>
    <row r="3563" spans="1:7" x14ac:dyDescent="0.3">
      <c r="A3563" s="11">
        <v>45011</v>
      </c>
      <c r="B3563" s="8">
        <v>0.29166666666666669</v>
      </c>
      <c r="C3563" s="23">
        <f t="shared" si="114"/>
        <v>45011.291666666664</v>
      </c>
      <c r="D3563" s="9">
        <v>8.8789999999999996</v>
      </c>
      <c r="E3563" s="10">
        <v>0.27096849201714379</v>
      </c>
      <c r="G3563">
        <f t="shared" si="113"/>
        <v>0.12511564234716782</v>
      </c>
    </row>
    <row r="3564" spans="1:7" x14ac:dyDescent="0.3">
      <c r="A3564" s="11">
        <v>45011</v>
      </c>
      <c r="B3564" s="8">
        <v>0.30208333333333331</v>
      </c>
      <c r="C3564" s="23">
        <f t="shared" si="114"/>
        <v>45011.302083333336</v>
      </c>
      <c r="D3564" s="9">
        <v>8.8789999999999996</v>
      </c>
      <c r="E3564" s="10">
        <v>0.27091295475386135</v>
      </c>
      <c r="G3564">
        <f t="shared" si="113"/>
        <v>0.125056139723287</v>
      </c>
    </row>
    <row r="3565" spans="1:7" x14ac:dyDescent="0.3">
      <c r="A3565" s="11">
        <v>45011</v>
      </c>
      <c r="B3565" s="8">
        <v>0.3125</v>
      </c>
      <c r="C3565" s="23">
        <f t="shared" si="114"/>
        <v>45011.3125</v>
      </c>
      <c r="D3565" s="9">
        <v>8.8789999999999996</v>
      </c>
      <c r="E3565" s="10">
        <v>0.27361954627873053</v>
      </c>
      <c r="G3565">
        <f t="shared" si="113"/>
        <v>0.12795598188303187</v>
      </c>
    </row>
    <row r="3566" spans="1:7" x14ac:dyDescent="0.3">
      <c r="A3566" s="11">
        <v>45011</v>
      </c>
      <c r="B3566" s="8">
        <v>0.32291666666666669</v>
      </c>
      <c r="C3566" s="23">
        <f t="shared" si="114"/>
        <v>45011.322916666664</v>
      </c>
      <c r="D3566" s="9">
        <v>8.8789999999999996</v>
      </c>
      <c r="E3566" s="10">
        <v>0.27317864841308059</v>
      </c>
      <c r="G3566">
        <f t="shared" si="113"/>
        <v>0.12748360390977453</v>
      </c>
    </row>
    <row r="3567" spans="1:7" x14ac:dyDescent="0.3">
      <c r="A3567" s="11">
        <v>45011</v>
      </c>
      <c r="B3567" s="8">
        <v>0.33333333333333331</v>
      </c>
      <c r="C3567" s="23">
        <f t="shared" si="114"/>
        <v>45011.333333333336</v>
      </c>
      <c r="D3567" s="9">
        <v>8.8789999999999996</v>
      </c>
      <c r="E3567" s="10">
        <v>0.26745264322730178</v>
      </c>
      <c r="G3567">
        <f t="shared" si="113"/>
        <v>0.12134876195373107</v>
      </c>
    </row>
    <row r="3568" spans="1:7" x14ac:dyDescent="0.3">
      <c r="A3568" s="11">
        <v>45011</v>
      </c>
      <c r="B3568" s="8">
        <v>0.34375</v>
      </c>
      <c r="C3568" s="23">
        <f t="shared" si="114"/>
        <v>45011.34375</v>
      </c>
      <c r="D3568" s="9">
        <v>8.8789999999999996</v>
      </c>
      <c r="E3568" s="10">
        <v>0.26505093994371853</v>
      </c>
      <c r="G3568">
        <f t="shared" si="113"/>
        <v>0.11877557705570002</v>
      </c>
    </row>
    <row r="3569" spans="1:7" x14ac:dyDescent="0.3">
      <c r="A3569" s="11">
        <v>45011</v>
      </c>
      <c r="B3569" s="8">
        <v>0.35416666666666669</v>
      </c>
      <c r="C3569" s="23">
        <f t="shared" si="114"/>
        <v>45011.354166666664</v>
      </c>
      <c r="D3569" s="9">
        <v>8.9779999999999998</v>
      </c>
      <c r="E3569" s="10">
        <v>0.26250454101581211</v>
      </c>
      <c r="G3569">
        <f t="shared" si="113"/>
        <v>0.11604736524434106</v>
      </c>
    </row>
    <row r="3570" spans="1:7" x14ac:dyDescent="0.3">
      <c r="A3570" s="11">
        <v>45011</v>
      </c>
      <c r="B3570" s="8">
        <v>0.36458333333333331</v>
      </c>
      <c r="C3570" s="23">
        <f t="shared" si="114"/>
        <v>45011.364583333336</v>
      </c>
      <c r="D3570" s="9">
        <v>8.9779999999999998</v>
      </c>
      <c r="E3570" s="10">
        <v>0.25790737612318082</v>
      </c>
      <c r="G3570">
        <f t="shared" si="113"/>
        <v>0.11112196277837588</v>
      </c>
    </row>
    <row r="3571" spans="1:7" x14ac:dyDescent="0.3">
      <c r="A3571" s="11">
        <v>45011</v>
      </c>
      <c r="B3571" s="8">
        <v>0.375</v>
      </c>
      <c r="C3571" s="23">
        <f t="shared" si="114"/>
        <v>45011.375</v>
      </c>
      <c r="D3571" s="9">
        <v>8.9779999999999998</v>
      </c>
      <c r="E3571" s="10">
        <v>0.25898526167862557</v>
      </c>
      <c r="G3571">
        <f t="shared" si="113"/>
        <v>0.11227680936247941</v>
      </c>
    </row>
    <row r="3572" spans="1:7" x14ac:dyDescent="0.3">
      <c r="A3572" s="11">
        <v>45011</v>
      </c>
      <c r="B3572" s="8">
        <v>0.38541666666666669</v>
      </c>
      <c r="C3572" s="23">
        <f t="shared" si="114"/>
        <v>45011.385416666664</v>
      </c>
      <c r="D3572" s="9">
        <v>8.9779999999999998</v>
      </c>
      <c r="E3572" s="10">
        <v>0.26314152490872489</v>
      </c>
      <c r="G3572">
        <f t="shared" si="113"/>
        <v>0.11672982978720781</v>
      </c>
    </row>
    <row r="3573" spans="1:7" x14ac:dyDescent="0.3">
      <c r="A3573" s="11">
        <v>45011</v>
      </c>
      <c r="B3573" s="8">
        <v>0.39583333333333331</v>
      </c>
      <c r="C3573" s="23">
        <f t="shared" si="114"/>
        <v>45011.395833333336</v>
      </c>
      <c r="D3573" s="9">
        <v>8.9779999999999998</v>
      </c>
      <c r="E3573" s="10">
        <v>0.25993620382480997</v>
      </c>
      <c r="G3573">
        <f t="shared" si="113"/>
        <v>0.11329564877790138</v>
      </c>
    </row>
    <row r="3574" spans="1:7" x14ac:dyDescent="0.3">
      <c r="A3574" s="11">
        <v>45011</v>
      </c>
      <c r="B3574" s="8">
        <v>0.40625</v>
      </c>
      <c r="C3574" s="23">
        <f t="shared" si="114"/>
        <v>45011.40625</v>
      </c>
      <c r="D3574" s="9">
        <v>8.9779999999999998</v>
      </c>
      <c r="E3574" s="10">
        <v>0.26177574983584073</v>
      </c>
      <c r="G3574">
        <f t="shared" si="113"/>
        <v>0.11526653837411971</v>
      </c>
    </row>
    <row r="3575" spans="1:7" x14ac:dyDescent="0.3">
      <c r="A3575" s="11">
        <v>45011</v>
      </c>
      <c r="B3575" s="8">
        <v>0.41666666666666669</v>
      </c>
      <c r="C3575" s="23">
        <f t="shared" si="114"/>
        <v>45011.416666666664</v>
      </c>
      <c r="D3575" s="9">
        <v>9.077</v>
      </c>
      <c r="E3575" s="10">
        <v>0.26155401217022956</v>
      </c>
      <c r="G3575">
        <f t="shared" si="113"/>
        <v>0.11502896863918388</v>
      </c>
    </row>
    <row r="3576" spans="1:7" x14ac:dyDescent="0.3">
      <c r="A3576" s="11">
        <v>45011</v>
      </c>
      <c r="B3576" s="8">
        <v>0.42708333333333331</v>
      </c>
      <c r="C3576" s="23">
        <f t="shared" si="114"/>
        <v>45011.427083333336</v>
      </c>
      <c r="D3576" s="9">
        <v>9.077</v>
      </c>
      <c r="E3576" s="10">
        <v>0.25992413521941971</v>
      </c>
      <c r="G3576">
        <f t="shared" si="113"/>
        <v>0.11328271847408622</v>
      </c>
    </row>
    <row r="3577" spans="1:7" x14ac:dyDescent="0.3">
      <c r="A3577" s="11">
        <v>45011</v>
      </c>
      <c r="B3577" s="8">
        <v>0.4375</v>
      </c>
      <c r="C3577" s="23">
        <f t="shared" si="114"/>
        <v>45011.4375</v>
      </c>
      <c r="D3577" s="9">
        <v>9.077</v>
      </c>
      <c r="E3577" s="10">
        <v>0.25909786241195087</v>
      </c>
      <c r="G3577">
        <f t="shared" si="113"/>
        <v>0.11239744978816413</v>
      </c>
    </row>
    <row r="3578" spans="1:7" x14ac:dyDescent="0.3">
      <c r="A3578" s="11">
        <v>45011</v>
      </c>
      <c r="B3578" s="8">
        <v>0.44791666666666669</v>
      </c>
      <c r="C3578" s="23">
        <f t="shared" si="114"/>
        <v>45011.447916666664</v>
      </c>
      <c r="D3578" s="9">
        <v>9.1760000000000002</v>
      </c>
      <c r="E3578" s="10">
        <v>0.25743213241276997</v>
      </c>
      <c r="G3578">
        <f t="shared" si="113"/>
        <v>0.11061278666704172</v>
      </c>
    </row>
    <row r="3579" spans="1:7" x14ac:dyDescent="0.3">
      <c r="A3579" s="11">
        <v>45011</v>
      </c>
      <c r="B3579" s="8">
        <v>0.45833333333333331</v>
      </c>
      <c r="C3579" s="23">
        <f t="shared" si="114"/>
        <v>45011.458333333336</v>
      </c>
      <c r="D3579" s="9">
        <v>9.2750000000000004</v>
      </c>
      <c r="E3579" s="10">
        <v>0.25542750948716297</v>
      </c>
      <c r="G3579">
        <f t="shared" si="113"/>
        <v>0.10846503366454635</v>
      </c>
    </row>
    <row r="3580" spans="1:7" x14ac:dyDescent="0.3">
      <c r="A3580" s="11">
        <v>45011</v>
      </c>
      <c r="B3580" s="8">
        <v>0.46875</v>
      </c>
      <c r="C3580" s="23">
        <f t="shared" si="114"/>
        <v>45011.46875</v>
      </c>
      <c r="D3580" s="9">
        <v>9.2750000000000004</v>
      </c>
      <c r="E3580" s="10">
        <v>0.25581175021348934</v>
      </c>
      <c r="G3580">
        <f t="shared" si="113"/>
        <v>0.10887670917873243</v>
      </c>
    </row>
    <row r="3581" spans="1:7" x14ac:dyDescent="0.3">
      <c r="A3581" s="11">
        <v>45011</v>
      </c>
      <c r="B3581" s="8">
        <v>0.47916666666666669</v>
      </c>
      <c r="C3581" s="23">
        <f t="shared" si="114"/>
        <v>45011.479166666664</v>
      </c>
      <c r="D3581" s="9">
        <v>9.3729999999999993</v>
      </c>
      <c r="E3581" s="10">
        <v>0.25774589216739285</v>
      </c>
      <c r="G3581">
        <f t="shared" si="113"/>
        <v>0.11094894886814466</v>
      </c>
    </row>
    <row r="3582" spans="1:7" x14ac:dyDescent="0.3">
      <c r="A3582" s="11">
        <v>45011</v>
      </c>
      <c r="B3582" s="8">
        <v>0.48958333333333331</v>
      </c>
      <c r="C3582" s="23">
        <f t="shared" si="114"/>
        <v>45011.489583333336</v>
      </c>
      <c r="D3582" s="9">
        <v>9.3729999999999993</v>
      </c>
      <c r="E3582" s="10">
        <v>0.25579520110860521</v>
      </c>
      <c r="G3582">
        <f t="shared" si="113"/>
        <v>0.1088589784677596</v>
      </c>
    </row>
    <row r="3583" spans="1:7" x14ac:dyDescent="0.3">
      <c r="A3583" s="11">
        <v>45011</v>
      </c>
      <c r="B3583" s="8">
        <v>0.5</v>
      </c>
      <c r="C3583" s="23">
        <f t="shared" si="114"/>
        <v>45011.5</v>
      </c>
      <c r="D3583" s="9">
        <v>9.4719999999999995</v>
      </c>
      <c r="E3583" s="10">
        <v>0.25534233069998524</v>
      </c>
      <c r="G3583">
        <f t="shared" si="113"/>
        <v>0.10837377311196417</v>
      </c>
    </row>
    <row r="3584" spans="1:7" x14ac:dyDescent="0.3">
      <c r="A3584" s="11">
        <v>45011</v>
      </c>
      <c r="B3584" s="8">
        <v>0.51041666666666663</v>
      </c>
      <c r="C3584" s="23">
        <f t="shared" si="114"/>
        <v>45011.510416666664</v>
      </c>
      <c r="D3584" s="9">
        <v>9.5709999999999997</v>
      </c>
      <c r="E3584" s="10">
        <v>0.25696263451350698</v>
      </c>
      <c r="G3584">
        <f t="shared" si="113"/>
        <v>0.11010976661777133</v>
      </c>
    </row>
    <row r="3585" spans="1:7" x14ac:dyDescent="0.3">
      <c r="A3585" s="11">
        <v>45011</v>
      </c>
      <c r="B3585" s="8">
        <v>0.52083333333333337</v>
      </c>
      <c r="C3585" s="23">
        <f t="shared" si="114"/>
        <v>45011.520833333336</v>
      </c>
      <c r="D3585" s="9">
        <v>9.5709999999999997</v>
      </c>
      <c r="E3585" s="10">
        <v>0.25305437870535896</v>
      </c>
      <c r="G3585">
        <f t="shared" si="113"/>
        <v>0.10592246134492156</v>
      </c>
    </row>
    <row r="3586" spans="1:7" x14ac:dyDescent="0.3">
      <c r="A3586" s="11">
        <v>45011</v>
      </c>
      <c r="B3586" s="8">
        <v>0.53125</v>
      </c>
      <c r="C3586" s="23">
        <f t="shared" si="114"/>
        <v>45011.53125</v>
      </c>
      <c r="D3586" s="9">
        <v>9.5709999999999997</v>
      </c>
      <c r="E3586" s="10">
        <v>0.25477500872762338</v>
      </c>
      <c r="G3586">
        <f t="shared" ref="G3586:G3649" si="115">IF(E3586&gt;0.224,E3586*1.0714 - 0.1652,0.3428*E3586)</f>
        <v>0.10776594435077563</v>
      </c>
    </row>
    <row r="3587" spans="1:7" x14ac:dyDescent="0.3">
      <c r="A3587" s="11">
        <v>45011</v>
      </c>
      <c r="B3587" s="8">
        <v>0.54166666666666663</v>
      </c>
      <c r="C3587" s="23">
        <f t="shared" ref="C3587:C3650" si="116">A3587+B3587</f>
        <v>45011.541666666664</v>
      </c>
      <c r="D3587" s="9">
        <v>9.7680000000000007</v>
      </c>
      <c r="E3587" s="10">
        <v>0.25964686985831609</v>
      </c>
      <c r="G3587">
        <f t="shared" si="115"/>
        <v>0.11298565636619984</v>
      </c>
    </row>
    <row r="3588" spans="1:7" x14ac:dyDescent="0.3">
      <c r="A3588" s="11">
        <v>45011</v>
      </c>
      <c r="B3588" s="8">
        <v>0.55208333333333337</v>
      </c>
      <c r="C3588" s="23">
        <f t="shared" si="116"/>
        <v>45011.552083333336</v>
      </c>
      <c r="D3588" s="9">
        <v>9.7680000000000007</v>
      </c>
      <c r="E3588" s="10">
        <v>0.25829119610484863</v>
      </c>
      <c r="G3588">
        <f t="shared" si="115"/>
        <v>0.1115331875067348</v>
      </c>
    </row>
    <row r="3589" spans="1:7" x14ac:dyDescent="0.3">
      <c r="A3589" s="11">
        <v>45011</v>
      </c>
      <c r="B3589" s="8">
        <v>0.5625</v>
      </c>
      <c r="C3589" s="23">
        <f t="shared" si="116"/>
        <v>45011.5625</v>
      </c>
      <c r="D3589" s="9">
        <v>9.8659999999999997</v>
      </c>
      <c r="E3589" s="10">
        <v>0.25991052723307506</v>
      </c>
      <c r="G3589">
        <f t="shared" si="115"/>
        <v>0.11326813887751658</v>
      </c>
    </row>
    <row r="3590" spans="1:7" x14ac:dyDescent="0.3">
      <c r="A3590" s="11">
        <v>45011</v>
      </c>
      <c r="B3590" s="8">
        <v>0.57291666666666663</v>
      </c>
      <c r="C3590" s="23">
        <f t="shared" si="116"/>
        <v>45011.572916666664</v>
      </c>
      <c r="D3590" s="9">
        <v>9.8659999999999997</v>
      </c>
      <c r="E3590" s="10">
        <v>0.25971442871372996</v>
      </c>
      <c r="G3590">
        <f t="shared" si="115"/>
        <v>0.11305803892389027</v>
      </c>
    </row>
    <row r="3591" spans="1:7" x14ac:dyDescent="0.3">
      <c r="A3591" s="11">
        <v>45011</v>
      </c>
      <c r="B3591" s="8">
        <v>0.58333333333333337</v>
      </c>
      <c r="C3591" s="23">
        <f t="shared" si="116"/>
        <v>45011.583333333336</v>
      </c>
      <c r="D3591" s="9">
        <v>9.8659999999999997</v>
      </c>
      <c r="E3591" s="10">
        <v>0.26011115982223143</v>
      </c>
      <c r="G3591">
        <f t="shared" si="115"/>
        <v>0.11348309663353873</v>
      </c>
    </row>
    <row r="3592" spans="1:7" x14ac:dyDescent="0.3">
      <c r="A3592" s="11">
        <v>45011</v>
      </c>
      <c r="B3592" s="8">
        <v>0.59375</v>
      </c>
      <c r="C3592" s="23">
        <f t="shared" si="116"/>
        <v>45011.59375</v>
      </c>
      <c r="D3592" s="9">
        <v>10.063000000000001</v>
      </c>
      <c r="E3592" s="10">
        <v>0.26287284705710201</v>
      </c>
      <c r="G3592">
        <f t="shared" si="115"/>
        <v>0.11644196833697906</v>
      </c>
    </row>
    <row r="3593" spans="1:7" x14ac:dyDescent="0.3">
      <c r="A3593" s="11">
        <v>45011</v>
      </c>
      <c r="B3593" s="8">
        <v>0.60416666666666663</v>
      </c>
      <c r="C3593" s="23">
        <f t="shared" si="116"/>
        <v>45011.604166666664</v>
      </c>
      <c r="D3593" s="9">
        <v>10.063000000000001</v>
      </c>
      <c r="E3593" s="10">
        <v>0.26107618625959306</v>
      </c>
      <c r="G3593">
        <f t="shared" si="115"/>
        <v>0.11451702595852797</v>
      </c>
    </row>
    <row r="3594" spans="1:7" x14ac:dyDescent="0.3">
      <c r="A3594" s="11">
        <v>45011</v>
      </c>
      <c r="B3594" s="8">
        <v>0.61458333333333337</v>
      </c>
      <c r="C3594" s="23">
        <f t="shared" si="116"/>
        <v>45011.614583333336</v>
      </c>
      <c r="D3594" s="9">
        <v>10.161</v>
      </c>
      <c r="E3594" s="10">
        <v>0.26603741734315123</v>
      </c>
      <c r="G3594">
        <f t="shared" si="115"/>
        <v>0.11983248894145221</v>
      </c>
    </row>
    <row r="3595" spans="1:7" x14ac:dyDescent="0.3">
      <c r="A3595" s="11">
        <v>45011</v>
      </c>
      <c r="B3595" s="8">
        <v>0.625</v>
      </c>
      <c r="C3595" s="23">
        <f t="shared" si="116"/>
        <v>45011.625</v>
      </c>
      <c r="D3595" s="9">
        <v>10.161</v>
      </c>
      <c r="E3595" s="10">
        <v>0.26718910549740105</v>
      </c>
      <c r="G3595">
        <f t="shared" si="115"/>
        <v>0.12106640762991544</v>
      </c>
    </row>
    <row r="3596" spans="1:7" x14ac:dyDescent="0.3">
      <c r="A3596" s="11">
        <v>45011</v>
      </c>
      <c r="B3596" s="8">
        <v>0.63541666666666663</v>
      </c>
      <c r="C3596" s="23">
        <f t="shared" si="116"/>
        <v>45011.635416666664</v>
      </c>
      <c r="D3596" s="9">
        <v>10.259</v>
      </c>
      <c r="E3596" s="10">
        <v>0.26467804095203051</v>
      </c>
      <c r="G3596">
        <f t="shared" si="115"/>
        <v>0.11837605307600546</v>
      </c>
    </row>
    <row r="3597" spans="1:7" x14ac:dyDescent="0.3">
      <c r="A3597" s="11">
        <v>45011</v>
      </c>
      <c r="B3597" s="8">
        <v>0.64583333333333337</v>
      </c>
      <c r="C3597" s="23">
        <f t="shared" si="116"/>
        <v>45011.645833333336</v>
      </c>
      <c r="D3597" s="9">
        <v>10.357000000000001</v>
      </c>
      <c r="E3597" s="10">
        <v>0.26435476229891675</v>
      </c>
      <c r="G3597">
        <f t="shared" si="115"/>
        <v>0.11802969232705934</v>
      </c>
    </row>
    <row r="3598" spans="1:7" x14ac:dyDescent="0.3">
      <c r="A3598" s="11">
        <v>45011</v>
      </c>
      <c r="B3598" s="8">
        <v>0.65625</v>
      </c>
      <c r="C3598" s="23">
        <f t="shared" si="116"/>
        <v>45011.65625</v>
      </c>
      <c r="D3598" s="9">
        <v>10.259</v>
      </c>
      <c r="E3598" s="10">
        <v>0.26445359550341185</v>
      </c>
      <c r="G3598">
        <f t="shared" si="115"/>
        <v>0.11813558222235543</v>
      </c>
    </row>
    <row r="3599" spans="1:7" x14ac:dyDescent="0.3">
      <c r="A3599" s="11">
        <v>45011</v>
      </c>
      <c r="B3599" s="8">
        <v>0.66666666666666663</v>
      </c>
      <c r="C3599" s="23">
        <f t="shared" si="116"/>
        <v>45011.666666666664</v>
      </c>
      <c r="D3599" s="9">
        <v>10.455</v>
      </c>
      <c r="E3599" s="10">
        <v>0.26113520206589191</v>
      </c>
      <c r="G3599">
        <f t="shared" si="115"/>
        <v>0.11458025549339657</v>
      </c>
    </row>
    <row r="3600" spans="1:7" x14ac:dyDescent="0.3">
      <c r="A3600" s="11">
        <v>45011</v>
      </c>
      <c r="B3600" s="8">
        <v>0.67708333333333337</v>
      </c>
      <c r="C3600" s="23">
        <f t="shared" si="116"/>
        <v>45011.677083333336</v>
      </c>
      <c r="D3600" s="9">
        <v>10.455</v>
      </c>
      <c r="E3600" s="10">
        <v>0.26262246738610096</v>
      </c>
      <c r="G3600">
        <f t="shared" si="115"/>
        <v>0.11617371155746853</v>
      </c>
    </row>
    <row r="3601" spans="1:7" x14ac:dyDescent="0.3">
      <c r="A3601" s="11">
        <v>45011</v>
      </c>
      <c r="B3601" s="8">
        <v>0.6875</v>
      </c>
      <c r="C3601" s="23">
        <f t="shared" si="116"/>
        <v>45011.6875</v>
      </c>
      <c r="D3601" s="9">
        <v>10.455</v>
      </c>
      <c r="E3601" s="10">
        <v>0.26190377362618256</v>
      </c>
      <c r="G3601">
        <f t="shared" si="115"/>
        <v>0.11540370306309194</v>
      </c>
    </row>
    <row r="3602" spans="1:7" x14ac:dyDescent="0.3">
      <c r="A3602" s="11">
        <v>45011</v>
      </c>
      <c r="B3602" s="8">
        <v>0.69791666666666663</v>
      </c>
      <c r="C3602" s="23">
        <f t="shared" si="116"/>
        <v>45011.697916666664</v>
      </c>
      <c r="D3602" s="9">
        <v>10.455</v>
      </c>
      <c r="E3602" s="10">
        <v>0.26047998914281134</v>
      </c>
      <c r="G3602">
        <f t="shared" si="115"/>
        <v>0.11387826036760801</v>
      </c>
    </row>
    <row r="3603" spans="1:7" x14ac:dyDescent="0.3">
      <c r="A3603" s="11">
        <v>45011</v>
      </c>
      <c r="B3603" s="8">
        <v>0.70833333333333337</v>
      </c>
      <c r="C3603" s="23">
        <f t="shared" si="116"/>
        <v>45011.708333333336</v>
      </c>
      <c r="D3603" s="9">
        <v>10.455</v>
      </c>
      <c r="E3603" s="10">
        <v>0.26251477668075074</v>
      </c>
      <c r="G3603">
        <f t="shared" si="115"/>
        <v>0.1160583317357563</v>
      </c>
    </row>
    <row r="3604" spans="1:7" x14ac:dyDescent="0.3">
      <c r="A3604" s="11">
        <v>45011</v>
      </c>
      <c r="B3604" s="8">
        <v>0.71875</v>
      </c>
      <c r="C3604" s="23">
        <f t="shared" si="116"/>
        <v>45011.71875</v>
      </c>
      <c r="D3604" s="9">
        <v>10.455</v>
      </c>
      <c r="E3604" s="10">
        <v>0.26015011550852774</v>
      </c>
      <c r="G3604">
        <f t="shared" si="115"/>
        <v>0.11352483375583655</v>
      </c>
    </row>
    <row r="3605" spans="1:7" x14ac:dyDescent="0.3">
      <c r="A3605" s="11">
        <v>45011</v>
      </c>
      <c r="B3605" s="8">
        <v>0.72916666666666663</v>
      </c>
      <c r="C3605" s="23">
        <f t="shared" si="116"/>
        <v>45011.729166666664</v>
      </c>
      <c r="D3605" s="9">
        <v>10.553000000000001</v>
      </c>
      <c r="E3605" s="10">
        <v>0.26191381341642328</v>
      </c>
      <c r="G3605">
        <f t="shared" si="115"/>
        <v>0.11541445969435588</v>
      </c>
    </row>
    <row r="3606" spans="1:7" x14ac:dyDescent="0.3">
      <c r="A3606" s="11">
        <v>45011</v>
      </c>
      <c r="B3606" s="8">
        <v>0.73958333333333337</v>
      </c>
      <c r="C3606" s="23">
        <f t="shared" si="116"/>
        <v>45011.739583333336</v>
      </c>
      <c r="D3606" s="9">
        <v>10.651</v>
      </c>
      <c r="E3606" s="10">
        <v>0.26412762990757754</v>
      </c>
      <c r="G3606">
        <f t="shared" si="115"/>
        <v>0.11778634268297855</v>
      </c>
    </row>
    <row r="3607" spans="1:7" x14ac:dyDescent="0.3">
      <c r="A3607" s="11">
        <v>45011</v>
      </c>
      <c r="B3607" s="8">
        <v>0.75</v>
      </c>
      <c r="C3607" s="23">
        <f t="shared" si="116"/>
        <v>45011.75</v>
      </c>
      <c r="D3607" s="9">
        <v>10.651</v>
      </c>
      <c r="E3607" s="10">
        <v>0.26630416193965201</v>
      </c>
      <c r="G3607">
        <f t="shared" si="115"/>
        <v>0.12011827910214312</v>
      </c>
    </row>
    <row r="3608" spans="1:7" x14ac:dyDescent="0.3">
      <c r="A3608" s="11">
        <v>45011</v>
      </c>
      <c r="B3608" s="8">
        <v>0.76041666666666663</v>
      </c>
      <c r="C3608" s="23">
        <f t="shared" si="116"/>
        <v>45011.760416666664</v>
      </c>
      <c r="D3608" s="9">
        <v>10.748000000000001</v>
      </c>
      <c r="E3608" s="10">
        <v>0.26940794641051558</v>
      </c>
      <c r="G3608">
        <f t="shared" si="115"/>
        <v>0.12344367378422633</v>
      </c>
    </row>
    <row r="3609" spans="1:7" x14ac:dyDescent="0.3">
      <c r="A3609" s="11">
        <v>45011</v>
      </c>
      <c r="B3609" s="8">
        <v>0.77083333333333337</v>
      </c>
      <c r="C3609" s="23">
        <f t="shared" si="116"/>
        <v>45011.770833333336</v>
      </c>
      <c r="D3609" s="9">
        <v>10.748000000000001</v>
      </c>
      <c r="E3609" s="10">
        <v>0.27042367221341901</v>
      </c>
      <c r="G3609">
        <f t="shared" si="115"/>
        <v>0.1245319224094571</v>
      </c>
    </row>
    <row r="3610" spans="1:7" x14ac:dyDescent="0.3">
      <c r="A3610" s="11">
        <v>45011</v>
      </c>
      <c r="B3610" s="8">
        <v>0.78125</v>
      </c>
      <c r="C3610" s="23">
        <f t="shared" si="116"/>
        <v>45011.78125</v>
      </c>
      <c r="D3610" s="9">
        <v>10.748000000000001</v>
      </c>
      <c r="E3610" s="10">
        <v>0.27104716461475498</v>
      </c>
      <c r="G3610">
        <f t="shared" si="115"/>
        <v>0.12519993216824843</v>
      </c>
    </row>
    <row r="3611" spans="1:7" x14ac:dyDescent="0.3">
      <c r="A3611" s="11">
        <v>45011</v>
      </c>
      <c r="B3611" s="8">
        <v>0.79166666666666663</v>
      </c>
      <c r="C3611" s="23">
        <f t="shared" si="116"/>
        <v>45011.791666666664</v>
      </c>
      <c r="D3611" s="9">
        <v>10.748000000000001</v>
      </c>
      <c r="E3611" s="10">
        <v>0.27118546656559761</v>
      </c>
      <c r="G3611">
        <f t="shared" si="115"/>
        <v>0.12534810887838121</v>
      </c>
    </row>
    <row r="3612" spans="1:7" x14ac:dyDescent="0.3">
      <c r="A3612" s="11">
        <v>45011</v>
      </c>
      <c r="B3612" s="8">
        <v>0.80208333333333337</v>
      </c>
      <c r="C3612" s="23">
        <f t="shared" si="116"/>
        <v>45011.802083333336</v>
      </c>
      <c r="D3612" s="9">
        <v>10.748000000000001</v>
      </c>
      <c r="E3612" s="10">
        <v>0.27369757413170814</v>
      </c>
      <c r="G3612">
        <f t="shared" si="115"/>
        <v>0.12803958092471207</v>
      </c>
    </row>
    <row r="3613" spans="1:7" x14ac:dyDescent="0.3">
      <c r="A3613" s="11">
        <v>45011</v>
      </c>
      <c r="B3613" s="8">
        <v>0.8125</v>
      </c>
      <c r="C3613" s="23">
        <f t="shared" si="116"/>
        <v>45011.8125</v>
      </c>
      <c r="D3613" s="9">
        <v>10.651</v>
      </c>
      <c r="E3613" s="10">
        <v>0.27155391185659816</v>
      </c>
      <c r="G3613">
        <f t="shared" si="115"/>
        <v>0.12574286116315925</v>
      </c>
    </row>
    <row r="3614" spans="1:7" x14ac:dyDescent="0.3">
      <c r="A3614" s="11">
        <v>45011</v>
      </c>
      <c r="B3614" s="8">
        <v>0.82291666666666663</v>
      </c>
      <c r="C3614" s="23">
        <f t="shared" si="116"/>
        <v>45011.822916666664</v>
      </c>
      <c r="D3614" s="9">
        <v>10.651</v>
      </c>
      <c r="E3614" s="10">
        <v>0.27333481384742608</v>
      </c>
      <c r="G3614">
        <f t="shared" si="115"/>
        <v>0.12765091955613228</v>
      </c>
    </row>
    <row r="3615" spans="1:7" x14ac:dyDescent="0.3">
      <c r="A3615" s="11">
        <v>45011</v>
      </c>
      <c r="B3615" s="8">
        <v>0.83333333333333337</v>
      </c>
      <c r="C3615" s="23">
        <f t="shared" si="116"/>
        <v>45011.833333333336</v>
      </c>
      <c r="D3615" s="9">
        <v>10.651</v>
      </c>
      <c r="E3615" s="10">
        <v>0.27404898842045111</v>
      </c>
      <c r="G3615">
        <f t="shared" si="115"/>
        <v>0.12841608619367129</v>
      </c>
    </row>
    <row r="3616" spans="1:7" x14ac:dyDescent="0.3">
      <c r="A3616" s="11">
        <v>45011</v>
      </c>
      <c r="B3616" s="8">
        <v>0.84375</v>
      </c>
      <c r="C3616" s="23">
        <f t="shared" si="116"/>
        <v>45011.84375</v>
      </c>
      <c r="D3616" s="9">
        <v>10.651</v>
      </c>
      <c r="E3616" s="10">
        <v>0.27299019627568155</v>
      </c>
      <c r="G3616">
        <f t="shared" si="115"/>
        <v>0.12728169628976516</v>
      </c>
    </row>
    <row r="3617" spans="1:7" x14ac:dyDescent="0.3">
      <c r="A3617" s="11">
        <v>45011</v>
      </c>
      <c r="B3617" s="8">
        <v>0.85416666666666663</v>
      </c>
      <c r="C3617" s="23">
        <f t="shared" si="116"/>
        <v>45011.854166666664</v>
      </c>
      <c r="D3617" s="9">
        <v>10.748000000000001</v>
      </c>
      <c r="E3617" s="10">
        <v>0.26926510996948183</v>
      </c>
      <c r="G3617">
        <f t="shared" si="115"/>
        <v>0.12329063882130281</v>
      </c>
    </row>
    <row r="3618" spans="1:7" x14ac:dyDescent="0.3">
      <c r="A3618" s="11">
        <v>45011</v>
      </c>
      <c r="B3618" s="8">
        <v>0.86458333333333337</v>
      </c>
      <c r="C3618" s="23">
        <f t="shared" si="116"/>
        <v>45011.864583333336</v>
      </c>
      <c r="D3618" s="9">
        <v>10.748000000000001</v>
      </c>
      <c r="E3618" s="10">
        <v>0.26921749782247051</v>
      </c>
      <c r="G3618">
        <f t="shared" si="115"/>
        <v>0.12323962716699488</v>
      </c>
    </row>
    <row r="3619" spans="1:7" x14ac:dyDescent="0.3">
      <c r="A3619" s="11">
        <v>45011</v>
      </c>
      <c r="B3619" s="8">
        <v>0.875</v>
      </c>
      <c r="C3619" s="23">
        <f t="shared" si="116"/>
        <v>45011.875</v>
      </c>
      <c r="D3619" s="9">
        <v>10.748000000000001</v>
      </c>
      <c r="E3619" s="10">
        <v>0.27222613206455482</v>
      </c>
      <c r="G3619">
        <f t="shared" si="115"/>
        <v>0.12646307789396399</v>
      </c>
    </row>
    <row r="3620" spans="1:7" x14ac:dyDescent="0.3">
      <c r="A3620" s="11">
        <v>45011</v>
      </c>
      <c r="B3620" s="8">
        <v>0.88541666666666663</v>
      </c>
      <c r="C3620" s="23">
        <f t="shared" si="116"/>
        <v>45011.885416666664</v>
      </c>
      <c r="D3620" s="9">
        <v>10.651</v>
      </c>
      <c r="E3620" s="10">
        <v>0.27140427527939381</v>
      </c>
      <c r="G3620">
        <f t="shared" si="115"/>
        <v>0.12558254053434248</v>
      </c>
    </row>
    <row r="3621" spans="1:7" x14ac:dyDescent="0.3">
      <c r="A3621" s="11">
        <v>45011</v>
      </c>
      <c r="B3621" s="8">
        <v>0.89583333333333337</v>
      </c>
      <c r="C3621" s="23">
        <f t="shared" si="116"/>
        <v>45011.895833333336</v>
      </c>
      <c r="D3621" s="9">
        <v>10.651</v>
      </c>
      <c r="E3621" s="10">
        <v>0.26971632934410217</v>
      </c>
      <c r="G3621">
        <f t="shared" si="115"/>
        <v>0.12377407525927103</v>
      </c>
    </row>
    <row r="3622" spans="1:7" x14ac:dyDescent="0.3">
      <c r="A3622" s="11">
        <v>45011</v>
      </c>
      <c r="B3622" s="8">
        <v>0.90625</v>
      </c>
      <c r="C3622" s="23">
        <f t="shared" si="116"/>
        <v>45011.90625</v>
      </c>
      <c r="D3622" s="9">
        <v>10.651</v>
      </c>
      <c r="E3622" s="10">
        <v>0.27074451400717114</v>
      </c>
      <c r="G3622">
        <f t="shared" si="115"/>
        <v>0.12487567230728314</v>
      </c>
    </row>
    <row r="3623" spans="1:7" x14ac:dyDescent="0.3">
      <c r="A3623" s="11">
        <v>45011</v>
      </c>
      <c r="B3623" s="8">
        <v>0.91666666666666663</v>
      </c>
      <c r="C3623" s="23">
        <f t="shared" si="116"/>
        <v>45011.916666666664</v>
      </c>
      <c r="D3623" s="9">
        <v>10.651</v>
      </c>
      <c r="E3623" s="10">
        <v>0.26666351644703179</v>
      </c>
      <c r="G3623">
        <f t="shared" si="115"/>
        <v>0.12050329152134981</v>
      </c>
    </row>
    <row r="3624" spans="1:7" x14ac:dyDescent="0.3">
      <c r="A3624" s="11">
        <v>45011</v>
      </c>
      <c r="B3624" s="8">
        <v>0.92708333333333337</v>
      </c>
      <c r="C3624" s="23">
        <f t="shared" si="116"/>
        <v>45011.927083333336</v>
      </c>
      <c r="D3624" s="9">
        <v>10.651</v>
      </c>
      <c r="E3624" s="10">
        <v>0.26365151352556127</v>
      </c>
      <c r="G3624">
        <f t="shared" si="115"/>
        <v>0.11727623159128631</v>
      </c>
    </row>
    <row r="3625" spans="1:7" x14ac:dyDescent="0.3">
      <c r="A3625" s="11">
        <v>45011</v>
      </c>
      <c r="B3625" s="8">
        <v>0.9375</v>
      </c>
      <c r="C3625" s="23">
        <f t="shared" si="116"/>
        <v>45011.9375</v>
      </c>
      <c r="D3625" s="9">
        <v>10.651</v>
      </c>
      <c r="E3625" s="10">
        <v>0.26191708956250215</v>
      </c>
      <c r="G3625">
        <f t="shared" si="115"/>
        <v>0.11541796975726476</v>
      </c>
    </row>
    <row r="3626" spans="1:7" x14ac:dyDescent="0.3">
      <c r="A3626" s="11">
        <v>45011</v>
      </c>
      <c r="B3626" s="8">
        <v>0.94791666666666663</v>
      </c>
      <c r="C3626" s="23">
        <f t="shared" si="116"/>
        <v>45011.947916666664</v>
      </c>
      <c r="D3626" s="9">
        <v>10.553000000000001</v>
      </c>
      <c r="E3626" s="10">
        <v>0.26262911396441824</v>
      </c>
      <c r="G3626">
        <f t="shared" si="115"/>
        <v>0.11618083270147767</v>
      </c>
    </row>
    <row r="3627" spans="1:7" x14ac:dyDescent="0.3">
      <c r="A3627" s="11">
        <v>45011</v>
      </c>
      <c r="B3627" s="8">
        <v>0.95833333333333337</v>
      </c>
      <c r="C3627" s="23">
        <f t="shared" si="116"/>
        <v>45011.958333333336</v>
      </c>
      <c r="D3627" s="9">
        <v>10.553000000000001</v>
      </c>
      <c r="E3627" s="10">
        <v>0.26860204357992545</v>
      </c>
      <c r="G3627">
        <f t="shared" si="115"/>
        <v>0.12258022949153208</v>
      </c>
    </row>
    <row r="3628" spans="1:7" x14ac:dyDescent="0.3">
      <c r="A3628" s="11">
        <v>45011</v>
      </c>
      <c r="B3628" s="8">
        <v>0.96875</v>
      </c>
      <c r="C3628" s="23">
        <f t="shared" si="116"/>
        <v>45011.96875</v>
      </c>
      <c r="D3628" s="9">
        <v>10.455</v>
      </c>
      <c r="E3628" s="10">
        <v>0.27088971279790608</v>
      </c>
      <c r="G3628">
        <f t="shared" si="115"/>
        <v>0.12503123829167656</v>
      </c>
    </row>
    <row r="3629" spans="1:7" x14ac:dyDescent="0.3">
      <c r="A3629" s="11">
        <v>45011</v>
      </c>
      <c r="B3629" s="8">
        <v>0.97916666666666663</v>
      </c>
      <c r="C3629" s="23">
        <f t="shared" si="116"/>
        <v>45011.979166666664</v>
      </c>
      <c r="D3629" s="9">
        <v>10.455</v>
      </c>
      <c r="E3629" s="10">
        <v>0.26925508124932251</v>
      </c>
      <c r="G3629">
        <f t="shared" si="115"/>
        <v>0.12327989405052409</v>
      </c>
    </row>
    <row r="3630" spans="1:7" x14ac:dyDescent="0.3">
      <c r="A3630" s="11">
        <v>45011</v>
      </c>
      <c r="B3630" s="8">
        <v>0.98958333333333337</v>
      </c>
      <c r="C3630" s="23">
        <f t="shared" si="116"/>
        <v>45011.989583333336</v>
      </c>
      <c r="D3630" s="9">
        <v>10.455</v>
      </c>
      <c r="E3630" s="10">
        <v>0.26513676195944325</v>
      </c>
      <c r="G3630">
        <f t="shared" si="115"/>
        <v>0.11886752676334744</v>
      </c>
    </row>
    <row r="3631" spans="1:7" x14ac:dyDescent="0.3">
      <c r="A3631" s="11">
        <v>45012</v>
      </c>
      <c r="B3631" s="8">
        <v>0</v>
      </c>
      <c r="C3631" s="23">
        <f t="shared" si="116"/>
        <v>45012</v>
      </c>
      <c r="D3631" s="9">
        <v>10.455</v>
      </c>
      <c r="E3631" s="10">
        <v>0.26486923557562592</v>
      </c>
      <c r="G3631">
        <f t="shared" si="115"/>
        <v>0.11858089899572555</v>
      </c>
    </row>
    <row r="3632" spans="1:7" x14ac:dyDescent="0.3">
      <c r="A3632" s="11">
        <v>45012</v>
      </c>
      <c r="B3632" s="8">
        <v>1.0416666666666666E-2</v>
      </c>
      <c r="C3632" s="23">
        <f t="shared" si="116"/>
        <v>45012.010416666664</v>
      </c>
      <c r="D3632" s="9">
        <v>10.455</v>
      </c>
      <c r="E3632" s="10">
        <v>0.26181988823464741</v>
      </c>
      <c r="G3632">
        <f t="shared" si="115"/>
        <v>0.11531382825460118</v>
      </c>
    </row>
    <row r="3633" spans="1:7" x14ac:dyDescent="0.3">
      <c r="A3633" s="11">
        <v>45012</v>
      </c>
      <c r="B3633" s="8">
        <v>2.0833333333333332E-2</v>
      </c>
      <c r="C3633" s="23">
        <f t="shared" si="116"/>
        <v>45012.020833333336</v>
      </c>
      <c r="D3633" s="9">
        <v>10.357000000000001</v>
      </c>
      <c r="E3633" s="10">
        <v>0.26359640092385273</v>
      </c>
      <c r="G3633">
        <f t="shared" si="115"/>
        <v>0.11721718394981578</v>
      </c>
    </row>
    <row r="3634" spans="1:7" x14ac:dyDescent="0.3">
      <c r="A3634" s="11">
        <v>45012</v>
      </c>
      <c r="B3634" s="8">
        <v>3.125E-2</v>
      </c>
      <c r="C3634" s="23">
        <f t="shared" si="116"/>
        <v>45012.03125</v>
      </c>
      <c r="D3634" s="9">
        <v>10.357000000000001</v>
      </c>
      <c r="E3634" s="10">
        <v>0.26171353359353389</v>
      </c>
      <c r="G3634">
        <f t="shared" si="115"/>
        <v>0.11519987989211217</v>
      </c>
    </row>
    <row r="3635" spans="1:7" x14ac:dyDescent="0.3">
      <c r="A3635" s="11">
        <v>45012</v>
      </c>
      <c r="B3635" s="8">
        <v>4.1666666666666664E-2</v>
      </c>
      <c r="C3635" s="23">
        <f t="shared" si="116"/>
        <v>45012.041666666664</v>
      </c>
      <c r="D3635" s="9">
        <v>10.357000000000001</v>
      </c>
      <c r="E3635" s="10">
        <v>0.26089735991633434</v>
      </c>
      <c r="G3635">
        <f t="shared" si="115"/>
        <v>0.11432543141436058</v>
      </c>
    </row>
    <row r="3636" spans="1:7" x14ac:dyDescent="0.3">
      <c r="A3636" s="11">
        <v>45012</v>
      </c>
      <c r="B3636" s="8">
        <v>5.2083333333333336E-2</v>
      </c>
      <c r="C3636" s="23">
        <f t="shared" si="116"/>
        <v>45012.052083333336</v>
      </c>
      <c r="D3636" s="9">
        <v>10.357000000000001</v>
      </c>
      <c r="E3636" s="10">
        <v>0.26232566385143241</v>
      </c>
      <c r="G3636">
        <f t="shared" si="115"/>
        <v>0.11585571625042462</v>
      </c>
    </row>
    <row r="3637" spans="1:7" x14ac:dyDescent="0.3">
      <c r="A3637" s="11">
        <v>45012</v>
      </c>
      <c r="B3637" s="8">
        <v>6.25E-2</v>
      </c>
      <c r="C3637" s="23">
        <f t="shared" si="116"/>
        <v>45012.0625</v>
      </c>
      <c r="D3637" s="9">
        <v>10.259</v>
      </c>
      <c r="E3637" s="10">
        <v>0.2621275244904403</v>
      </c>
      <c r="G3637">
        <f t="shared" si="115"/>
        <v>0.11564342973905772</v>
      </c>
    </row>
    <row r="3638" spans="1:7" x14ac:dyDescent="0.3">
      <c r="A3638" s="11">
        <v>45012</v>
      </c>
      <c r="B3638" s="8">
        <v>7.2916666666666671E-2</v>
      </c>
      <c r="C3638" s="23">
        <f t="shared" si="116"/>
        <v>45012.072916666664</v>
      </c>
      <c r="D3638" s="9">
        <v>10.259</v>
      </c>
      <c r="E3638" s="10">
        <v>0.25951352850802711</v>
      </c>
      <c r="G3638">
        <f t="shared" si="115"/>
        <v>0.11284279444350021</v>
      </c>
    </row>
    <row r="3639" spans="1:7" x14ac:dyDescent="0.3">
      <c r="A3639" s="11">
        <v>45012</v>
      </c>
      <c r="B3639" s="8">
        <v>8.3333333333333329E-2</v>
      </c>
      <c r="C3639" s="23">
        <f t="shared" si="116"/>
        <v>45012.083333333336</v>
      </c>
      <c r="D3639" s="9">
        <v>10.259</v>
      </c>
      <c r="E3639" s="10">
        <v>0.26146212308468364</v>
      </c>
      <c r="G3639">
        <f t="shared" si="115"/>
        <v>0.11493051867293003</v>
      </c>
    </row>
    <row r="3640" spans="1:7" x14ac:dyDescent="0.3">
      <c r="A3640" s="11">
        <v>45012</v>
      </c>
      <c r="B3640" s="8">
        <v>9.375E-2</v>
      </c>
      <c r="C3640" s="23">
        <f t="shared" si="116"/>
        <v>45012.09375</v>
      </c>
      <c r="D3640" s="9">
        <v>10.259</v>
      </c>
      <c r="E3640" s="10">
        <v>0.2632134777216415</v>
      </c>
      <c r="G3640">
        <f t="shared" si="115"/>
        <v>0.11680692003096665</v>
      </c>
    </row>
    <row r="3641" spans="1:7" x14ac:dyDescent="0.3">
      <c r="A3641" s="11">
        <v>45012</v>
      </c>
      <c r="B3641" s="8">
        <v>0.10416666666666667</v>
      </c>
      <c r="C3641" s="23">
        <f t="shared" si="116"/>
        <v>45012.104166666664</v>
      </c>
      <c r="D3641" s="9">
        <v>10.161</v>
      </c>
      <c r="E3641" s="10">
        <v>0.26656905291829291</v>
      </c>
      <c r="G3641">
        <f t="shared" si="115"/>
        <v>0.12040208329665897</v>
      </c>
    </row>
    <row r="3642" spans="1:7" x14ac:dyDescent="0.3">
      <c r="A3642" s="11">
        <v>45012</v>
      </c>
      <c r="B3642" s="8">
        <v>0.11458333333333333</v>
      </c>
      <c r="C3642" s="23">
        <f t="shared" si="116"/>
        <v>45012.114583333336</v>
      </c>
      <c r="D3642" s="9">
        <v>10.161</v>
      </c>
      <c r="E3642" s="10">
        <v>0.26625052499374235</v>
      </c>
      <c r="G3642">
        <f t="shared" si="115"/>
        <v>0.12006081247829553</v>
      </c>
    </row>
    <row r="3643" spans="1:7" x14ac:dyDescent="0.3">
      <c r="A3643" s="11">
        <v>45012</v>
      </c>
      <c r="B3643" s="8">
        <v>0.125</v>
      </c>
      <c r="C3643" s="23">
        <f t="shared" si="116"/>
        <v>45012.125</v>
      </c>
      <c r="D3643" s="9">
        <v>10.161</v>
      </c>
      <c r="E3643" s="10">
        <v>0.26907080071005129</v>
      </c>
      <c r="G3643">
        <f t="shared" si="115"/>
        <v>0.1230824558807489</v>
      </c>
    </row>
    <row r="3644" spans="1:7" x14ac:dyDescent="0.3">
      <c r="A3644" s="11">
        <v>45012</v>
      </c>
      <c r="B3644" s="8">
        <v>0.13541666666666666</v>
      </c>
      <c r="C3644" s="23">
        <f t="shared" si="116"/>
        <v>45012.135416666664</v>
      </c>
      <c r="D3644" s="9">
        <v>10.161</v>
      </c>
      <c r="E3644" s="10">
        <v>0.27125742123125807</v>
      </c>
      <c r="G3644">
        <f t="shared" si="115"/>
        <v>0.12542520110716987</v>
      </c>
    </row>
    <row r="3645" spans="1:7" x14ac:dyDescent="0.3">
      <c r="A3645" s="11">
        <v>45012</v>
      </c>
      <c r="B3645" s="8">
        <v>0.14583333333333334</v>
      </c>
      <c r="C3645" s="23">
        <f t="shared" si="116"/>
        <v>45012.145833333336</v>
      </c>
      <c r="D3645" s="9">
        <v>10.161</v>
      </c>
      <c r="E3645" s="10">
        <v>0.26803246768909406</v>
      </c>
      <c r="G3645">
        <f t="shared" si="115"/>
        <v>0.12196998588209534</v>
      </c>
    </row>
    <row r="3646" spans="1:7" x14ac:dyDescent="0.3">
      <c r="A3646" s="11">
        <v>45012</v>
      </c>
      <c r="B3646" s="8">
        <v>0.15625</v>
      </c>
      <c r="C3646" s="23">
        <f t="shared" si="116"/>
        <v>45012.15625</v>
      </c>
      <c r="D3646" s="9">
        <v>10.063000000000001</v>
      </c>
      <c r="E3646" s="10">
        <v>0.26859155603087315</v>
      </c>
      <c r="G3646">
        <f t="shared" si="115"/>
        <v>0.12256899313147746</v>
      </c>
    </row>
    <row r="3647" spans="1:7" x14ac:dyDescent="0.3">
      <c r="A3647" s="11">
        <v>45012</v>
      </c>
      <c r="B3647" s="8">
        <v>0.16666666666666666</v>
      </c>
      <c r="C3647" s="23">
        <f t="shared" si="116"/>
        <v>45012.166666666664</v>
      </c>
      <c r="D3647" s="9">
        <v>10.063000000000001</v>
      </c>
      <c r="E3647" s="10">
        <v>0.2681290717372552</v>
      </c>
      <c r="G3647">
        <f t="shared" si="115"/>
        <v>0.12207348745929519</v>
      </c>
    </row>
    <row r="3648" spans="1:7" x14ac:dyDescent="0.3">
      <c r="A3648" s="11">
        <v>45012</v>
      </c>
      <c r="B3648" s="8">
        <v>0.17708333333333334</v>
      </c>
      <c r="C3648" s="23">
        <f t="shared" si="116"/>
        <v>45012.177083333336</v>
      </c>
      <c r="D3648" s="9">
        <v>10.063000000000001</v>
      </c>
      <c r="E3648" s="10">
        <v>0.26282637191975255</v>
      </c>
      <c r="G3648">
        <f t="shared" si="115"/>
        <v>0.11639217487482284</v>
      </c>
    </row>
    <row r="3649" spans="1:7" x14ac:dyDescent="0.3">
      <c r="A3649" s="11">
        <v>45012</v>
      </c>
      <c r="B3649" s="8">
        <v>0.1875</v>
      </c>
      <c r="C3649" s="23">
        <f t="shared" si="116"/>
        <v>45012.1875</v>
      </c>
      <c r="D3649" s="9">
        <v>10.063000000000001</v>
      </c>
      <c r="E3649" s="10">
        <v>0.25971253771738478</v>
      </c>
      <c r="G3649">
        <f t="shared" si="115"/>
        <v>0.11305601291040601</v>
      </c>
    </row>
    <row r="3650" spans="1:7" x14ac:dyDescent="0.3">
      <c r="A3650" s="11">
        <v>45012</v>
      </c>
      <c r="B3650" s="8">
        <v>0.19791666666666666</v>
      </c>
      <c r="C3650" s="23">
        <f t="shared" si="116"/>
        <v>45012.197916666664</v>
      </c>
      <c r="D3650" s="9">
        <v>9.9649999999999999</v>
      </c>
      <c r="E3650" s="10">
        <v>0.26093825704692919</v>
      </c>
      <c r="G3650">
        <f t="shared" ref="G3650:G3713" si="117">IF(E3650&gt;0.224,E3650*1.0714 - 0.1652,0.3428*E3650)</f>
        <v>0.11436924860007991</v>
      </c>
    </row>
    <row r="3651" spans="1:7" x14ac:dyDescent="0.3">
      <c r="A3651" s="11">
        <v>45012</v>
      </c>
      <c r="B3651" s="8">
        <v>0.20833333333333334</v>
      </c>
      <c r="C3651" s="23">
        <f t="shared" ref="C3651:C3714" si="118">A3651+B3651</f>
        <v>45012.208333333336</v>
      </c>
      <c r="D3651" s="9">
        <v>9.9649999999999999</v>
      </c>
      <c r="E3651" s="10">
        <v>0.26216473507806282</v>
      </c>
      <c r="G3651">
        <f t="shared" si="117"/>
        <v>0.11568329716263648</v>
      </c>
    </row>
    <row r="3652" spans="1:7" x14ac:dyDescent="0.3">
      <c r="A3652" s="11">
        <v>45012</v>
      </c>
      <c r="B3652" s="8">
        <v>0.21875</v>
      </c>
      <c r="C3652" s="23">
        <f t="shared" si="118"/>
        <v>45012.21875</v>
      </c>
      <c r="D3652" s="9">
        <v>9.8659999999999997</v>
      </c>
      <c r="E3652" s="10">
        <v>0.26924164290504871</v>
      </c>
      <c r="G3652">
        <f t="shared" si="117"/>
        <v>0.12326549620846916</v>
      </c>
    </row>
    <row r="3653" spans="1:7" x14ac:dyDescent="0.3">
      <c r="A3653" s="11">
        <v>45012</v>
      </c>
      <c r="B3653" s="8">
        <v>0.22916666666666666</v>
      </c>
      <c r="C3653" s="23">
        <f t="shared" si="118"/>
        <v>45012.229166666664</v>
      </c>
      <c r="D3653" s="9">
        <v>9.8659999999999997</v>
      </c>
      <c r="E3653" s="10">
        <v>0.26695647172007642</v>
      </c>
      <c r="G3653">
        <f t="shared" si="117"/>
        <v>0.12081716380088986</v>
      </c>
    </row>
    <row r="3654" spans="1:7" x14ac:dyDescent="0.3">
      <c r="A3654" s="11">
        <v>45012</v>
      </c>
      <c r="B3654" s="8">
        <v>0.23958333333333334</v>
      </c>
      <c r="C3654" s="23">
        <f t="shared" si="118"/>
        <v>45012.239583333336</v>
      </c>
      <c r="D3654" s="9">
        <v>9.8659999999999997</v>
      </c>
      <c r="E3654" s="10">
        <v>0.26822941181964211</v>
      </c>
      <c r="G3654">
        <f t="shared" si="117"/>
        <v>0.12218099182356451</v>
      </c>
    </row>
    <row r="3655" spans="1:7" x14ac:dyDescent="0.3">
      <c r="A3655" s="11">
        <v>45012</v>
      </c>
      <c r="B3655" s="8">
        <v>0.25</v>
      </c>
      <c r="C3655" s="23">
        <f t="shared" si="118"/>
        <v>45012.25</v>
      </c>
      <c r="D3655" s="9">
        <v>9.8659999999999997</v>
      </c>
      <c r="E3655" s="10">
        <v>0.26440605745113255</v>
      </c>
      <c r="G3655">
        <f t="shared" si="117"/>
        <v>0.11808464995314338</v>
      </c>
    </row>
    <row r="3656" spans="1:7" x14ac:dyDescent="0.3">
      <c r="A3656" s="11">
        <v>45012</v>
      </c>
      <c r="B3656" s="8">
        <v>0.26041666666666669</v>
      </c>
      <c r="C3656" s="23">
        <f t="shared" si="118"/>
        <v>45012.260416666664</v>
      </c>
      <c r="D3656" s="9">
        <v>9.8659999999999997</v>
      </c>
      <c r="E3656" s="10">
        <v>0.26465769832566943</v>
      </c>
      <c r="G3656">
        <f t="shared" si="117"/>
        <v>0.1183542579861222</v>
      </c>
    </row>
    <row r="3657" spans="1:7" x14ac:dyDescent="0.3">
      <c r="A3657" s="11">
        <v>45012</v>
      </c>
      <c r="B3657" s="8">
        <v>0.27083333333333331</v>
      </c>
      <c r="C3657" s="23">
        <f t="shared" si="118"/>
        <v>45012.270833333336</v>
      </c>
      <c r="D3657" s="9">
        <v>9.7680000000000007</v>
      </c>
      <c r="E3657" s="10">
        <v>0.26119297270089703</v>
      </c>
      <c r="G3657">
        <f t="shared" si="117"/>
        <v>0.11464215095174102</v>
      </c>
    </row>
    <row r="3658" spans="1:7" x14ac:dyDescent="0.3">
      <c r="A3658" s="11">
        <v>45012</v>
      </c>
      <c r="B3658" s="8">
        <v>0.28125</v>
      </c>
      <c r="C3658" s="23">
        <f t="shared" si="118"/>
        <v>45012.28125</v>
      </c>
      <c r="D3658" s="9">
        <v>9.7680000000000007</v>
      </c>
      <c r="E3658" s="10">
        <v>0.25787519922564905</v>
      </c>
      <c r="G3658">
        <f t="shared" si="117"/>
        <v>0.11108748845036037</v>
      </c>
    </row>
    <row r="3659" spans="1:7" x14ac:dyDescent="0.3">
      <c r="A3659" s="11">
        <v>45012</v>
      </c>
      <c r="B3659" s="8">
        <v>0.29166666666666669</v>
      </c>
      <c r="C3659" s="23">
        <f t="shared" si="118"/>
        <v>45012.291666666664</v>
      </c>
      <c r="D3659" s="9">
        <v>9.7680000000000007</v>
      </c>
      <c r="E3659" s="10">
        <v>0.25701033377924765</v>
      </c>
      <c r="G3659">
        <f t="shared" si="117"/>
        <v>0.1101608716110859</v>
      </c>
    </row>
    <row r="3660" spans="1:7" x14ac:dyDescent="0.3">
      <c r="A3660" s="11">
        <v>45012</v>
      </c>
      <c r="B3660" s="8">
        <v>0.30208333333333331</v>
      </c>
      <c r="C3660" s="23">
        <f t="shared" si="118"/>
        <v>45012.302083333336</v>
      </c>
      <c r="D3660" s="9">
        <v>9.7680000000000007</v>
      </c>
      <c r="E3660" s="10">
        <v>0.25630869326637507</v>
      </c>
      <c r="G3660">
        <f t="shared" si="117"/>
        <v>0.10940913396559421</v>
      </c>
    </row>
    <row r="3661" spans="1:7" x14ac:dyDescent="0.3">
      <c r="A3661" s="11">
        <v>45012</v>
      </c>
      <c r="B3661" s="8">
        <v>0.3125</v>
      </c>
      <c r="C3661" s="23">
        <f t="shared" si="118"/>
        <v>45012.3125</v>
      </c>
      <c r="D3661" s="9">
        <v>9.7680000000000007</v>
      </c>
      <c r="E3661" s="10">
        <v>0.25565806054522877</v>
      </c>
      <c r="G3661">
        <f t="shared" si="117"/>
        <v>0.10871204606815804</v>
      </c>
    </row>
    <row r="3662" spans="1:7" x14ac:dyDescent="0.3">
      <c r="A3662" s="11">
        <v>45012</v>
      </c>
      <c r="B3662" s="8">
        <v>0.32291666666666669</v>
      </c>
      <c r="C3662" s="23">
        <f t="shared" si="118"/>
        <v>45012.322916666664</v>
      </c>
      <c r="D3662" s="9">
        <v>9.8659999999999997</v>
      </c>
      <c r="E3662" s="10">
        <v>0.25821478512359075</v>
      </c>
      <c r="G3662">
        <f t="shared" si="117"/>
        <v>0.11145132078141512</v>
      </c>
    </row>
    <row r="3663" spans="1:7" x14ac:dyDescent="0.3">
      <c r="A3663" s="11">
        <v>45012</v>
      </c>
      <c r="B3663" s="8">
        <v>0.33333333333333331</v>
      </c>
      <c r="C3663" s="23">
        <f t="shared" si="118"/>
        <v>45012.333333333336</v>
      </c>
      <c r="D3663" s="9">
        <v>9.8659999999999997</v>
      </c>
      <c r="E3663" s="10">
        <v>0.25772737261885958</v>
      </c>
      <c r="G3663">
        <f t="shared" si="117"/>
        <v>0.11092910702384612</v>
      </c>
    </row>
    <row r="3664" spans="1:7" x14ac:dyDescent="0.3">
      <c r="A3664" s="11">
        <v>45012</v>
      </c>
      <c r="B3664" s="8">
        <v>0.34375</v>
      </c>
      <c r="C3664" s="23">
        <f t="shared" si="118"/>
        <v>45012.34375</v>
      </c>
      <c r="D3664" s="9">
        <v>9.8659999999999997</v>
      </c>
      <c r="E3664" s="10">
        <v>0.25922361565664009</v>
      </c>
      <c r="G3664">
        <f t="shared" si="117"/>
        <v>0.11253218181452418</v>
      </c>
    </row>
    <row r="3665" spans="1:7" x14ac:dyDescent="0.3">
      <c r="A3665" s="11">
        <v>45012</v>
      </c>
      <c r="B3665" s="8">
        <v>0.35416666666666669</v>
      </c>
      <c r="C3665" s="23">
        <f t="shared" si="118"/>
        <v>45012.354166666664</v>
      </c>
      <c r="D3665" s="9">
        <v>9.8659999999999997</v>
      </c>
      <c r="E3665" s="10">
        <v>0.26434258047377246</v>
      </c>
      <c r="G3665">
        <f t="shared" si="117"/>
        <v>0.11801664071959977</v>
      </c>
    </row>
    <row r="3666" spans="1:7" x14ac:dyDescent="0.3">
      <c r="A3666" s="11">
        <v>45012</v>
      </c>
      <c r="B3666" s="8">
        <v>0.36458333333333331</v>
      </c>
      <c r="C3666" s="23">
        <f t="shared" si="118"/>
        <v>45012.364583333336</v>
      </c>
      <c r="D3666" s="9">
        <v>9.8659999999999997</v>
      </c>
      <c r="E3666" s="10">
        <v>0.26107691669207145</v>
      </c>
      <c r="G3666">
        <f t="shared" si="117"/>
        <v>0.11451780854388532</v>
      </c>
    </row>
    <row r="3667" spans="1:7" x14ac:dyDescent="0.3">
      <c r="A3667" s="11">
        <v>45012</v>
      </c>
      <c r="B3667" s="8">
        <v>0.375</v>
      </c>
      <c r="C3667" s="23">
        <f t="shared" si="118"/>
        <v>45012.375</v>
      </c>
      <c r="D3667" s="9">
        <v>9.8659999999999997</v>
      </c>
      <c r="E3667" s="10">
        <v>0.26261623339306117</v>
      </c>
      <c r="G3667">
        <f t="shared" si="117"/>
        <v>0.11616703245732568</v>
      </c>
    </row>
    <row r="3668" spans="1:7" x14ac:dyDescent="0.3">
      <c r="A3668" s="11">
        <v>45012</v>
      </c>
      <c r="B3668" s="8">
        <v>0.38541666666666669</v>
      </c>
      <c r="C3668" s="23">
        <f t="shared" si="118"/>
        <v>45012.385416666664</v>
      </c>
      <c r="D3668" s="9">
        <v>9.9649999999999999</v>
      </c>
      <c r="E3668" s="10">
        <v>0.26042250149779256</v>
      </c>
      <c r="G3668">
        <f t="shared" si="117"/>
        <v>0.1138166681047349</v>
      </c>
    </row>
    <row r="3669" spans="1:7" x14ac:dyDescent="0.3">
      <c r="A3669" s="11">
        <v>45012</v>
      </c>
      <c r="B3669" s="8">
        <v>0.39583333333333331</v>
      </c>
      <c r="C3669" s="23">
        <f t="shared" si="118"/>
        <v>45012.395833333336</v>
      </c>
      <c r="D3669" s="9">
        <v>9.9649999999999999</v>
      </c>
      <c r="E3669" s="10">
        <v>0.26176686651158465</v>
      </c>
      <c r="G3669">
        <f t="shared" si="117"/>
        <v>0.11525702078051175</v>
      </c>
    </row>
    <row r="3670" spans="1:7" x14ac:dyDescent="0.3">
      <c r="A3670" s="11">
        <v>45012</v>
      </c>
      <c r="B3670" s="8">
        <v>0.40625</v>
      </c>
      <c r="C3670" s="23">
        <f t="shared" si="118"/>
        <v>45012.40625</v>
      </c>
      <c r="D3670" s="9">
        <v>9.9649999999999999</v>
      </c>
      <c r="E3670" s="10">
        <v>0.25933658102290835</v>
      </c>
      <c r="G3670">
        <f t="shared" si="117"/>
        <v>0.11265321290794394</v>
      </c>
    </row>
    <row r="3671" spans="1:7" x14ac:dyDescent="0.3">
      <c r="A3671" s="11">
        <v>45012</v>
      </c>
      <c r="B3671" s="8">
        <v>0.41666666666666669</v>
      </c>
      <c r="C3671" s="23">
        <f t="shared" si="118"/>
        <v>45012.416666666664</v>
      </c>
      <c r="D3671" s="9">
        <v>10.063000000000001</v>
      </c>
      <c r="E3671" s="10">
        <v>0.25980435445214711</v>
      </c>
      <c r="G3671">
        <f t="shared" si="117"/>
        <v>0.11315438536003036</v>
      </c>
    </row>
    <row r="3672" spans="1:7" x14ac:dyDescent="0.3">
      <c r="A3672" s="11">
        <v>45012</v>
      </c>
      <c r="B3672" s="8">
        <v>0.42708333333333331</v>
      </c>
      <c r="C3672" s="23">
        <f t="shared" si="118"/>
        <v>45012.427083333336</v>
      </c>
      <c r="D3672" s="9">
        <v>10.063000000000001</v>
      </c>
      <c r="E3672" s="10">
        <v>0.25760755405746527</v>
      </c>
      <c r="G3672">
        <f t="shared" si="117"/>
        <v>0.11080073341716823</v>
      </c>
    </row>
    <row r="3673" spans="1:7" x14ac:dyDescent="0.3">
      <c r="A3673" s="11">
        <v>45012</v>
      </c>
      <c r="B3673" s="8">
        <v>0.4375</v>
      </c>
      <c r="C3673" s="23">
        <f t="shared" si="118"/>
        <v>45012.4375</v>
      </c>
      <c r="D3673" s="9">
        <v>10.063000000000001</v>
      </c>
      <c r="E3673" s="10">
        <v>0.25365603384288427</v>
      </c>
      <c r="G3673">
        <f t="shared" si="117"/>
        <v>0.10656707465926618</v>
      </c>
    </row>
    <row r="3674" spans="1:7" x14ac:dyDescent="0.3">
      <c r="A3674" s="11">
        <v>45012</v>
      </c>
      <c r="B3674" s="8">
        <v>0.44791666666666669</v>
      </c>
      <c r="C3674" s="23">
        <f t="shared" si="118"/>
        <v>45012.447916666664</v>
      </c>
      <c r="D3674" s="9">
        <v>10.063000000000001</v>
      </c>
      <c r="E3674" s="10">
        <v>0.25277527331312777</v>
      </c>
      <c r="G3674">
        <f t="shared" si="117"/>
        <v>0.10562342782768508</v>
      </c>
    </row>
    <row r="3675" spans="1:7" x14ac:dyDescent="0.3">
      <c r="A3675" s="11">
        <v>45012</v>
      </c>
      <c r="B3675" s="8">
        <v>0.45833333333333331</v>
      </c>
      <c r="C3675" s="23">
        <f t="shared" si="118"/>
        <v>45012.458333333336</v>
      </c>
      <c r="D3675" s="9">
        <v>10.063000000000001</v>
      </c>
      <c r="E3675" s="10">
        <v>0.25009558490599271</v>
      </c>
      <c r="G3675">
        <f t="shared" si="117"/>
        <v>0.10275240966828053</v>
      </c>
    </row>
    <row r="3676" spans="1:7" x14ac:dyDescent="0.3">
      <c r="A3676" s="11">
        <v>45012</v>
      </c>
      <c r="B3676" s="8">
        <v>0.46875</v>
      </c>
      <c r="C3676" s="23">
        <f t="shared" si="118"/>
        <v>45012.46875</v>
      </c>
      <c r="D3676" s="9">
        <v>10.161</v>
      </c>
      <c r="E3676" s="10">
        <v>0.25120829880586482</v>
      </c>
      <c r="G3676">
        <f t="shared" si="117"/>
        <v>0.10394457134060353</v>
      </c>
    </row>
    <row r="3677" spans="1:7" x14ac:dyDescent="0.3">
      <c r="A3677" s="11">
        <v>45012</v>
      </c>
      <c r="B3677" s="8">
        <v>0.47916666666666669</v>
      </c>
      <c r="C3677" s="23">
        <f t="shared" si="118"/>
        <v>45012.479166666664</v>
      </c>
      <c r="D3677" s="9">
        <v>10.161</v>
      </c>
      <c r="E3677" s="10">
        <v>0.2497562195483928</v>
      </c>
      <c r="G3677">
        <f t="shared" si="117"/>
        <v>0.10238881362414803</v>
      </c>
    </row>
    <row r="3678" spans="1:7" x14ac:dyDescent="0.3">
      <c r="A3678" s="11">
        <v>45012</v>
      </c>
      <c r="B3678" s="8">
        <v>0.48958333333333331</v>
      </c>
      <c r="C3678" s="23">
        <f t="shared" si="118"/>
        <v>45012.489583333336</v>
      </c>
      <c r="D3678" s="9">
        <v>10.161</v>
      </c>
      <c r="E3678" s="10">
        <v>0.25257536171337081</v>
      </c>
      <c r="G3678">
        <f t="shared" si="117"/>
        <v>0.10540924253970546</v>
      </c>
    </row>
    <row r="3679" spans="1:7" x14ac:dyDescent="0.3">
      <c r="A3679" s="11">
        <v>45012</v>
      </c>
      <c r="B3679" s="8">
        <v>0.5</v>
      </c>
      <c r="C3679" s="23">
        <f t="shared" si="118"/>
        <v>45012.5</v>
      </c>
      <c r="D3679" s="9">
        <v>10.161</v>
      </c>
      <c r="E3679" s="10">
        <v>0.25326909512911888</v>
      </c>
      <c r="G3679">
        <f t="shared" si="117"/>
        <v>0.10615250852133795</v>
      </c>
    </row>
    <row r="3680" spans="1:7" x14ac:dyDescent="0.3">
      <c r="A3680" s="11">
        <v>45012</v>
      </c>
      <c r="B3680" s="8">
        <v>0.51041666666666663</v>
      </c>
      <c r="C3680" s="23">
        <f t="shared" si="118"/>
        <v>45012.510416666664</v>
      </c>
      <c r="D3680" s="9">
        <v>10.161</v>
      </c>
      <c r="E3680" s="10">
        <v>0.25002373766296304</v>
      </c>
      <c r="G3680">
        <f t="shared" si="117"/>
        <v>0.10267543253209854</v>
      </c>
    </row>
    <row r="3681" spans="1:7" x14ac:dyDescent="0.3">
      <c r="A3681" s="11">
        <v>45012</v>
      </c>
      <c r="B3681" s="8">
        <v>0.52083333333333337</v>
      </c>
      <c r="C3681" s="23">
        <f t="shared" si="118"/>
        <v>45012.520833333336</v>
      </c>
      <c r="D3681" s="9">
        <v>10.161</v>
      </c>
      <c r="E3681" s="10">
        <v>0.24996706009631744</v>
      </c>
      <c r="G3681">
        <f t="shared" si="117"/>
        <v>0.10261470818719448</v>
      </c>
    </row>
    <row r="3682" spans="1:7" x14ac:dyDescent="0.3">
      <c r="A3682" s="11">
        <v>45012</v>
      </c>
      <c r="B3682" s="8">
        <v>0.53125</v>
      </c>
      <c r="C3682" s="23">
        <f t="shared" si="118"/>
        <v>45012.53125</v>
      </c>
      <c r="D3682" s="9">
        <v>10.259</v>
      </c>
      <c r="E3682" s="10">
        <v>0.2498034289480319</v>
      </c>
      <c r="G3682">
        <f t="shared" si="117"/>
        <v>0.10243939377492134</v>
      </c>
    </row>
    <row r="3683" spans="1:7" x14ac:dyDescent="0.3">
      <c r="A3683" s="11">
        <v>45012</v>
      </c>
      <c r="B3683" s="8">
        <v>0.54166666666666663</v>
      </c>
      <c r="C3683" s="23">
        <f t="shared" si="118"/>
        <v>45012.541666666664</v>
      </c>
      <c r="D3683" s="9">
        <v>10.259</v>
      </c>
      <c r="E3683" s="10">
        <v>0.25066607029348431</v>
      </c>
      <c r="G3683">
        <f t="shared" si="117"/>
        <v>0.10336362771243907</v>
      </c>
    </row>
    <row r="3684" spans="1:7" x14ac:dyDescent="0.3">
      <c r="A3684" s="11">
        <v>45012</v>
      </c>
      <c r="B3684" s="8">
        <v>0.55208333333333337</v>
      </c>
      <c r="C3684" s="23">
        <f t="shared" si="118"/>
        <v>45012.552083333336</v>
      </c>
      <c r="D3684" s="9">
        <v>10.259</v>
      </c>
      <c r="E3684" s="10">
        <v>0.24678588458325204</v>
      </c>
      <c r="G3684">
        <f t="shared" si="117"/>
        <v>9.9206396742496206E-2</v>
      </c>
    </row>
    <row r="3685" spans="1:7" x14ac:dyDescent="0.3">
      <c r="A3685" s="11">
        <v>45012</v>
      </c>
      <c r="B3685" s="8">
        <v>0.5625</v>
      </c>
      <c r="C3685" s="23">
        <f t="shared" si="118"/>
        <v>45012.5625</v>
      </c>
      <c r="D3685" s="9">
        <v>10.259</v>
      </c>
      <c r="E3685" s="10">
        <v>0.24441673818115248</v>
      </c>
      <c r="G3685">
        <f t="shared" si="117"/>
        <v>9.6668093287286705E-2</v>
      </c>
    </row>
    <row r="3686" spans="1:7" x14ac:dyDescent="0.3">
      <c r="A3686" s="11">
        <v>45012</v>
      </c>
      <c r="B3686" s="8">
        <v>0.57291666666666663</v>
      </c>
      <c r="C3686" s="23">
        <f t="shared" si="118"/>
        <v>45012.572916666664</v>
      </c>
      <c r="D3686" s="9">
        <v>10.259</v>
      </c>
      <c r="E3686" s="10">
        <v>0.24268011986152674</v>
      </c>
      <c r="G3686">
        <f t="shared" si="117"/>
        <v>9.4807480419639711E-2</v>
      </c>
    </row>
    <row r="3687" spans="1:7" x14ac:dyDescent="0.3">
      <c r="A3687" s="11">
        <v>45012</v>
      </c>
      <c r="B3687" s="8">
        <v>0.58333333333333337</v>
      </c>
      <c r="C3687" s="23">
        <f t="shared" si="118"/>
        <v>45012.583333333336</v>
      </c>
      <c r="D3687" s="9">
        <v>10.259</v>
      </c>
      <c r="E3687" s="10">
        <v>0.24593004461502935</v>
      </c>
      <c r="G3687">
        <f t="shared" si="117"/>
        <v>9.8289449800542383E-2</v>
      </c>
    </row>
    <row r="3688" spans="1:7" x14ac:dyDescent="0.3">
      <c r="A3688" s="11">
        <v>45012</v>
      </c>
      <c r="B3688" s="8">
        <v>0.59375</v>
      </c>
      <c r="C3688" s="23">
        <f t="shared" si="118"/>
        <v>45012.59375</v>
      </c>
      <c r="D3688" s="9">
        <v>10.259</v>
      </c>
      <c r="E3688" s="10">
        <v>0.24633472656026736</v>
      </c>
      <c r="G3688">
        <f t="shared" si="117"/>
        <v>9.8723026036670436E-2</v>
      </c>
    </row>
    <row r="3689" spans="1:7" x14ac:dyDescent="0.3">
      <c r="A3689" s="11">
        <v>45012</v>
      </c>
      <c r="B3689" s="8">
        <v>0.60416666666666663</v>
      </c>
      <c r="C3689" s="23">
        <f t="shared" si="118"/>
        <v>45012.604166666664</v>
      </c>
      <c r="D3689" s="9">
        <v>10.259</v>
      </c>
      <c r="E3689" s="10">
        <v>0.24443487518710019</v>
      </c>
      <c r="G3689">
        <f t="shared" si="117"/>
        <v>9.6687525275459096E-2</v>
      </c>
    </row>
    <row r="3690" spans="1:7" x14ac:dyDescent="0.3">
      <c r="A3690" s="11">
        <v>45012</v>
      </c>
      <c r="B3690" s="8">
        <v>0.61458333333333337</v>
      </c>
      <c r="C3690" s="23">
        <f t="shared" si="118"/>
        <v>45012.614583333336</v>
      </c>
      <c r="D3690" s="9">
        <v>10.357000000000001</v>
      </c>
      <c r="E3690" s="10">
        <v>0.24788732478685507</v>
      </c>
      <c r="G3690">
        <f t="shared" si="117"/>
        <v>0.10038647977663651</v>
      </c>
    </row>
    <row r="3691" spans="1:7" x14ac:dyDescent="0.3">
      <c r="A3691" s="11">
        <v>45012</v>
      </c>
      <c r="B3691" s="8">
        <v>0.625</v>
      </c>
      <c r="C3691" s="23">
        <f t="shared" si="118"/>
        <v>45012.625</v>
      </c>
      <c r="D3691" s="9">
        <v>10.455</v>
      </c>
      <c r="E3691" s="10">
        <v>0.24698010903734366</v>
      </c>
      <c r="G3691">
        <f t="shared" si="117"/>
        <v>9.9414488822609948E-2</v>
      </c>
    </row>
    <row r="3692" spans="1:7" x14ac:dyDescent="0.3">
      <c r="A3692" s="11">
        <v>45012</v>
      </c>
      <c r="B3692" s="8">
        <v>0.63541666666666663</v>
      </c>
      <c r="C3692" s="23">
        <f t="shared" si="118"/>
        <v>45012.635416666664</v>
      </c>
      <c r="D3692" s="9">
        <v>10.455</v>
      </c>
      <c r="E3692" s="10">
        <v>0.2454509010213671</v>
      </c>
      <c r="G3692">
        <f t="shared" si="117"/>
        <v>9.7776095354292658E-2</v>
      </c>
    </row>
    <row r="3693" spans="1:7" x14ac:dyDescent="0.3">
      <c r="A3693" s="11">
        <v>45012</v>
      </c>
      <c r="B3693" s="8">
        <v>0.64583333333333337</v>
      </c>
      <c r="C3693" s="23">
        <f t="shared" si="118"/>
        <v>45012.645833333336</v>
      </c>
      <c r="D3693" s="9">
        <v>10.553000000000001</v>
      </c>
      <c r="E3693" s="10">
        <v>0.24573169721574764</v>
      </c>
      <c r="G3693">
        <f t="shared" si="117"/>
        <v>9.8076940396951973E-2</v>
      </c>
    </row>
    <row r="3694" spans="1:7" x14ac:dyDescent="0.3">
      <c r="A3694" s="11">
        <v>45012</v>
      </c>
      <c r="B3694" s="8">
        <v>0.65625</v>
      </c>
      <c r="C3694" s="23">
        <f t="shared" si="118"/>
        <v>45012.65625</v>
      </c>
      <c r="D3694" s="9">
        <v>10.553000000000001</v>
      </c>
      <c r="E3694" s="10">
        <v>0.24342255741184063</v>
      </c>
      <c r="G3694">
        <f t="shared" si="117"/>
        <v>9.5602928011046029E-2</v>
      </c>
    </row>
    <row r="3695" spans="1:7" x14ac:dyDescent="0.3">
      <c r="A3695" s="11">
        <v>45012</v>
      </c>
      <c r="B3695" s="8">
        <v>0.66666666666666663</v>
      </c>
      <c r="C3695" s="23">
        <f t="shared" si="118"/>
        <v>45012.666666666664</v>
      </c>
      <c r="D3695" s="9">
        <v>10.846</v>
      </c>
      <c r="E3695" s="10">
        <v>0.24645753941549872</v>
      </c>
      <c r="G3695">
        <f t="shared" si="117"/>
        <v>9.8854607729765287E-2</v>
      </c>
    </row>
    <row r="3696" spans="1:7" x14ac:dyDescent="0.3">
      <c r="A3696" s="11">
        <v>45012</v>
      </c>
      <c r="B3696" s="8">
        <v>0.67708333333333337</v>
      </c>
      <c r="C3696" s="23">
        <f t="shared" si="118"/>
        <v>45012.677083333336</v>
      </c>
      <c r="D3696" s="9">
        <v>11.138999999999999</v>
      </c>
      <c r="E3696" s="10">
        <v>0.25009048470927153</v>
      </c>
      <c r="G3696">
        <f t="shared" si="117"/>
        <v>0.10274694531751349</v>
      </c>
    </row>
    <row r="3697" spans="1:7" x14ac:dyDescent="0.3">
      <c r="A3697" s="11">
        <v>45012</v>
      </c>
      <c r="B3697" s="8">
        <v>0.6875</v>
      </c>
      <c r="C3697" s="23">
        <f t="shared" si="118"/>
        <v>45012.6875</v>
      </c>
      <c r="D3697" s="9">
        <v>11.236000000000001</v>
      </c>
      <c r="E3697" s="10">
        <v>0.25097015469903294</v>
      </c>
      <c r="G3697">
        <f t="shared" si="117"/>
        <v>0.10368942374454387</v>
      </c>
    </row>
    <row r="3698" spans="1:7" x14ac:dyDescent="0.3">
      <c r="A3698" s="11">
        <v>45012</v>
      </c>
      <c r="B3698" s="8">
        <v>0.69791666666666663</v>
      </c>
      <c r="C3698" s="23">
        <f t="shared" si="118"/>
        <v>45012.697916666664</v>
      </c>
      <c r="D3698" s="9">
        <v>11.236000000000001</v>
      </c>
      <c r="E3698" s="10">
        <v>0.24879347842945501</v>
      </c>
      <c r="G3698">
        <f t="shared" si="117"/>
        <v>0.10135733278931808</v>
      </c>
    </row>
    <row r="3699" spans="1:7" x14ac:dyDescent="0.3">
      <c r="A3699" s="11">
        <v>45012</v>
      </c>
      <c r="B3699" s="8">
        <v>0.70833333333333337</v>
      </c>
      <c r="C3699" s="23">
        <f t="shared" si="118"/>
        <v>45012.708333333336</v>
      </c>
      <c r="D3699" s="9">
        <v>11.236000000000001</v>
      </c>
      <c r="E3699" s="10">
        <v>0.2599035968887542</v>
      </c>
      <c r="G3699">
        <f t="shared" si="117"/>
        <v>0.11326071370661123</v>
      </c>
    </row>
    <row r="3700" spans="1:7" x14ac:dyDescent="0.3">
      <c r="A3700" s="11">
        <v>45012</v>
      </c>
      <c r="B3700" s="8">
        <v>0.71875</v>
      </c>
      <c r="C3700" s="23">
        <f t="shared" si="118"/>
        <v>45012.71875</v>
      </c>
      <c r="D3700" s="9">
        <v>11.236000000000001</v>
      </c>
      <c r="E3700" s="10">
        <v>0.26571373536874388</v>
      </c>
      <c r="G3700">
        <f t="shared" si="117"/>
        <v>0.11948569607407217</v>
      </c>
    </row>
    <row r="3701" spans="1:7" x14ac:dyDescent="0.3">
      <c r="A3701" s="11">
        <v>45012</v>
      </c>
      <c r="B3701" s="8">
        <v>0.72916666666666663</v>
      </c>
      <c r="C3701" s="23">
        <f t="shared" si="118"/>
        <v>45012.729166666664</v>
      </c>
      <c r="D3701" s="9">
        <v>11.334</v>
      </c>
      <c r="E3701" s="10">
        <v>0.25611602275180967</v>
      </c>
      <c r="G3701">
        <f t="shared" si="117"/>
        <v>0.10920270677628885</v>
      </c>
    </row>
    <row r="3702" spans="1:7" x14ac:dyDescent="0.3">
      <c r="A3702" s="11">
        <v>45012</v>
      </c>
      <c r="B3702" s="8">
        <v>0.73958333333333337</v>
      </c>
      <c r="C3702" s="23">
        <f t="shared" si="118"/>
        <v>45012.739583333336</v>
      </c>
      <c r="D3702" s="9">
        <v>11.334</v>
      </c>
      <c r="E3702" s="10">
        <v>0.25730187151142714</v>
      </c>
      <c r="G3702">
        <f t="shared" si="117"/>
        <v>0.11047322513734298</v>
      </c>
    </row>
    <row r="3703" spans="1:7" x14ac:dyDescent="0.3">
      <c r="A3703" s="11">
        <v>45012</v>
      </c>
      <c r="B3703" s="8">
        <v>0.75</v>
      </c>
      <c r="C3703" s="23">
        <f t="shared" si="118"/>
        <v>45012.75</v>
      </c>
      <c r="D3703" s="9">
        <v>11.431000000000001</v>
      </c>
      <c r="E3703" s="10">
        <v>0.25782006111366007</v>
      </c>
      <c r="G3703">
        <f t="shared" si="117"/>
        <v>0.11102841347717535</v>
      </c>
    </row>
    <row r="3704" spans="1:7" x14ac:dyDescent="0.3">
      <c r="A3704" s="11">
        <v>45012</v>
      </c>
      <c r="B3704" s="8">
        <v>0.76041666666666663</v>
      </c>
      <c r="C3704" s="23">
        <f t="shared" si="118"/>
        <v>45012.760416666664</v>
      </c>
      <c r="D3704" s="9">
        <v>11.528</v>
      </c>
      <c r="E3704" s="10">
        <v>0.25709913713722576</v>
      </c>
      <c r="G3704">
        <f t="shared" si="117"/>
        <v>0.11025601552882364</v>
      </c>
    </row>
    <row r="3705" spans="1:7" x14ac:dyDescent="0.3">
      <c r="A3705" s="11">
        <v>45012</v>
      </c>
      <c r="B3705" s="8">
        <v>0.77083333333333337</v>
      </c>
      <c r="C3705" s="23">
        <f t="shared" si="118"/>
        <v>45012.770833333336</v>
      </c>
      <c r="D3705" s="9">
        <v>11.528</v>
      </c>
      <c r="E3705" s="10">
        <v>0.26377904420233911</v>
      </c>
      <c r="G3705">
        <f t="shared" si="117"/>
        <v>0.11741286795838607</v>
      </c>
    </row>
    <row r="3706" spans="1:7" x14ac:dyDescent="0.3">
      <c r="A3706" s="11">
        <v>45012</v>
      </c>
      <c r="B3706" s="8">
        <v>0.78125</v>
      </c>
      <c r="C3706" s="23">
        <f t="shared" si="118"/>
        <v>45012.78125</v>
      </c>
      <c r="D3706" s="9">
        <v>11.528</v>
      </c>
      <c r="E3706" s="10">
        <v>0.26665190307928921</v>
      </c>
      <c r="G3706">
        <f t="shared" si="117"/>
        <v>0.12049084895915041</v>
      </c>
    </row>
    <row r="3707" spans="1:7" x14ac:dyDescent="0.3">
      <c r="A3707" s="11">
        <v>45012</v>
      </c>
      <c r="B3707" s="8">
        <v>0.79166666666666663</v>
      </c>
      <c r="C3707" s="23">
        <f t="shared" si="118"/>
        <v>45012.791666666664</v>
      </c>
      <c r="D3707" s="9">
        <v>11.528</v>
      </c>
      <c r="E3707" s="10">
        <v>0.26547736409092437</v>
      </c>
      <c r="G3707">
        <f t="shared" si="117"/>
        <v>0.11923244788701631</v>
      </c>
    </row>
    <row r="3708" spans="1:7" x14ac:dyDescent="0.3">
      <c r="A3708" s="11">
        <v>45012</v>
      </c>
      <c r="B3708" s="8">
        <v>0.80208333333333337</v>
      </c>
      <c r="C3708" s="23">
        <f t="shared" si="118"/>
        <v>45012.802083333336</v>
      </c>
      <c r="D3708" s="9">
        <v>11.625</v>
      </c>
      <c r="E3708" s="10">
        <v>0.26293577374255328</v>
      </c>
      <c r="G3708">
        <f t="shared" si="117"/>
        <v>0.11650938798777155</v>
      </c>
    </row>
    <row r="3709" spans="1:7" x14ac:dyDescent="0.3">
      <c r="A3709" s="11">
        <v>45012</v>
      </c>
      <c r="B3709" s="8">
        <v>0.8125</v>
      </c>
      <c r="C3709" s="23">
        <f t="shared" si="118"/>
        <v>45012.8125</v>
      </c>
      <c r="D3709" s="9">
        <v>11.625</v>
      </c>
      <c r="E3709" s="10">
        <v>0.26033724572484374</v>
      </c>
      <c r="G3709">
        <f t="shared" si="117"/>
        <v>0.11372532506959754</v>
      </c>
    </row>
    <row r="3710" spans="1:7" x14ac:dyDescent="0.3">
      <c r="A3710" s="11">
        <v>45012</v>
      </c>
      <c r="B3710" s="8">
        <v>0.82291666666666663</v>
      </c>
      <c r="C3710" s="23">
        <f t="shared" si="118"/>
        <v>45012.822916666664</v>
      </c>
      <c r="D3710" s="9">
        <v>11.528</v>
      </c>
      <c r="E3710" s="10">
        <v>0.25849588620447184</v>
      </c>
      <c r="G3710">
        <f t="shared" si="117"/>
        <v>0.11175249247947111</v>
      </c>
    </row>
    <row r="3711" spans="1:7" x14ac:dyDescent="0.3">
      <c r="A3711" s="11">
        <v>45012</v>
      </c>
      <c r="B3711" s="8">
        <v>0.83333333333333337</v>
      </c>
      <c r="C3711" s="23">
        <f t="shared" si="118"/>
        <v>45012.833333333336</v>
      </c>
      <c r="D3711" s="9">
        <v>11.431000000000001</v>
      </c>
      <c r="E3711" s="10">
        <v>0.25537917984383207</v>
      </c>
      <c r="G3711">
        <f t="shared" si="117"/>
        <v>0.10841325328468165</v>
      </c>
    </row>
    <row r="3712" spans="1:7" x14ac:dyDescent="0.3">
      <c r="A3712" s="11">
        <v>45012</v>
      </c>
      <c r="B3712" s="8">
        <v>0.84375</v>
      </c>
      <c r="C3712" s="23">
        <f t="shared" si="118"/>
        <v>45012.84375</v>
      </c>
      <c r="D3712" s="9">
        <v>11.431000000000001</v>
      </c>
      <c r="E3712" s="10">
        <v>0.25506514170553884</v>
      </c>
      <c r="G3712">
        <f t="shared" si="117"/>
        <v>0.10807679282331428</v>
      </c>
    </row>
    <row r="3713" spans="1:7" x14ac:dyDescent="0.3">
      <c r="A3713" s="11">
        <v>45012</v>
      </c>
      <c r="B3713" s="8">
        <v>0.85416666666666663</v>
      </c>
      <c r="C3713" s="23">
        <f t="shared" si="118"/>
        <v>45012.854166666664</v>
      </c>
      <c r="D3713" s="9">
        <v>11.431000000000001</v>
      </c>
      <c r="E3713" s="10">
        <v>0.25808761707263728</v>
      </c>
      <c r="G3713">
        <f t="shared" si="117"/>
        <v>0.11131507293162352</v>
      </c>
    </row>
    <row r="3714" spans="1:7" x14ac:dyDescent="0.3">
      <c r="A3714" s="11">
        <v>45012</v>
      </c>
      <c r="B3714" s="8">
        <v>0.86458333333333337</v>
      </c>
      <c r="C3714" s="23">
        <f t="shared" si="118"/>
        <v>45012.864583333336</v>
      </c>
      <c r="D3714" s="9">
        <v>11.431000000000001</v>
      </c>
      <c r="E3714" s="10">
        <v>0.26445227450358111</v>
      </c>
      <c r="G3714">
        <f t="shared" ref="G3714:G3777" si="119">IF(E3714&gt;0.224,E3714*1.0714 - 0.1652,0.3428*E3714)</f>
        <v>0.11813416690313677</v>
      </c>
    </row>
    <row r="3715" spans="1:7" x14ac:dyDescent="0.3">
      <c r="A3715" s="11">
        <v>45012</v>
      </c>
      <c r="B3715" s="8">
        <v>0.875</v>
      </c>
      <c r="C3715" s="23">
        <f t="shared" ref="C3715:C3778" si="120">A3715+B3715</f>
        <v>45012.875</v>
      </c>
      <c r="D3715" s="9">
        <v>11.334</v>
      </c>
      <c r="E3715" s="10">
        <v>0.26832709061973326</v>
      </c>
      <c r="G3715">
        <f t="shared" si="119"/>
        <v>0.12228564488998217</v>
      </c>
    </row>
    <row r="3716" spans="1:7" x14ac:dyDescent="0.3">
      <c r="A3716" s="11">
        <v>45012</v>
      </c>
      <c r="B3716" s="8">
        <v>0.88541666666666663</v>
      </c>
      <c r="C3716" s="23">
        <f t="shared" si="120"/>
        <v>45012.885416666664</v>
      </c>
      <c r="D3716" s="9">
        <v>11.334</v>
      </c>
      <c r="E3716" s="10">
        <v>0.27068178265962461</v>
      </c>
      <c r="G3716">
        <f t="shared" si="119"/>
        <v>0.12480846194152179</v>
      </c>
    </row>
    <row r="3717" spans="1:7" x14ac:dyDescent="0.3">
      <c r="A3717" s="11">
        <v>45012</v>
      </c>
      <c r="B3717" s="8">
        <v>0.89583333333333337</v>
      </c>
      <c r="C3717" s="23">
        <f t="shared" si="120"/>
        <v>45012.895833333336</v>
      </c>
      <c r="D3717" s="9">
        <v>11.334</v>
      </c>
      <c r="E3717" s="10">
        <v>0.25440640522838232</v>
      </c>
      <c r="G3717">
        <f t="shared" si="119"/>
        <v>0.10737102256168879</v>
      </c>
    </row>
    <row r="3718" spans="1:7" x14ac:dyDescent="0.3">
      <c r="A3718" s="11">
        <v>45012</v>
      </c>
      <c r="B3718" s="8">
        <v>0.90625</v>
      </c>
      <c r="C3718" s="23">
        <f t="shared" si="120"/>
        <v>45012.90625</v>
      </c>
      <c r="D3718" s="9">
        <v>11.334</v>
      </c>
      <c r="E3718" s="10">
        <v>0.24296171762958282</v>
      </c>
      <c r="G3718">
        <f t="shared" si="119"/>
        <v>9.5109184268334979E-2</v>
      </c>
    </row>
    <row r="3719" spans="1:7" x14ac:dyDescent="0.3">
      <c r="A3719" s="11">
        <v>45012</v>
      </c>
      <c r="B3719" s="8">
        <v>0.91666666666666663</v>
      </c>
      <c r="C3719" s="23">
        <f t="shared" si="120"/>
        <v>45012.916666666664</v>
      </c>
      <c r="D3719" s="9">
        <v>11.334</v>
      </c>
      <c r="E3719" s="10">
        <v>0.24414643269057637</v>
      </c>
      <c r="G3719">
        <f t="shared" si="119"/>
        <v>9.6378487984683514E-2</v>
      </c>
    </row>
    <row r="3720" spans="1:7" x14ac:dyDescent="0.3">
      <c r="A3720" s="11">
        <v>45012</v>
      </c>
      <c r="B3720" s="8">
        <v>0.92708333333333337</v>
      </c>
      <c r="C3720" s="23">
        <f t="shared" si="120"/>
        <v>45012.927083333336</v>
      </c>
      <c r="D3720" s="9">
        <v>11.334</v>
      </c>
      <c r="E3720" s="10">
        <v>0.24945781073915449</v>
      </c>
      <c r="G3720">
        <f t="shared" si="119"/>
        <v>0.10206909842593009</v>
      </c>
    </row>
    <row r="3721" spans="1:7" x14ac:dyDescent="0.3">
      <c r="A3721" s="11">
        <v>45012</v>
      </c>
      <c r="B3721" s="8">
        <v>0.9375</v>
      </c>
      <c r="C3721" s="23">
        <f t="shared" si="120"/>
        <v>45012.9375</v>
      </c>
      <c r="D3721" s="9">
        <v>11.334</v>
      </c>
      <c r="E3721" s="10">
        <v>0.25778029233031896</v>
      </c>
      <c r="G3721">
        <f t="shared" si="119"/>
        <v>0.11098580520270368</v>
      </c>
    </row>
    <row r="3722" spans="1:7" x14ac:dyDescent="0.3">
      <c r="A3722" s="11">
        <v>45012</v>
      </c>
      <c r="B3722" s="8">
        <v>0.94791666666666663</v>
      </c>
      <c r="C3722" s="23">
        <f t="shared" si="120"/>
        <v>45012.947916666664</v>
      </c>
      <c r="D3722" s="9">
        <v>11.334</v>
      </c>
      <c r="E3722" s="10">
        <v>0.26060546929873873</v>
      </c>
      <c r="G3722">
        <f t="shared" si="119"/>
        <v>0.11401269980666862</v>
      </c>
    </row>
    <row r="3723" spans="1:7" x14ac:dyDescent="0.3">
      <c r="A3723" s="11">
        <v>45012</v>
      </c>
      <c r="B3723" s="8">
        <v>0.95833333333333337</v>
      </c>
      <c r="C3723" s="23">
        <f t="shared" si="120"/>
        <v>45012.958333333336</v>
      </c>
      <c r="D3723" s="9">
        <v>11.236000000000001</v>
      </c>
      <c r="E3723" s="10">
        <v>0.25908394223099207</v>
      </c>
      <c r="G3723">
        <f t="shared" si="119"/>
        <v>0.11238253570628487</v>
      </c>
    </row>
    <row r="3724" spans="1:7" x14ac:dyDescent="0.3">
      <c r="A3724" s="11">
        <v>45012</v>
      </c>
      <c r="B3724" s="8">
        <v>0.96875</v>
      </c>
      <c r="C3724" s="23">
        <f t="shared" si="120"/>
        <v>45012.96875</v>
      </c>
      <c r="D3724" s="9">
        <v>11.334</v>
      </c>
      <c r="E3724" s="10">
        <v>0.2555299005637397</v>
      </c>
      <c r="G3724">
        <f t="shared" si="119"/>
        <v>0.10857473546399066</v>
      </c>
    </row>
    <row r="3725" spans="1:7" x14ac:dyDescent="0.3">
      <c r="A3725" s="11">
        <v>45012</v>
      </c>
      <c r="B3725" s="8">
        <v>0.97916666666666663</v>
      </c>
      <c r="C3725" s="23">
        <f t="shared" si="120"/>
        <v>45012.979166666664</v>
      </c>
      <c r="D3725" s="9">
        <v>11.334</v>
      </c>
      <c r="E3725" s="10">
        <v>0.25444948577605686</v>
      </c>
      <c r="G3725">
        <f t="shared" si="119"/>
        <v>0.10741717906046727</v>
      </c>
    </row>
    <row r="3726" spans="1:7" x14ac:dyDescent="0.3">
      <c r="A3726" s="11">
        <v>45012</v>
      </c>
      <c r="B3726" s="8">
        <v>0.98958333333333337</v>
      </c>
      <c r="C3726" s="23">
        <f t="shared" si="120"/>
        <v>45012.989583333336</v>
      </c>
      <c r="D3726" s="9">
        <v>11.334</v>
      </c>
      <c r="E3726" s="10">
        <v>0.25542219919455866</v>
      </c>
      <c r="G3726">
        <f t="shared" si="119"/>
        <v>0.10845934421705011</v>
      </c>
    </row>
    <row r="3727" spans="1:7" x14ac:dyDescent="0.3">
      <c r="A3727" s="11">
        <v>45013</v>
      </c>
      <c r="B3727" s="8">
        <v>0</v>
      </c>
      <c r="C3727" s="23">
        <f t="shared" si="120"/>
        <v>45013</v>
      </c>
      <c r="D3727" s="9">
        <v>11.334</v>
      </c>
      <c r="E3727" s="10">
        <v>0.25501746878615938</v>
      </c>
      <c r="G3727">
        <f t="shared" si="119"/>
        <v>0.10802571605749112</v>
      </c>
    </row>
    <row r="3728" spans="1:7" x14ac:dyDescent="0.3">
      <c r="A3728" s="11">
        <v>45013</v>
      </c>
      <c r="B3728" s="8">
        <v>1.0416666666666666E-2</v>
      </c>
      <c r="C3728" s="23">
        <f t="shared" si="120"/>
        <v>45013.010416666664</v>
      </c>
      <c r="D3728" s="9">
        <v>11.236000000000001</v>
      </c>
      <c r="E3728" s="10">
        <v>0.25665218671107326</v>
      </c>
      <c r="G3728">
        <f t="shared" si="119"/>
        <v>0.10977715284224387</v>
      </c>
    </row>
    <row r="3729" spans="1:7" x14ac:dyDescent="0.3">
      <c r="A3729" s="11">
        <v>45013</v>
      </c>
      <c r="B3729" s="8">
        <v>2.0833333333333332E-2</v>
      </c>
      <c r="C3729" s="23">
        <f t="shared" si="120"/>
        <v>45013.020833333336</v>
      </c>
      <c r="D3729" s="9">
        <v>11.236000000000001</v>
      </c>
      <c r="E3729" s="10">
        <v>0.25604339756692751</v>
      </c>
      <c r="G3729">
        <f t="shared" si="119"/>
        <v>0.10912489615320609</v>
      </c>
    </row>
    <row r="3730" spans="1:7" x14ac:dyDescent="0.3">
      <c r="A3730" s="11">
        <v>45013</v>
      </c>
      <c r="B3730" s="8">
        <v>3.125E-2</v>
      </c>
      <c r="C3730" s="23">
        <f t="shared" si="120"/>
        <v>45013.03125</v>
      </c>
      <c r="D3730" s="9">
        <v>11.236000000000001</v>
      </c>
      <c r="E3730" s="10">
        <v>0.25705577876939145</v>
      </c>
      <c r="G3730">
        <f t="shared" si="119"/>
        <v>0.11020956137352594</v>
      </c>
    </row>
    <row r="3731" spans="1:7" x14ac:dyDescent="0.3">
      <c r="A3731" s="11">
        <v>45013</v>
      </c>
      <c r="B3731" s="8">
        <v>4.1666666666666664E-2</v>
      </c>
      <c r="C3731" s="23">
        <f t="shared" si="120"/>
        <v>45013.041666666664</v>
      </c>
      <c r="D3731" s="9">
        <v>11.138999999999999</v>
      </c>
      <c r="E3731" s="10">
        <v>0.25364681615705753</v>
      </c>
      <c r="G3731">
        <f t="shared" si="119"/>
        <v>0.10655719883067138</v>
      </c>
    </row>
    <row r="3732" spans="1:7" x14ac:dyDescent="0.3">
      <c r="A3732" s="11">
        <v>45013</v>
      </c>
      <c r="B3732" s="8">
        <v>5.2083333333333336E-2</v>
      </c>
      <c r="C3732" s="23">
        <f t="shared" si="120"/>
        <v>45013.052083333336</v>
      </c>
      <c r="D3732" s="9">
        <v>11.138999999999999</v>
      </c>
      <c r="E3732" s="10">
        <v>0.25720654862312475</v>
      </c>
      <c r="G3732">
        <f t="shared" si="119"/>
        <v>0.11037109619481583</v>
      </c>
    </row>
    <row r="3733" spans="1:7" x14ac:dyDescent="0.3">
      <c r="A3733" s="11">
        <v>45013</v>
      </c>
      <c r="B3733" s="8">
        <v>6.25E-2</v>
      </c>
      <c r="C3733" s="23">
        <f t="shared" si="120"/>
        <v>45013.0625</v>
      </c>
      <c r="D3733" s="9">
        <v>11.138999999999999</v>
      </c>
      <c r="E3733" s="10">
        <v>0.25629507572416899</v>
      </c>
      <c r="G3733">
        <f t="shared" si="119"/>
        <v>0.10939454413087463</v>
      </c>
    </row>
    <row r="3734" spans="1:7" x14ac:dyDescent="0.3">
      <c r="A3734" s="11">
        <v>45013</v>
      </c>
      <c r="B3734" s="8">
        <v>7.2916666666666671E-2</v>
      </c>
      <c r="C3734" s="23">
        <f t="shared" si="120"/>
        <v>45013.072916666664</v>
      </c>
      <c r="D3734" s="9">
        <v>11.041</v>
      </c>
      <c r="E3734" s="10">
        <v>0.25710110922755025</v>
      </c>
      <c r="G3734">
        <f t="shared" si="119"/>
        <v>0.11025812842639732</v>
      </c>
    </row>
    <row r="3735" spans="1:7" x14ac:dyDescent="0.3">
      <c r="A3735" s="11">
        <v>45013</v>
      </c>
      <c r="B3735" s="8">
        <v>8.3333333333333329E-2</v>
      </c>
      <c r="C3735" s="23">
        <f t="shared" si="120"/>
        <v>45013.083333333336</v>
      </c>
      <c r="D3735" s="9">
        <v>11.041</v>
      </c>
      <c r="E3735" s="10">
        <v>0.25944778536111568</v>
      </c>
      <c r="G3735">
        <f t="shared" si="119"/>
        <v>0.11277235723589929</v>
      </c>
    </row>
    <row r="3736" spans="1:7" x14ac:dyDescent="0.3">
      <c r="A3736" s="11">
        <v>45013</v>
      </c>
      <c r="B3736" s="8">
        <v>9.375E-2</v>
      </c>
      <c r="C3736" s="23">
        <f t="shared" si="120"/>
        <v>45013.09375</v>
      </c>
      <c r="D3736" s="9">
        <v>11.041</v>
      </c>
      <c r="E3736" s="10">
        <v>0.2586383521440313</v>
      </c>
      <c r="G3736">
        <f t="shared" si="119"/>
        <v>0.11190513048711509</v>
      </c>
    </row>
    <row r="3737" spans="1:7" x14ac:dyDescent="0.3">
      <c r="A3737" s="11">
        <v>45013</v>
      </c>
      <c r="B3737" s="8">
        <v>0.10416666666666667</v>
      </c>
      <c r="C3737" s="23">
        <f t="shared" si="120"/>
        <v>45013.104166666664</v>
      </c>
      <c r="D3737" s="9">
        <v>11.041</v>
      </c>
      <c r="E3737" s="10">
        <v>0.25909408345112883</v>
      </c>
      <c r="G3737">
        <f t="shared" si="119"/>
        <v>0.11239340100953937</v>
      </c>
    </row>
    <row r="3738" spans="1:7" x14ac:dyDescent="0.3">
      <c r="A3738" s="11">
        <v>45013</v>
      </c>
      <c r="B3738" s="8">
        <v>0.11458333333333333</v>
      </c>
      <c r="C3738" s="23">
        <f t="shared" si="120"/>
        <v>45013.114583333336</v>
      </c>
      <c r="D3738" s="9">
        <v>11.041</v>
      </c>
      <c r="E3738" s="10">
        <v>0.25812707149850511</v>
      </c>
      <c r="G3738">
        <f t="shared" si="119"/>
        <v>0.11135734440349832</v>
      </c>
    </row>
    <row r="3739" spans="1:7" x14ac:dyDescent="0.3">
      <c r="A3739" s="11">
        <v>45013</v>
      </c>
      <c r="B3739" s="8">
        <v>0.125</v>
      </c>
      <c r="C3739" s="23">
        <f t="shared" si="120"/>
        <v>45013.125</v>
      </c>
      <c r="D3739" s="9">
        <v>11.041</v>
      </c>
      <c r="E3739" s="10">
        <v>0.25792754734415224</v>
      </c>
      <c r="G3739">
        <f t="shared" si="119"/>
        <v>0.1111435742245247</v>
      </c>
    </row>
    <row r="3740" spans="1:7" x14ac:dyDescent="0.3">
      <c r="A3740" s="11">
        <v>45013</v>
      </c>
      <c r="B3740" s="8">
        <v>0.13541666666666666</v>
      </c>
      <c r="C3740" s="23">
        <f t="shared" si="120"/>
        <v>45013.135416666664</v>
      </c>
      <c r="D3740" s="9">
        <v>10.944000000000001</v>
      </c>
      <c r="E3740" s="10">
        <v>0.26015521857311807</v>
      </c>
      <c r="G3740">
        <f t="shared" si="119"/>
        <v>0.11353030117923868</v>
      </c>
    </row>
    <row r="3741" spans="1:7" x14ac:dyDescent="0.3">
      <c r="A3741" s="11">
        <v>45013</v>
      </c>
      <c r="B3741" s="8">
        <v>0.14583333333333334</v>
      </c>
      <c r="C3741" s="23">
        <f t="shared" si="120"/>
        <v>45013.145833333336</v>
      </c>
      <c r="D3741" s="9">
        <v>10.944000000000001</v>
      </c>
      <c r="E3741" s="10">
        <v>0.25894448310452478</v>
      </c>
      <c r="G3741">
        <f t="shared" si="119"/>
        <v>0.11223311919818779</v>
      </c>
    </row>
    <row r="3742" spans="1:7" x14ac:dyDescent="0.3">
      <c r="A3742" s="11">
        <v>45013</v>
      </c>
      <c r="B3742" s="8">
        <v>0.15625</v>
      </c>
      <c r="C3742" s="23">
        <f t="shared" si="120"/>
        <v>45013.15625</v>
      </c>
      <c r="D3742" s="9">
        <v>10.944000000000001</v>
      </c>
      <c r="E3742" s="10">
        <v>0.26087055010933802</v>
      </c>
      <c r="G3742">
        <f t="shared" si="119"/>
        <v>0.1142967073871447</v>
      </c>
    </row>
    <row r="3743" spans="1:7" x14ac:dyDescent="0.3">
      <c r="A3743" s="11">
        <v>45013</v>
      </c>
      <c r="B3743" s="8">
        <v>0.16666666666666666</v>
      </c>
      <c r="C3743" s="23">
        <f t="shared" si="120"/>
        <v>45013.166666666664</v>
      </c>
      <c r="D3743" s="9">
        <v>10.944000000000001</v>
      </c>
      <c r="E3743" s="10">
        <v>0.2637817567416868</v>
      </c>
      <c r="G3743">
        <f t="shared" si="119"/>
        <v>0.11741577417304322</v>
      </c>
    </row>
    <row r="3744" spans="1:7" x14ac:dyDescent="0.3">
      <c r="A3744" s="11">
        <v>45013</v>
      </c>
      <c r="B3744" s="8">
        <v>0.17708333333333334</v>
      </c>
      <c r="C3744" s="23">
        <f t="shared" si="120"/>
        <v>45013.177083333336</v>
      </c>
      <c r="D3744" s="9">
        <v>10.846</v>
      </c>
      <c r="E3744" s="10">
        <v>0.26235223470972191</v>
      </c>
      <c r="G3744">
        <f t="shared" si="119"/>
        <v>0.11588418426799602</v>
      </c>
    </row>
    <row r="3745" spans="1:7" x14ac:dyDescent="0.3">
      <c r="A3745" s="11">
        <v>45013</v>
      </c>
      <c r="B3745" s="8">
        <v>0.1875</v>
      </c>
      <c r="C3745" s="23">
        <f t="shared" si="120"/>
        <v>45013.1875</v>
      </c>
      <c r="D3745" s="9">
        <v>10.846</v>
      </c>
      <c r="E3745" s="10">
        <v>0.26199627334302944</v>
      </c>
      <c r="G3745">
        <f t="shared" si="119"/>
        <v>0.11550280725972173</v>
      </c>
    </row>
    <row r="3746" spans="1:7" x14ac:dyDescent="0.3">
      <c r="A3746" s="11">
        <v>45013</v>
      </c>
      <c r="B3746" s="8">
        <v>0.19791666666666666</v>
      </c>
      <c r="C3746" s="23">
        <f t="shared" si="120"/>
        <v>45013.197916666664</v>
      </c>
      <c r="D3746" s="9">
        <v>10.846</v>
      </c>
      <c r="E3746" s="10">
        <v>0.2574537981954681</v>
      </c>
      <c r="G3746">
        <f t="shared" si="119"/>
        <v>0.1106359993866245</v>
      </c>
    </row>
    <row r="3747" spans="1:7" x14ac:dyDescent="0.3">
      <c r="A3747" s="11">
        <v>45013</v>
      </c>
      <c r="B3747" s="8">
        <v>0.20833333333333334</v>
      </c>
      <c r="C3747" s="23">
        <f t="shared" si="120"/>
        <v>45013.208333333336</v>
      </c>
      <c r="D3747" s="9">
        <v>10.846</v>
      </c>
      <c r="E3747" s="10">
        <v>0.2580206156583551</v>
      </c>
      <c r="G3747">
        <f t="shared" si="119"/>
        <v>0.1112432876163616</v>
      </c>
    </row>
    <row r="3748" spans="1:7" x14ac:dyDescent="0.3">
      <c r="A3748" s="11">
        <v>45013</v>
      </c>
      <c r="B3748" s="8">
        <v>0.21875</v>
      </c>
      <c r="C3748" s="23">
        <f t="shared" si="120"/>
        <v>45013.21875</v>
      </c>
      <c r="D3748" s="9">
        <v>10.846</v>
      </c>
      <c r="E3748" s="10">
        <v>0.25526474915380681</v>
      </c>
      <c r="G3748">
        <f t="shared" si="119"/>
        <v>0.10829065224338857</v>
      </c>
    </row>
    <row r="3749" spans="1:7" x14ac:dyDescent="0.3">
      <c r="A3749" s="11">
        <v>45013</v>
      </c>
      <c r="B3749" s="8">
        <v>0.22916666666666666</v>
      </c>
      <c r="C3749" s="23">
        <f t="shared" si="120"/>
        <v>45013.229166666664</v>
      </c>
      <c r="D3749" s="9">
        <v>10.846</v>
      </c>
      <c r="E3749" s="10">
        <v>0.25414245057729479</v>
      </c>
      <c r="G3749">
        <f t="shared" si="119"/>
        <v>0.10708822154851361</v>
      </c>
    </row>
    <row r="3750" spans="1:7" x14ac:dyDescent="0.3">
      <c r="A3750" s="11">
        <v>45013</v>
      </c>
      <c r="B3750" s="8">
        <v>0.23958333333333334</v>
      </c>
      <c r="C3750" s="23">
        <f t="shared" si="120"/>
        <v>45013.239583333336</v>
      </c>
      <c r="D3750" s="9">
        <v>10.748000000000001</v>
      </c>
      <c r="E3750" s="10">
        <v>0.2605112766547214</v>
      </c>
      <c r="G3750">
        <f t="shared" si="119"/>
        <v>0.11391178180786848</v>
      </c>
    </row>
    <row r="3751" spans="1:7" x14ac:dyDescent="0.3">
      <c r="A3751" s="11">
        <v>45013</v>
      </c>
      <c r="B3751" s="8">
        <v>0.25</v>
      </c>
      <c r="C3751" s="23">
        <f t="shared" si="120"/>
        <v>45013.25</v>
      </c>
      <c r="D3751" s="9">
        <v>10.748000000000001</v>
      </c>
      <c r="E3751" s="10">
        <v>0.26158935169775999</v>
      </c>
      <c r="G3751">
        <f t="shared" si="119"/>
        <v>0.11506683140898</v>
      </c>
    </row>
    <row r="3752" spans="1:7" x14ac:dyDescent="0.3">
      <c r="A3752" s="11">
        <v>45013</v>
      </c>
      <c r="B3752" s="8">
        <v>0.26041666666666669</v>
      </c>
      <c r="C3752" s="23">
        <f t="shared" si="120"/>
        <v>45013.260416666664</v>
      </c>
      <c r="D3752" s="9">
        <v>10.748000000000001</v>
      </c>
      <c r="E3752" s="10">
        <v>0.2622003742510699</v>
      </c>
      <c r="G3752">
        <f t="shared" si="119"/>
        <v>0.11572148097259627</v>
      </c>
    </row>
    <row r="3753" spans="1:7" x14ac:dyDescent="0.3">
      <c r="A3753" s="11">
        <v>45013</v>
      </c>
      <c r="B3753" s="8">
        <v>0.27083333333333331</v>
      </c>
      <c r="C3753" s="23">
        <f t="shared" si="120"/>
        <v>45013.270833333336</v>
      </c>
      <c r="D3753" s="9">
        <v>10.748000000000001</v>
      </c>
      <c r="E3753" s="10">
        <v>0.26056682415956756</v>
      </c>
      <c r="G3753">
        <f t="shared" si="119"/>
        <v>0.11397129540456064</v>
      </c>
    </row>
    <row r="3754" spans="1:7" x14ac:dyDescent="0.3">
      <c r="A3754" s="11">
        <v>45013</v>
      </c>
      <c r="B3754" s="8">
        <v>0.28125</v>
      </c>
      <c r="C3754" s="23">
        <f t="shared" si="120"/>
        <v>45013.28125</v>
      </c>
      <c r="D3754" s="9">
        <v>10.748000000000001</v>
      </c>
      <c r="E3754" s="10">
        <v>0.27066513381611756</v>
      </c>
      <c r="G3754">
        <f t="shared" si="119"/>
        <v>0.1247906243705883</v>
      </c>
    </row>
    <row r="3755" spans="1:7" x14ac:dyDescent="0.3">
      <c r="A3755" s="11">
        <v>45013</v>
      </c>
      <c r="B3755" s="8">
        <v>0.29166666666666669</v>
      </c>
      <c r="C3755" s="23">
        <f t="shared" si="120"/>
        <v>45013.291666666664</v>
      </c>
      <c r="D3755" s="9">
        <v>10.748000000000001</v>
      </c>
      <c r="E3755" s="10">
        <v>0.26536544840476006</v>
      </c>
      <c r="G3755">
        <f t="shared" si="119"/>
        <v>0.11911254142085992</v>
      </c>
    </row>
    <row r="3756" spans="1:7" x14ac:dyDescent="0.3">
      <c r="A3756" s="11">
        <v>45013</v>
      </c>
      <c r="B3756" s="8">
        <v>0.30208333333333331</v>
      </c>
      <c r="C3756" s="23">
        <f t="shared" si="120"/>
        <v>45013.302083333336</v>
      </c>
      <c r="D3756" s="9">
        <v>10.748000000000001</v>
      </c>
      <c r="E3756" s="10">
        <v>0.26500722367962892</v>
      </c>
      <c r="G3756">
        <f t="shared" si="119"/>
        <v>0.11872873945035439</v>
      </c>
    </row>
    <row r="3757" spans="1:7" x14ac:dyDescent="0.3">
      <c r="A3757" s="11">
        <v>45013</v>
      </c>
      <c r="B3757" s="8">
        <v>0.3125</v>
      </c>
      <c r="C3757" s="23">
        <f t="shared" si="120"/>
        <v>45013.3125</v>
      </c>
      <c r="D3757" s="9">
        <v>10.748000000000001</v>
      </c>
      <c r="E3757" s="10">
        <v>0.2613388211146761</v>
      </c>
      <c r="G3757">
        <f t="shared" si="119"/>
        <v>0.11479841294226395</v>
      </c>
    </row>
    <row r="3758" spans="1:7" x14ac:dyDescent="0.3">
      <c r="A3758" s="11">
        <v>45013</v>
      </c>
      <c r="B3758" s="8">
        <v>0.32291666666666669</v>
      </c>
      <c r="C3758" s="23">
        <f t="shared" si="120"/>
        <v>45013.322916666664</v>
      </c>
      <c r="D3758" s="9">
        <v>10.748000000000001</v>
      </c>
      <c r="E3758" s="10">
        <v>0.26138303239404503</v>
      </c>
      <c r="G3758">
        <f t="shared" si="119"/>
        <v>0.11484578090697983</v>
      </c>
    </row>
    <row r="3759" spans="1:7" x14ac:dyDescent="0.3">
      <c r="A3759" s="11">
        <v>45013</v>
      </c>
      <c r="B3759" s="8">
        <v>0.33333333333333331</v>
      </c>
      <c r="C3759" s="23">
        <f t="shared" si="120"/>
        <v>45013.333333333336</v>
      </c>
      <c r="D3759" s="9">
        <v>10.748000000000001</v>
      </c>
      <c r="E3759" s="10">
        <v>0.26338160894596452</v>
      </c>
      <c r="G3759">
        <f t="shared" si="119"/>
        <v>0.11698705582470637</v>
      </c>
    </row>
    <row r="3760" spans="1:7" x14ac:dyDescent="0.3">
      <c r="A3760" s="11">
        <v>45013</v>
      </c>
      <c r="B3760" s="8">
        <v>0.34375</v>
      </c>
      <c r="C3760" s="23">
        <f t="shared" si="120"/>
        <v>45013.34375</v>
      </c>
      <c r="D3760" s="9">
        <v>10.748000000000001</v>
      </c>
      <c r="E3760" s="10">
        <v>0.26852598806826056</v>
      </c>
      <c r="G3760">
        <f t="shared" si="119"/>
        <v>0.12249874361633434</v>
      </c>
    </row>
    <row r="3761" spans="1:7" x14ac:dyDescent="0.3">
      <c r="A3761" s="11">
        <v>45013</v>
      </c>
      <c r="B3761" s="8">
        <v>0.35416666666666669</v>
      </c>
      <c r="C3761" s="23">
        <f t="shared" si="120"/>
        <v>45013.354166666664</v>
      </c>
      <c r="D3761" s="9">
        <v>10.748000000000001</v>
      </c>
      <c r="E3761" s="10">
        <v>0.26679948092783357</v>
      </c>
      <c r="G3761">
        <f t="shared" si="119"/>
        <v>0.12064896386608087</v>
      </c>
    </row>
    <row r="3762" spans="1:7" x14ac:dyDescent="0.3">
      <c r="A3762" s="11">
        <v>45013</v>
      </c>
      <c r="B3762" s="8">
        <v>0.36458333333333331</v>
      </c>
      <c r="C3762" s="23">
        <f t="shared" si="120"/>
        <v>45013.364583333336</v>
      </c>
      <c r="D3762" s="9">
        <v>10.748000000000001</v>
      </c>
      <c r="E3762" s="10">
        <v>0.26935126528312037</v>
      </c>
      <c r="G3762">
        <f t="shared" si="119"/>
        <v>0.12338294562433511</v>
      </c>
    </row>
    <row r="3763" spans="1:7" x14ac:dyDescent="0.3">
      <c r="A3763" s="11">
        <v>45013</v>
      </c>
      <c r="B3763" s="8">
        <v>0.375</v>
      </c>
      <c r="C3763" s="23">
        <f t="shared" si="120"/>
        <v>45013.375</v>
      </c>
      <c r="D3763" s="9">
        <v>10.651</v>
      </c>
      <c r="E3763" s="10">
        <v>0.26608197429470992</v>
      </c>
      <c r="G3763">
        <f t="shared" si="119"/>
        <v>0.11988022725935216</v>
      </c>
    </row>
    <row r="3764" spans="1:7" x14ac:dyDescent="0.3">
      <c r="A3764" s="11">
        <v>45013</v>
      </c>
      <c r="B3764" s="8">
        <v>0.38541666666666669</v>
      </c>
      <c r="C3764" s="23">
        <f t="shared" si="120"/>
        <v>45013.385416666664</v>
      </c>
      <c r="D3764" s="9">
        <v>10.651</v>
      </c>
      <c r="E3764" s="10">
        <v>0.26587565719583606</v>
      </c>
      <c r="G3764">
        <f t="shared" si="119"/>
        <v>0.11965917911961871</v>
      </c>
    </row>
    <row r="3765" spans="1:7" x14ac:dyDescent="0.3">
      <c r="A3765" s="11">
        <v>45013</v>
      </c>
      <c r="B3765" s="8">
        <v>0.39583333333333331</v>
      </c>
      <c r="C3765" s="23">
        <f t="shared" si="120"/>
        <v>45013.395833333336</v>
      </c>
      <c r="D3765" s="9">
        <v>10.651</v>
      </c>
      <c r="E3765" s="10">
        <v>0.26668732226613046</v>
      </c>
      <c r="G3765">
        <f t="shared" si="119"/>
        <v>0.12052879707593211</v>
      </c>
    </row>
    <row r="3766" spans="1:7" x14ac:dyDescent="0.3">
      <c r="A3766" s="11">
        <v>45013</v>
      </c>
      <c r="B3766" s="8">
        <v>0.40625</v>
      </c>
      <c r="C3766" s="23">
        <f t="shared" si="120"/>
        <v>45013.40625</v>
      </c>
      <c r="D3766" s="9">
        <v>10.651</v>
      </c>
      <c r="E3766" s="10">
        <v>0.26944993089225999</v>
      </c>
      <c r="G3766">
        <f t="shared" si="119"/>
        <v>0.12348865595796732</v>
      </c>
    </row>
    <row r="3767" spans="1:7" x14ac:dyDescent="0.3">
      <c r="A3767" s="11">
        <v>45013</v>
      </c>
      <c r="B3767" s="8">
        <v>0.41666666666666669</v>
      </c>
      <c r="C3767" s="23">
        <f t="shared" si="120"/>
        <v>45013.416666666664</v>
      </c>
      <c r="D3767" s="9">
        <v>10.651</v>
      </c>
      <c r="E3767" s="10">
        <v>0.26822336440335204</v>
      </c>
      <c r="G3767">
        <f t="shared" si="119"/>
        <v>0.12217451262175133</v>
      </c>
    </row>
    <row r="3768" spans="1:7" x14ac:dyDescent="0.3">
      <c r="A3768" s="11">
        <v>45013</v>
      </c>
      <c r="B3768" s="8">
        <v>0.42708333333333331</v>
      </c>
      <c r="C3768" s="23">
        <f t="shared" si="120"/>
        <v>45013.427083333336</v>
      </c>
      <c r="D3768" s="9">
        <v>10.651</v>
      </c>
      <c r="E3768" s="10">
        <v>0.26637898022825557</v>
      </c>
      <c r="G3768">
        <f t="shared" si="119"/>
        <v>0.120198439416553</v>
      </c>
    </row>
    <row r="3769" spans="1:7" x14ac:dyDescent="0.3">
      <c r="A3769" s="11">
        <v>45013</v>
      </c>
      <c r="B3769" s="8">
        <v>0.4375</v>
      </c>
      <c r="C3769" s="23">
        <f t="shared" si="120"/>
        <v>45013.4375</v>
      </c>
      <c r="D3769" s="9">
        <v>10.651</v>
      </c>
      <c r="E3769" s="10">
        <v>0.26740829850175596</v>
      </c>
      <c r="G3769">
        <f t="shared" si="119"/>
        <v>0.12130125101478129</v>
      </c>
    </row>
    <row r="3770" spans="1:7" x14ac:dyDescent="0.3">
      <c r="A3770" s="11">
        <v>45013</v>
      </c>
      <c r="B3770" s="8">
        <v>0.44791666666666669</v>
      </c>
      <c r="C3770" s="23">
        <f t="shared" si="120"/>
        <v>45013.447916666664</v>
      </c>
      <c r="D3770" s="9">
        <v>10.651</v>
      </c>
      <c r="E3770" s="10">
        <v>0.26729720467928719</v>
      </c>
      <c r="G3770">
        <f t="shared" si="119"/>
        <v>0.12118222509338827</v>
      </c>
    </row>
    <row r="3771" spans="1:7" x14ac:dyDescent="0.3">
      <c r="A3771" s="11">
        <v>45013</v>
      </c>
      <c r="B3771" s="8">
        <v>0.45833333333333331</v>
      </c>
      <c r="C3771" s="23">
        <f t="shared" si="120"/>
        <v>45013.458333333336</v>
      </c>
      <c r="D3771" s="9">
        <v>10.651</v>
      </c>
      <c r="E3771" s="10">
        <v>0.26659323260016277</v>
      </c>
      <c r="G3771">
        <f t="shared" si="119"/>
        <v>0.12042798940781435</v>
      </c>
    </row>
    <row r="3772" spans="1:7" x14ac:dyDescent="0.3">
      <c r="A3772" s="11">
        <v>45013</v>
      </c>
      <c r="B3772" s="8">
        <v>0.46875</v>
      </c>
      <c r="C3772" s="23">
        <f t="shared" si="120"/>
        <v>45013.46875</v>
      </c>
      <c r="D3772" s="9">
        <v>10.651</v>
      </c>
      <c r="E3772" s="10">
        <v>0.26746497902342548</v>
      </c>
      <c r="G3772">
        <f t="shared" si="119"/>
        <v>0.12136197852569802</v>
      </c>
    </row>
    <row r="3773" spans="1:7" x14ac:dyDescent="0.3">
      <c r="A3773" s="11">
        <v>45013</v>
      </c>
      <c r="B3773" s="8">
        <v>0.47916666666666669</v>
      </c>
      <c r="C3773" s="23">
        <f t="shared" si="120"/>
        <v>45013.479166666664</v>
      </c>
      <c r="D3773" s="9">
        <v>10.651</v>
      </c>
      <c r="E3773" s="10">
        <v>0.26781639825777048</v>
      </c>
      <c r="G3773">
        <f t="shared" si="119"/>
        <v>0.12173848909337526</v>
      </c>
    </row>
    <row r="3774" spans="1:7" x14ac:dyDescent="0.3">
      <c r="A3774" s="11">
        <v>45013</v>
      </c>
      <c r="B3774" s="8">
        <v>0.48958333333333331</v>
      </c>
      <c r="C3774" s="23">
        <f t="shared" si="120"/>
        <v>45013.489583333336</v>
      </c>
      <c r="D3774" s="9">
        <v>10.651</v>
      </c>
      <c r="E3774" s="10">
        <v>0.26863259776979809</v>
      </c>
      <c r="G3774">
        <f t="shared" si="119"/>
        <v>0.12261296525056165</v>
      </c>
    </row>
    <row r="3775" spans="1:7" x14ac:dyDescent="0.3">
      <c r="A3775" s="11">
        <v>45013</v>
      </c>
      <c r="B3775" s="8">
        <v>0.5</v>
      </c>
      <c r="C3775" s="23">
        <f t="shared" si="120"/>
        <v>45013.5</v>
      </c>
      <c r="D3775" s="9">
        <v>10.651</v>
      </c>
      <c r="E3775" s="10">
        <v>0.26893980619724156</v>
      </c>
      <c r="G3775">
        <f t="shared" si="119"/>
        <v>0.12294210835972458</v>
      </c>
    </row>
    <row r="3776" spans="1:7" x14ac:dyDescent="0.3">
      <c r="A3776" s="11">
        <v>45013</v>
      </c>
      <c r="B3776" s="8">
        <v>0.51041666666666663</v>
      </c>
      <c r="C3776" s="23">
        <f t="shared" si="120"/>
        <v>45013.510416666664</v>
      </c>
      <c r="D3776" s="9">
        <v>10.651</v>
      </c>
      <c r="E3776" s="10">
        <v>0.27195634356044651</v>
      </c>
      <c r="G3776">
        <f t="shared" si="119"/>
        <v>0.12617402649066234</v>
      </c>
    </row>
    <row r="3777" spans="1:7" x14ac:dyDescent="0.3">
      <c r="A3777" s="11">
        <v>45013</v>
      </c>
      <c r="B3777" s="8">
        <v>0.52083333333333337</v>
      </c>
      <c r="C3777" s="23">
        <f t="shared" si="120"/>
        <v>45013.520833333336</v>
      </c>
      <c r="D3777" s="9">
        <v>10.651</v>
      </c>
      <c r="E3777" s="10">
        <v>0.27123876815612136</v>
      </c>
      <c r="G3777">
        <f t="shared" si="119"/>
        <v>0.12540521620246836</v>
      </c>
    </row>
    <row r="3778" spans="1:7" x14ac:dyDescent="0.3">
      <c r="A3778" s="11">
        <v>45013</v>
      </c>
      <c r="B3778" s="8">
        <v>0.53125</v>
      </c>
      <c r="C3778" s="23">
        <f t="shared" si="120"/>
        <v>45013.53125</v>
      </c>
      <c r="D3778" s="9">
        <v>10.651</v>
      </c>
      <c r="E3778" s="10">
        <v>0.26822336440335059</v>
      </c>
      <c r="G3778">
        <f t="shared" ref="G3778:G3841" si="121">IF(E3778&gt;0.224,E3778*1.0714 - 0.1652,0.3428*E3778)</f>
        <v>0.12217451262174978</v>
      </c>
    </row>
    <row r="3779" spans="1:7" x14ac:dyDescent="0.3">
      <c r="A3779" s="11">
        <v>45013</v>
      </c>
      <c r="B3779" s="8">
        <v>0.54166666666666663</v>
      </c>
      <c r="C3779" s="23">
        <f t="shared" ref="C3779:C3842" si="122">A3779+B3779</f>
        <v>45013.541666666664</v>
      </c>
      <c r="D3779" s="9">
        <v>10.748000000000001</v>
      </c>
      <c r="E3779" s="10">
        <v>0.26842396203895047</v>
      </c>
      <c r="G3779">
        <f t="shared" si="121"/>
        <v>0.12238943292853149</v>
      </c>
    </row>
    <row r="3780" spans="1:7" x14ac:dyDescent="0.3">
      <c r="A3780" s="11">
        <v>45013</v>
      </c>
      <c r="B3780" s="8">
        <v>0.55208333333333337</v>
      </c>
      <c r="C3780" s="23">
        <f t="shared" si="122"/>
        <v>45013.552083333336</v>
      </c>
      <c r="D3780" s="9">
        <v>10.748000000000001</v>
      </c>
      <c r="E3780" s="10">
        <v>0.26866315639655569</v>
      </c>
      <c r="G3780">
        <f t="shared" si="121"/>
        <v>0.12264570576326972</v>
      </c>
    </row>
    <row r="3781" spans="1:7" x14ac:dyDescent="0.3">
      <c r="A3781" s="11">
        <v>45013</v>
      </c>
      <c r="B3781" s="8">
        <v>0.5625</v>
      </c>
      <c r="C3781" s="23">
        <f t="shared" si="122"/>
        <v>45013.5625</v>
      </c>
      <c r="D3781" s="9">
        <v>10.748000000000001</v>
      </c>
      <c r="E3781" s="10">
        <v>0.26727560239794468</v>
      </c>
      <c r="G3781">
        <f t="shared" si="121"/>
        <v>0.1211590804091579</v>
      </c>
    </row>
    <row r="3782" spans="1:7" x14ac:dyDescent="0.3">
      <c r="A3782" s="11">
        <v>45013</v>
      </c>
      <c r="B3782" s="8">
        <v>0.57291666666666663</v>
      </c>
      <c r="C3782" s="23">
        <f t="shared" si="122"/>
        <v>45013.572916666664</v>
      </c>
      <c r="D3782" s="9">
        <v>10.748000000000001</v>
      </c>
      <c r="E3782" s="10">
        <v>0.26676547225139735</v>
      </c>
      <c r="G3782">
        <f t="shared" si="121"/>
        <v>0.12061252697014707</v>
      </c>
    </row>
    <row r="3783" spans="1:7" x14ac:dyDescent="0.3">
      <c r="A3783" s="11">
        <v>45013</v>
      </c>
      <c r="B3783" s="8">
        <v>0.58333333333333337</v>
      </c>
      <c r="C3783" s="23">
        <f t="shared" si="122"/>
        <v>45013.583333333336</v>
      </c>
      <c r="D3783" s="9">
        <v>10.846</v>
      </c>
      <c r="E3783" s="10">
        <v>0.2690486162162451</v>
      </c>
      <c r="G3783">
        <f t="shared" si="121"/>
        <v>0.12305868741408493</v>
      </c>
    </row>
    <row r="3784" spans="1:7" x14ac:dyDescent="0.3">
      <c r="A3784" s="11">
        <v>45013</v>
      </c>
      <c r="B3784" s="8">
        <v>0.59375</v>
      </c>
      <c r="C3784" s="23">
        <f t="shared" si="122"/>
        <v>45013.59375</v>
      </c>
      <c r="D3784" s="9">
        <v>10.748000000000001</v>
      </c>
      <c r="E3784" s="10">
        <v>0.27045428002221283</v>
      </c>
      <c r="G3784">
        <f t="shared" si="121"/>
        <v>0.12456471561579879</v>
      </c>
    </row>
    <row r="3785" spans="1:7" x14ac:dyDescent="0.3">
      <c r="A3785" s="11">
        <v>45013</v>
      </c>
      <c r="B3785" s="8">
        <v>0.60416666666666663</v>
      </c>
      <c r="C3785" s="23">
        <f t="shared" si="122"/>
        <v>45013.604166666664</v>
      </c>
      <c r="D3785" s="9">
        <v>10.748000000000001</v>
      </c>
      <c r="E3785" s="10">
        <v>0.2695825242828892</v>
      </c>
      <c r="G3785">
        <f t="shared" si="121"/>
        <v>0.12363071651668744</v>
      </c>
    </row>
    <row r="3786" spans="1:7" x14ac:dyDescent="0.3">
      <c r="A3786" s="11">
        <v>45013</v>
      </c>
      <c r="B3786" s="8">
        <v>0.61458333333333337</v>
      </c>
      <c r="C3786" s="23">
        <f t="shared" si="122"/>
        <v>45013.614583333336</v>
      </c>
      <c r="D3786" s="9">
        <v>10.846</v>
      </c>
      <c r="E3786" s="10">
        <v>0.26300180752218805</v>
      </c>
      <c r="G3786">
        <f t="shared" si="121"/>
        <v>0.11658013657927224</v>
      </c>
    </row>
    <row r="3787" spans="1:7" x14ac:dyDescent="0.3">
      <c r="A3787" s="11">
        <v>45013</v>
      </c>
      <c r="B3787" s="8">
        <v>0.625</v>
      </c>
      <c r="C3787" s="23">
        <f t="shared" si="122"/>
        <v>45013.625</v>
      </c>
      <c r="D3787" s="9">
        <v>10.846</v>
      </c>
      <c r="E3787" s="10">
        <v>0.26700013790537913</v>
      </c>
      <c r="G3787">
        <f t="shared" si="121"/>
        <v>0.12086394775182319</v>
      </c>
    </row>
    <row r="3788" spans="1:7" x14ac:dyDescent="0.3">
      <c r="A3788" s="11">
        <v>45013</v>
      </c>
      <c r="B3788" s="8">
        <v>0.63541666666666663</v>
      </c>
      <c r="C3788" s="23">
        <f t="shared" si="122"/>
        <v>45013.635416666664</v>
      </c>
      <c r="D3788" s="9">
        <v>10.846</v>
      </c>
      <c r="E3788" s="10">
        <v>0.26802947841797831</v>
      </c>
      <c r="G3788">
        <f t="shared" si="121"/>
        <v>0.12196678317702192</v>
      </c>
    </row>
    <row r="3789" spans="1:7" x14ac:dyDescent="0.3">
      <c r="A3789" s="11">
        <v>45013</v>
      </c>
      <c r="B3789" s="8">
        <v>0.64583333333333337</v>
      </c>
      <c r="C3789" s="23">
        <f t="shared" si="122"/>
        <v>45013.645833333336</v>
      </c>
      <c r="D3789" s="9">
        <v>10.846</v>
      </c>
      <c r="E3789" s="10">
        <v>0.27011650031632117</v>
      </c>
      <c r="G3789">
        <f t="shared" si="121"/>
        <v>0.12420281843890646</v>
      </c>
    </row>
    <row r="3790" spans="1:7" x14ac:dyDescent="0.3">
      <c r="A3790" s="11">
        <v>45013</v>
      </c>
      <c r="B3790" s="8">
        <v>0.65625</v>
      </c>
      <c r="C3790" s="23">
        <f t="shared" si="122"/>
        <v>45013.65625</v>
      </c>
      <c r="D3790" s="9">
        <v>10.748000000000001</v>
      </c>
      <c r="E3790" s="10">
        <v>0.26821084099994952</v>
      </c>
      <c r="G3790">
        <f t="shared" si="121"/>
        <v>0.1221610950473459</v>
      </c>
    </row>
    <row r="3791" spans="1:7" x14ac:dyDescent="0.3">
      <c r="A3791" s="11">
        <v>45013</v>
      </c>
      <c r="B3791" s="8">
        <v>0.66666666666666663</v>
      </c>
      <c r="C3791" s="23">
        <f t="shared" si="122"/>
        <v>45013.666666666664</v>
      </c>
      <c r="D3791" s="9">
        <v>10.748000000000001</v>
      </c>
      <c r="E3791" s="10">
        <v>0.2722000587459521</v>
      </c>
      <c r="G3791">
        <f t="shared" si="121"/>
        <v>0.12643514294041303</v>
      </c>
    </row>
    <row r="3792" spans="1:7" x14ac:dyDescent="0.3">
      <c r="A3792" s="11">
        <v>45013</v>
      </c>
      <c r="B3792" s="8">
        <v>0.67708333333333337</v>
      </c>
      <c r="C3792" s="23">
        <f t="shared" si="122"/>
        <v>45013.677083333336</v>
      </c>
      <c r="D3792" s="9">
        <v>10.748000000000001</v>
      </c>
      <c r="E3792" s="10">
        <v>0.26836841453410576</v>
      </c>
      <c r="G3792">
        <f t="shared" si="121"/>
        <v>0.1223299193318409</v>
      </c>
    </row>
    <row r="3793" spans="1:7" x14ac:dyDescent="0.3">
      <c r="A3793" s="11">
        <v>45013</v>
      </c>
      <c r="B3793" s="8">
        <v>0.6875</v>
      </c>
      <c r="C3793" s="23">
        <f t="shared" si="122"/>
        <v>45013.6875</v>
      </c>
      <c r="D3793" s="9">
        <v>10.846</v>
      </c>
      <c r="E3793" s="10">
        <v>0.27009042671302863</v>
      </c>
      <c r="G3793">
        <f t="shared" si="121"/>
        <v>0.12417488318033881</v>
      </c>
    </row>
    <row r="3794" spans="1:7" x14ac:dyDescent="0.3">
      <c r="A3794" s="11">
        <v>45013</v>
      </c>
      <c r="B3794" s="8">
        <v>0.69791666666666663</v>
      </c>
      <c r="C3794" s="23">
        <f t="shared" si="122"/>
        <v>45013.697916666664</v>
      </c>
      <c r="D3794" s="9">
        <v>10.846</v>
      </c>
      <c r="E3794" s="10">
        <v>0.27195979070562226</v>
      </c>
      <c r="G3794">
        <f t="shared" si="121"/>
        <v>0.12617771976200365</v>
      </c>
    </row>
    <row r="3795" spans="1:7" x14ac:dyDescent="0.3">
      <c r="A3795" s="11">
        <v>45013</v>
      </c>
      <c r="B3795" s="8">
        <v>0.70833333333333337</v>
      </c>
      <c r="C3795" s="23">
        <f t="shared" si="122"/>
        <v>45013.708333333336</v>
      </c>
      <c r="D3795" s="9">
        <v>10.748000000000001</v>
      </c>
      <c r="E3795" s="10">
        <v>0.27362842315628688</v>
      </c>
      <c r="G3795">
        <f t="shared" si="121"/>
        <v>0.12796549256964573</v>
      </c>
    </row>
    <row r="3796" spans="1:7" x14ac:dyDescent="0.3">
      <c r="A3796" s="11">
        <v>45013</v>
      </c>
      <c r="B3796" s="8">
        <v>0.71875</v>
      </c>
      <c r="C3796" s="23">
        <f t="shared" si="122"/>
        <v>45013.71875</v>
      </c>
      <c r="D3796" s="9">
        <v>10.748000000000001</v>
      </c>
      <c r="E3796" s="10">
        <v>0.27414648866066926</v>
      </c>
      <c r="G3796">
        <f t="shared" si="121"/>
        <v>0.12852054795104101</v>
      </c>
    </row>
    <row r="3797" spans="1:7" x14ac:dyDescent="0.3">
      <c r="A3797" s="11">
        <v>45013</v>
      </c>
      <c r="B3797" s="8">
        <v>0.72916666666666663</v>
      </c>
      <c r="C3797" s="23">
        <f t="shared" si="122"/>
        <v>45013.729166666664</v>
      </c>
      <c r="D3797" s="9">
        <v>10.748000000000001</v>
      </c>
      <c r="E3797" s="10">
        <v>0.27627996629578755</v>
      </c>
      <c r="G3797">
        <f t="shared" si="121"/>
        <v>0.13080635588930672</v>
      </c>
    </row>
    <row r="3798" spans="1:7" x14ac:dyDescent="0.3">
      <c r="A3798" s="11">
        <v>45013</v>
      </c>
      <c r="B3798" s="8">
        <v>0.73958333333333337</v>
      </c>
      <c r="C3798" s="23">
        <f t="shared" si="122"/>
        <v>45013.739583333336</v>
      </c>
      <c r="D3798" s="9">
        <v>10.748000000000001</v>
      </c>
      <c r="E3798" s="10">
        <v>0.27688191986871358</v>
      </c>
      <c r="G3798">
        <f t="shared" si="121"/>
        <v>0.13145128894733971</v>
      </c>
    </row>
    <row r="3799" spans="1:7" x14ac:dyDescent="0.3">
      <c r="A3799" s="11">
        <v>45013</v>
      </c>
      <c r="B3799" s="8">
        <v>0.75</v>
      </c>
      <c r="C3799" s="23">
        <f t="shared" si="122"/>
        <v>45013.75</v>
      </c>
      <c r="D3799" s="9">
        <v>10.748000000000001</v>
      </c>
      <c r="E3799" s="10">
        <v>0.2797091745031367</v>
      </c>
      <c r="G3799">
        <f t="shared" si="121"/>
        <v>0.13448040956266061</v>
      </c>
    </row>
    <row r="3800" spans="1:7" x14ac:dyDescent="0.3">
      <c r="A3800" s="11">
        <v>45013</v>
      </c>
      <c r="B3800" s="8">
        <v>0.76041666666666663</v>
      </c>
      <c r="C3800" s="23">
        <f t="shared" si="122"/>
        <v>45013.760416666664</v>
      </c>
      <c r="D3800" s="9">
        <v>10.651</v>
      </c>
      <c r="E3800" s="10">
        <v>0.27413287559252109</v>
      </c>
      <c r="G3800">
        <f t="shared" si="121"/>
        <v>0.12850596290982708</v>
      </c>
    </row>
    <row r="3801" spans="1:7" x14ac:dyDescent="0.3">
      <c r="A3801" s="11">
        <v>45013</v>
      </c>
      <c r="B3801" s="8">
        <v>0.77083333333333337</v>
      </c>
      <c r="C3801" s="23">
        <f t="shared" si="122"/>
        <v>45013.770833333336</v>
      </c>
      <c r="D3801" s="9">
        <v>10.651</v>
      </c>
      <c r="E3801" s="10">
        <v>0.27427230967582472</v>
      </c>
      <c r="G3801">
        <f t="shared" si="121"/>
        <v>0.1286553525866786</v>
      </c>
    </row>
    <row r="3802" spans="1:7" x14ac:dyDescent="0.3">
      <c r="A3802" s="11">
        <v>45013</v>
      </c>
      <c r="B3802" s="8">
        <v>0.78125</v>
      </c>
      <c r="C3802" s="23">
        <f t="shared" si="122"/>
        <v>45013.78125</v>
      </c>
      <c r="D3802" s="9">
        <v>10.651</v>
      </c>
      <c r="E3802" s="10">
        <v>0.27630260596199507</v>
      </c>
      <c r="G3802">
        <f t="shared" si="121"/>
        <v>0.13083061202768148</v>
      </c>
    </row>
    <row r="3803" spans="1:7" x14ac:dyDescent="0.3">
      <c r="A3803" s="11">
        <v>45013</v>
      </c>
      <c r="B3803" s="8">
        <v>0.79166666666666663</v>
      </c>
      <c r="C3803" s="23">
        <f t="shared" si="122"/>
        <v>45013.791666666664</v>
      </c>
      <c r="D3803" s="9">
        <v>10.651</v>
      </c>
      <c r="E3803" s="10">
        <v>0.27657353885557034</v>
      </c>
      <c r="G3803">
        <f t="shared" si="121"/>
        <v>0.13112088952985801</v>
      </c>
    </row>
    <row r="3804" spans="1:7" x14ac:dyDescent="0.3">
      <c r="A3804" s="11">
        <v>45013</v>
      </c>
      <c r="B3804" s="8">
        <v>0.80208333333333337</v>
      </c>
      <c r="C3804" s="23">
        <f t="shared" si="122"/>
        <v>45013.802083333336</v>
      </c>
      <c r="D3804" s="9">
        <v>10.651</v>
      </c>
      <c r="E3804" s="10">
        <v>0.27744188444753426</v>
      </c>
      <c r="G3804">
        <f t="shared" si="121"/>
        <v>0.13205123499708815</v>
      </c>
    </row>
    <row r="3805" spans="1:7" x14ac:dyDescent="0.3">
      <c r="A3805" s="11">
        <v>45013</v>
      </c>
      <c r="B3805" s="8">
        <v>0.8125</v>
      </c>
      <c r="C3805" s="23">
        <f t="shared" si="122"/>
        <v>45013.8125</v>
      </c>
      <c r="D3805" s="9">
        <v>10.651</v>
      </c>
      <c r="E3805" s="10">
        <v>0.2775371077239378</v>
      </c>
      <c r="G3805">
        <f t="shared" si="121"/>
        <v>0.13215325721542692</v>
      </c>
    </row>
    <row r="3806" spans="1:7" x14ac:dyDescent="0.3">
      <c r="A3806" s="11">
        <v>45013</v>
      </c>
      <c r="B3806" s="8">
        <v>0.82291666666666663</v>
      </c>
      <c r="C3806" s="23">
        <f t="shared" si="122"/>
        <v>45013.822916666664</v>
      </c>
      <c r="D3806" s="9">
        <v>10.553000000000001</v>
      </c>
      <c r="E3806" s="10">
        <v>0.27856070493354568</v>
      </c>
      <c r="G3806">
        <f t="shared" si="121"/>
        <v>0.13324993926580081</v>
      </c>
    </row>
    <row r="3807" spans="1:7" x14ac:dyDescent="0.3">
      <c r="A3807" s="11">
        <v>45013</v>
      </c>
      <c r="B3807" s="8">
        <v>0.83333333333333337</v>
      </c>
      <c r="C3807" s="23">
        <f t="shared" si="122"/>
        <v>45013.833333333336</v>
      </c>
      <c r="D3807" s="9">
        <v>10.553000000000001</v>
      </c>
      <c r="E3807" s="10">
        <v>0.27468493223371304</v>
      </c>
      <c r="G3807">
        <f t="shared" si="121"/>
        <v>0.1290974363952001</v>
      </c>
    </row>
    <row r="3808" spans="1:7" x14ac:dyDescent="0.3">
      <c r="A3808" s="11">
        <v>45013</v>
      </c>
      <c r="B3808" s="8">
        <v>0.84375</v>
      </c>
      <c r="C3808" s="23">
        <f t="shared" si="122"/>
        <v>45013.84375</v>
      </c>
      <c r="D3808" s="9">
        <v>10.553000000000001</v>
      </c>
      <c r="E3808" s="10">
        <v>0.27474047855202</v>
      </c>
      <c r="G3808">
        <f t="shared" si="121"/>
        <v>0.12915694872063416</v>
      </c>
    </row>
    <row r="3809" spans="1:7" x14ac:dyDescent="0.3">
      <c r="A3809" s="11">
        <v>45013</v>
      </c>
      <c r="B3809" s="8">
        <v>0.85416666666666663</v>
      </c>
      <c r="C3809" s="23">
        <f t="shared" si="122"/>
        <v>45013.854166666664</v>
      </c>
      <c r="D3809" s="9">
        <v>10.553000000000001</v>
      </c>
      <c r="E3809" s="10">
        <v>0.27361141461255456</v>
      </c>
      <c r="G3809">
        <f t="shared" si="121"/>
        <v>0.12794726961589092</v>
      </c>
    </row>
    <row r="3810" spans="1:7" x14ac:dyDescent="0.3">
      <c r="A3810" s="11">
        <v>45013</v>
      </c>
      <c r="B3810" s="8">
        <v>0.86458333333333337</v>
      </c>
      <c r="C3810" s="23">
        <f t="shared" si="122"/>
        <v>45013.864583333336</v>
      </c>
      <c r="D3810" s="9">
        <v>10.455</v>
      </c>
      <c r="E3810" s="10">
        <v>0.27345955310348169</v>
      </c>
      <c r="G3810">
        <f t="shared" si="121"/>
        <v>0.12778456519507025</v>
      </c>
    </row>
    <row r="3811" spans="1:7" x14ac:dyDescent="0.3">
      <c r="A3811" s="11">
        <v>45013</v>
      </c>
      <c r="B3811" s="8">
        <v>0.875</v>
      </c>
      <c r="C3811" s="23">
        <f t="shared" si="122"/>
        <v>45013.875</v>
      </c>
      <c r="D3811" s="9">
        <v>10.455</v>
      </c>
      <c r="E3811" s="10">
        <v>0.27146330750219483</v>
      </c>
      <c r="G3811">
        <f t="shared" si="121"/>
        <v>0.1256457876578515</v>
      </c>
    </row>
    <row r="3812" spans="1:7" x14ac:dyDescent="0.3">
      <c r="A3812" s="11">
        <v>45013</v>
      </c>
      <c r="B3812" s="8">
        <v>0.88541666666666663</v>
      </c>
      <c r="C3812" s="23">
        <f t="shared" si="122"/>
        <v>45013.885416666664</v>
      </c>
      <c r="D3812" s="9">
        <v>10.357000000000001</v>
      </c>
      <c r="E3812" s="10">
        <v>0.27172072973564576</v>
      </c>
      <c r="G3812">
        <f t="shared" si="121"/>
        <v>0.12592158983877083</v>
      </c>
    </row>
    <row r="3813" spans="1:7" x14ac:dyDescent="0.3">
      <c r="A3813" s="11">
        <v>45013</v>
      </c>
      <c r="B3813" s="8">
        <v>0.89583333333333337</v>
      </c>
      <c r="C3813" s="23">
        <f t="shared" si="122"/>
        <v>45013.895833333336</v>
      </c>
      <c r="D3813" s="9">
        <v>10.357000000000001</v>
      </c>
      <c r="E3813" s="10">
        <v>0.27416018217083304</v>
      </c>
      <c r="G3813">
        <f t="shared" si="121"/>
        <v>0.12853521917783051</v>
      </c>
    </row>
    <row r="3814" spans="1:7" x14ac:dyDescent="0.3">
      <c r="A3814" s="11">
        <v>45013</v>
      </c>
      <c r="B3814" s="8">
        <v>0.90625</v>
      </c>
      <c r="C3814" s="23">
        <f t="shared" si="122"/>
        <v>45013.90625</v>
      </c>
      <c r="D3814" s="9">
        <v>10.357000000000001</v>
      </c>
      <c r="E3814" s="10">
        <v>0.27446624729978308</v>
      </c>
      <c r="G3814">
        <f t="shared" si="121"/>
        <v>0.12886313735698757</v>
      </c>
    </row>
    <row r="3815" spans="1:7" x14ac:dyDescent="0.3">
      <c r="A3815" s="11">
        <v>45013</v>
      </c>
      <c r="B3815" s="8">
        <v>0.91666666666666663</v>
      </c>
      <c r="C3815" s="23">
        <f t="shared" si="122"/>
        <v>45013.916666666664</v>
      </c>
      <c r="D3815" s="9">
        <v>10.259</v>
      </c>
      <c r="E3815" s="10">
        <v>0.27440741108084776</v>
      </c>
      <c r="G3815">
        <f t="shared" si="121"/>
        <v>0.12880010023202026</v>
      </c>
    </row>
    <row r="3816" spans="1:7" x14ac:dyDescent="0.3">
      <c r="A3816" s="11">
        <v>45013</v>
      </c>
      <c r="B3816" s="8">
        <v>0.92708333333333337</v>
      </c>
      <c r="C3816" s="23">
        <f t="shared" si="122"/>
        <v>45013.927083333336</v>
      </c>
      <c r="D3816" s="9">
        <v>10.259</v>
      </c>
      <c r="E3816" s="10">
        <v>0.27243161099526825</v>
      </c>
      <c r="G3816">
        <f t="shared" si="121"/>
        <v>0.12668322802033039</v>
      </c>
    </row>
    <row r="3817" spans="1:7" x14ac:dyDescent="0.3">
      <c r="A3817" s="11">
        <v>45013</v>
      </c>
      <c r="B3817" s="8">
        <v>0.9375</v>
      </c>
      <c r="C3817" s="23">
        <f t="shared" si="122"/>
        <v>45013.9375</v>
      </c>
      <c r="D3817" s="9">
        <v>10.259</v>
      </c>
      <c r="E3817" s="10">
        <v>0.26874866522473018</v>
      </c>
      <c r="G3817">
        <f t="shared" si="121"/>
        <v>0.12273731992177589</v>
      </c>
    </row>
    <row r="3818" spans="1:7" x14ac:dyDescent="0.3">
      <c r="A3818" s="11">
        <v>45013</v>
      </c>
      <c r="B3818" s="8">
        <v>0.94791666666666663</v>
      </c>
      <c r="C3818" s="23">
        <f t="shared" si="122"/>
        <v>45013.947916666664</v>
      </c>
      <c r="D3818" s="9">
        <v>10.161</v>
      </c>
      <c r="E3818" s="10">
        <v>0.26804153609975823</v>
      </c>
      <c r="G3818">
        <f t="shared" si="121"/>
        <v>0.1219797017772809</v>
      </c>
    </row>
    <row r="3819" spans="1:7" x14ac:dyDescent="0.3">
      <c r="A3819" s="11">
        <v>45013</v>
      </c>
      <c r="B3819" s="8">
        <v>0.95833333333333337</v>
      </c>
      <c r="C3819" s="23">
        <f t="shared" si="122"/>
        <v>45013.958333333336</v>
      </c>
      <c r="D3819" s="9">
        <v>10.161</v>
      </c>
      <c r="E3819" s="10">
        <v>0.26645683133633424</v>
      </c>
      <c r="G3819">
        <f t="shared" si="121"/>
        <v>0.12028184909374845</v>
      </c>
    </row>
    <row r="3820" spans="1:7" x14ac:dyDescent="0.3">
      <c r="A3820" s="11">
        <v>45013</v>
      </c>
      <c r="B3820" s="8">
        <v>0.96875</v>
      </c>
      <c r="C3820" s="23">
        <f t="shared" si="122"/>
        <v>45013.96875</v>
      </c>
      <c r="D3820" s="9">
        <v>10.161</v>
      </c>
      <c r="E3820" s="10">
        <v>0.26717210222740806</v>
      </c>
      <c r="G3820">
        <f t="shared" si="121"/>
        <v>0.12104819032644498</v>
      </c>
    </row>
    <row r="3821" spans="1:7" x14ac:dyDescent="0.3">
      <c r="A3821" s="11">
        <v>45013</v>
      </c>
      <c r="B3821" s="8">
        <v>0.97916666666666663</v>
      </c>
      <c r="C3821" s="23">
        <f t="shared" si="122"/>
        <v>45013.979166666664</v>
      </c>
      <c r="D3821" s="9">
        <v>10.161</v>
      </c>
      <c r="E3821" s="10">
        <v>0.26855163419957417</v>
      </c>
      <c r="G3821">
        <f t="shared" si="121"/>
        <v>0.12252622088142373</v>
      </c>
    </row>
    <row r="3822" spans="1:7" x14ac:dyDescent="0.3">
      <c r="A3822" s="11">
        <v>45013</v>
      </c>
      <c r="B3822" s="8">
        <v>0.98958333333333337</v>
      </c>
      <c r="C3822" s="23">
        <f t="shared" si="122"/>
        <v>45013.989583333336</v>
      </c>
      <c r="D3822" s="9">
        <v>10.161</v>
      </c>
      <c r="E3822" s="10">
        <v>0.26981554393578122</v>
      </c>
      <c r="G3822">
        <f t="shared" si="121"/>
        <v>0.12388037377279598</v>
      </c>
    </row>
    <row r="3823" spans="1:7" x14ac:dyDescent="0.3">
      <c r="A3823" s="11">
        <v>45014</v>
      </c>
      <c r="B3823" s="8">
        <v>0</v>
      </c>
      <c r="C3823" s="23">
        <f t="shared" si="122"/>
        <v>45014</v>
      </c>
      <c r="D3823" s="9">
        <v>10.161</v>
      </c>
      <c r="E3823" s="10">
        <v>0.26831132131699487</v>
      </c>
      <c r="G3823">
        <f t="shared" si="121"/>
        <v>0.12226874965902829</v>
      </c>
    </row>
    <row r="3824" spans="1:7" x14ac:dyDescent="0.3">
      <c r="A3824" s="11">
        <v>45014</v>
      </c>
      <c r="B3824" s="8">
        <v>1.0416666666666666E-2</v>
      </c>
      <c r="C3824" s="23">
        <f t="shared" si="122"/>
        <v>45014.010416666664</v>
      </c>
      <c r="D3824" s="9">
        <v>10.161</v>
      </c>
      <c r="E3824" s="10">
        <v>0.26544456999603405</v>
      </c>
      <c r="G3824">
        <f t="shared" si="121"/>
        <v>0.11919731229375086</v>
      </c>
    </row>
    <row r="3825" spans="1:7" x14ac:dyDescent="0.3">
      <c r="A3825" s="11">
        <v>45014</v>
      </c>
      <c r="B3825" s="8">
        <v>2.0833333333333332E-2</v>
      </c>
      <c r="C3825" s="23">
        <f t="shared" si="122"/>
        <v>45014.020833333336</v>
      </c>
      <c r="D3825" s="9">
        <v>10.161</v>
      </c>
      <c r="E3825" s="10">
        <v>0.26029144563657081</v>
      </c>
      <c r="G3825">
        <f t="shared" si="121"/>
        <v>0.11367625485502192</v>
      </c>
    </row>
    <row r="3826" spans="1:7" x14ac:dyDescent="0.3">
      <c r="A3826" s="11">
        <v>45014</v>
      </c>
      <c r="B3826" s="8">
        <v>3.125E-2</v>
      </c>
      <c r="C3826" s="23">
        <f t="shared" si="122"/>
        <v>45014.03125</v>
      </c>
      <c r="D3826" s="9">
        <v>10.063000000000001</v>
      </c>
      <c r="E3826" s="10">
        <v>0.25882270886814629</v>
      </c>
      <c r="G3826">
        <f t="shared" si="121"/>
        <v>0.11210265028133187</v>
      </c>
    </row>
    <row r="3827" spans="1:7" x14ac:dyDescent="0.3">
      <c r="A3827" s="11">
        <v>45014</v>
      </c>
      <c r="B3827" s="8">
        <v>4.1666666666666664E-2</v>
      </c>
      <c r="C3827" s="23">
        <f t="shared" si="122"/>
        <v>45014.041666666664</v>
      </c>
      <c r="D3827" s="9">
        <v>10.063000000000001</v>
      </c>
      <c r="E3827" s="10">
        <v>0.25876036417170267</v>
      </c>
      <c r="G3827">
        <f t="shared" si="121"/>
        <v>0.11203585417356221</v>
      </c>
    </row>
    <row r="3828" spans="1:7" x14ac:dyDescent="0.3">
      <c r="A3828" s="11">
        <v>45014</v>
      </c>
      <c r="B3828" s="8">
        <v>5.2083333333333336E-2</v>
      </c>
      <c r="C3828" s="23">
        <f t="shared" si="122"/>
        <v>45014.052083333336</v>
      </c>
      <c r="D3828" s="9">
        <v>10.063000000000001</v>
      </c>
      <c r="E3828" s="10">
        <v>0.26125301848950544</v>
      </c>
      <c r="G3828">
        <f t="shared" si="121"/>
        <v>0.11470648400965611</v>
      </c>
    </row>
    <row r="3829" spans="1:7" x14ac:dyDescent="0.3">
      <c r="A3829" s="11">
        <v>45014</v>
      </c>
      <c r="B3829" s="8">
        <v>6.25E-2</v>
      </c>
      <c r="C3829" s="23">
        <f t="shared" si="122"/>
        <v>45014.0625</v>
      </c>
      <c r="D3829" s="9">
        <v>10.063000000000001</v>
      </c>
      <c r="E3829" s="10">
        <v>0.26538137093400194</v>
      </c>
      <c r="G3829">
        <f t="shared" si="121"/>
        <v>0.11912960081868962</v>
      </c>
    </row>
    <row r="3830" spans="1:7" x14ac:dyDescent="0.3">
      <c r="A3830" s="11">
        <v>45014</v>
      </c>
      <c r="B3830" s="8">
        <v>7.2916666666666671E-2</v>
      </c>
      <c r="C3830" s="23">
        <f t="shared" si="122"/>
        <v>45014.072916666664</v>
      </c>
      <c r="D3830" s="9">
        <v>9.9649999999999999</v>
      </c>
      <c r="E3830" s="10">
        <v>0.27374259700966352</v>
      </c>
      <c r="G3830">
        <f t="shared" si="121"/>
        <v>0.12808781843615347</v>
      </c>
    </row>
    <row r="3831" spans="1:7" x14ac:dyDescent="0.3">
      <c r="A3831" s="11">
        <v>45014</v>
      </c>
      <c r="B3831" s="8">
        <v>8.3333333333333329E-2</v>
      </c>
      <c r="C3831" s="23">
        <f t="shared" si="122"/>
        <v>45014.083333333336</v>
      </c>
      <c r="D3831" s="9">
        <v>9.9649999999999999</v>
      </c>
      <c r="E3831" s="10">
        <v>0.27955079796301452</v>
      </c>
      <c r="G3831">
        <f t="shared" si="121"/>
        <v>0.13431072493757373</v>
      </c>
    </row>
    <row r="3832" spans="1:7" x14ac:dyDescent="0.3">
      <c r="A3832" s="11">
        <v>45014</v>
      </c>
      <c r="B3832" s="8">
        <v>9.375E-2</v>
      </c>
      <c r="C3832" s="23">
        <f t="shared" si="122"/>
        <v>45014.09375</v>
      </c>
      <c r="D3832" s="9">
        <v>9.9649999999999999</v>
      </c>
      <c r="E3832" s="10">
        <v>0.27859409975758409</v>
      </c>
      <c r="G3832">
        <f t="shared" si="121"/>
        <v>0.13328571848027554</v>
      </c>
    </row>
    <row r="3833" spans="1:7" x14ac:dyDescent="0.3">
      <c r="A3833" s="11">
        <v>45014</v>
      </c>
      <c r="B3833" s="8">
        <v>0.10416666666666667</v>
      </c>
      <c r="C3833" s="23">
        <f t="shared" si="122"/>
        <v>45014.104166666664</v>
      </c>
      <c r="D3833" s="9">
        <v>9.9649999999999999</v>
      </c>
      <c r="E3833" s="10">
        <v>0.26864285148095035</v>
      </c>
      <c r="G3833">
        <f t="shared" si="121"/>
        <v>0.12262395107669016</v>
      </c>
    </row>
    <row r="3834" spans="1:7" x14ac:dyDescent="0.3">
      <c r="A3834" s="11">
        <v>45014</v>
      </c>
      <c r="B3834" s="8">
        <v>0.11458333333333333</v>
      </c>
      <c r="C3834" s="23">
        <f t="shared" si="122"/>
        <v>45014.114583333336</v>
      </c>
      <c r="D3834" s="9">
        <v>9.8659999999999997</v>
      </c>
      <c r="E3834" s="10">
        <v>0.26771592841349523</v>
      </c>
      <c r="G3834">
        <f t="shared" si="121"/>
        <v>0.12163084570221877</v>
      </c>
    </row>
    <row r="3835" spans="1:7" x14ac:dyDescent="0.3">
      <c r="A3835" s="11">
        <v>45014</v>
      </c>
      <c r="B3835" s="8">
        <v>0.125</v>
      </c>
      <c r="C3835" s="23">
        <f t="shared" si="122"/>
        <v>45014.125</v>
      </c>
      <c r="D3835" s="9">
        <v>9.8659999999999997</v>
      </c>
      <c r="E3835" s="10">
        <v>0.26801517702105104</v>
      </c>
      <c r="G3835">
        <f t="shared" si="121"/>
        <v>0.12195146066035406</v>
      </c>
    </row>
    <row r="3836" spans="1:7" x14ac:dyDescent="0.3">
      <c r="A3836" s="11">
        <v>45014</v>
      </c>
      <c r="B3836" s="8">
        <v>0.13541666666666666</v>
      </c>
      <c r="C3836" s="23">
        <f t="shared" si="122"/>
        <v>45014.135416666664</v>
      </c>
      <c r="D3836" s="9">
        <v>9.8659999999999997</v>
      </c>
      <c r="E3836" s="10">
        <v>0.26904327735079725</v>
      </c>
      <c r="G3836">
        <f t="shared" si="121"/>
        <v>0.12305296735364413</v>
      </c>
    </row>
    <row r="3837" spans="1:7" x14ac:dyDescent="0.3">
      <c r="A3837" s="11">
        <v>45014</v>
      </c>
      <c r="B3837" s="8">
        <v>0.14583333333333334</v>
      </c>
      <c r="C3837" s="23">
        <f t="shared" si="122"/>
        <v>45014.145833333336</v>
      </c>
      <c r="D3837" s="9">
        <v>9.8659999999999997</v>
      </c>
      <c r="E3837" s="10">
        <v>0.27046470823668911</v>
      </c>
      <c r="G3837">
        <f t="shared" si="121"/>
        <v>0.12457588840478867</v>
      </c>
    </row>
    <row r="3838" spans="1:7" x14ac:dyDescent="0.3">
      <c r="A3838" s="11">
        <v>45014</v>
      </c>
      <c r="B3838" s="8">
        <v>0.15625</v>
      </c>
      <c r="C3838" s="23">
        <f t="shared" si="122"/>
        <v>45014.15625</v>
      </c>
      <c r="D3838" s="9">
        <v>9.7680000000000007</v>
      </c>
      <c r="E3838" s="10">
        <v>0.26940182664956702</v>
      </c>
      <c r="G3838">
        <f t="shared" si="121"/>
        <v>0.12343711707234606</v>
      </c>
    </row>
    <row r="3839" spans="1:7" x14ac:dyDescent="0.3">
      <c r="A3839" s="11">
        <v>45014</v>
      </c>
      <c r="B3839" s="8">
        <v>0.16666666666666666</v>
      </c>
      <c r="C3839" s="23">
        <f t="shared" si="122"/>
        <v>45014.166666666664</v>
      </c>
      <c r="D3839" s="9">
        <v>9.7680000000000007</v>
      </c>
      <c r="E3839" s="10">
        <v>0.27007059547443735</v>
      </c>
      <c r="G3839">
        <f t="shared" si="121"/>
        <v>0.12415363599131213</v>
      </c>
    </row>
    <row r="3840" spans="1:7" x14ac:dyDescent="0.3">
      <c r="A3840" s="11">
        <v>45014</v>
      </c>
      <c r="B3840" s="8">
        <v>0.17708333333333334</v>
      </c>
      <c r="C3840" s="23">
        <f t="shared" si="122"/>
        <v>45014.177083333336</v>
      </c>
      <c r="D3840" s="9">
        <v>9.7680000000000007</v>
      </c>
      <c r="E3840" s="10">
        <v>0.27419655907194562</v>
      </c>
      <c r="G3840">
        <f t="shared" si="121"/>
        <v>0.12857419338968251</v>
      </c>
    </row>
    <row r="3841" spans="1:7" x14ac:dyDescent="0.3">
      <c r="A3841" s="11">
        <v>45014</v>
      </c>
      <c r="B3841" s="8">
        <v>0.1875</v>
      </c>
      <c r="C3841" s="23">
        <f t="shared" si="122"/>
        <v>45014.1875</v>
      </c>
      <c r="D3841" s="9">
        <v>9.6690000000000005</v>
      </c>
      <c r="E3841" s="10">
        <v>0.27333202258395128</v>
      </c>
      <c r="G3841">
        <f t="shared" si="121"/>
        <v>0.12764792899644539</v>
      </c>
    </row>
    <row r="3842" spans="1:7" x14ac:dyDescent="0.3">
      <c r="A3842" s="11">
        <v>45014</v>
      </c>
      <c r="B3842" s="8">
        <v>0.19791666666666666</v>
      </c>
      <c r="C3842" s="23">
        <f t="shared" si="122"/>
        <v>45014.197916666664</v>
      </c>
      <c r="D3842" s="9">
        <v>9.6690000000000005</v>
      </c>
      <c r="E3842" s="10">
        <v>0.27077825711921411</v>
      </c>
      <c r="G3842">
        <f t="shared" ref="G3842:G3905" si="123">IF(E3842&gt;0.224,E3842*1.0714 - 0.1652,0.3428*E3842)</f>
        <v>0.12491182467752593</v>
      </c>
    </row>
    <row r="3843" spans="1:7" x14ac:dyDescent="0.3">
      <c r="A3843" s="11">
        <v>45014</v>
      </c>
      <c r="B3843" s="8">
        <v>0.20833333333333334</v>
      </c>
      <c r="C3843" s="23">
        <f t="shared" ref="C3843:C3906" si="124">A3843+B3843</f>
        <v>45014.208333333336</v>
      </c>
      <c r="D3843" s="9">
        <v>9.6690000000000005</v>
      </c>
      <c r="E3843" s="10">
        <v>0.26863595053761358</v>
      </c>
      <c r="G3843">
        <f t="shared" si="123"/>
        <v>0.12261655740599914</v>
      </c>
    </row>
    <row r="3844" spans="1:7" x14ac:dyDescent="0.3">
      <c r="A3844" s="11">
        <v>45014</v>
      </c>
      <c r="B3844" s="8">
        <v>0.21875</v>
      </c>
      <c r="C3844" s="23">
        <f t="shared" si="124"/>
        <v>45014.21875</v>
      </c>
      <c r="D3844" s="9">
        <v>9.5709999999999997</v>
      </c>
      <c r="E3844" s="10">
        <v>0.26617786645093544</v>
      </c>
      <c r="G3844">
        <f t="shared" si="123"/>
        <v>0.11998296611553222</v>
      </c>
    </row>
    <row r="3845" spans="1:7" x14ac:dyDescent="0.3">
      <c r="A3845" s="11">
        <v>45014</v>
      </c>
      <c r="B3845" s="8">
        <v>0.22916666666666666</v>
      </c>
      <c r="C3845" s="23">
        <f t="shared" si="124"/>
        <v>45014.229166666664</v>
      </c>
      <c r="D3845" s="9">
        <v>9.5709999999999997</v>
      </c>
      <c r="E3845" s="10">
        <v>0.27184642425156003</v>
      </c>
      <c r="G3845">
        <f t="shared" si="123"/>
        <v>0.12605625894312139</v>
      </c>
    </row>
    <row r="3846" spans="1:7" x14ac:dyDescent="0.3">
      <c r="A3846" s="11">
        <v>45014</v>
      </c>
      <c r="B3846" s="8">
        <v>0.23958333333333334</v>
      </c>
      <c r="C3846" s="23">
        <f t="shared" si="124"/>
        <v>45014.239583333336</v>
      </c>
      <c r="D3846" s="9">
        <v>9.5709999999999997</v>
      </c>
      <c r="E3846" s="10">
        <v>0.27444097110331622</v>
      </c>
      <c r="G3846">
        <f t="shared" si="123"/>
        <v>0.12883605644009294</v>
      </c>
    </row>
    <row r="3847" spans="1:7" x14ac:dyDescent="0.3">
      <c r="A3847" s="11">
        <v>45014</v>
      </c>
      <c r="B3847" s="8">
        <v>0.25</v>
      </c>
      <c r="C3847" s="23">
        <f t="shared" si="124"/>
        <v>45014.25</v>
      </c>
      <c r="D3847" s="9">
        <v>9.5709999999999997</v>
      </c>
      <c r="E3847" s="10">
        <v>0.27306718744917491</v>
      </c>
      <c r="G3847">
        <f t="shared" si="123"/>
        <v>0.12736418463304594</v>
      </c>
    </row>
    <row r="3848" spans="1:7" x14ac:dyDescent="0.3">
      <c r="A3848" s="11">
        <v>45014</v>
      </c>
      <c r="B3848" s="8">
        <v>0.26041666666666669</v>
      </c>
      <c r="C3848" s="23">
        <f t="shared" si="124"/>
        <v>45014.260416666664</v>
      </c>
      <c r="D3848" s="9">
        <v>9.4719999999999995</v>
      </c>
      <c r="E3848" s="10">
        <v>0.27281370228375423</v>
      </c>
      <c r="G3848">
        <f t="shared" si="123"/>
        <v>0.12709260062681427</v>
      </c>
    </row>
    <row r="3849" spans="1:7" x14ac:dyDescent="0.3">
      <c r="A3849" s="11">
        <v>45014</v>
      </c>
      <c r="B3849" s="8">
        <v>0.27083333333333331</v>
      </c>
      <c r="C3849" s="23">
        <f t="shared" si="124"/>
        <v>45014.270833333336</v>
      </c>
      <c r="D3849" s="9">
        <v>9.4719999999999995</v>
      </c>
      <c r="E3849" s="10">
        <v>0.27454905131027307</v>
      </c>
      <c r="G3849">
        <f t="shared" si="123"/>
        <v>0.12895185357382655</v>
      </c>
    </row>
    <row r="3850" spans="1:7" x14ac:dyDescent="0.3">
      <c r="A3850" s="11">
        <v>45014</v>
      </c>
      <c r="B3850" s="8">
        <v>0.28125</v>
      </c>
      <c r="C3850" s="23">
        <f t="shared" si="124"/>
        <v>45014.28125</v>
      </c>
      <c r="D3850" s="9">
        <v>9.4719999999999995</v>
      </c>
      <c r="E3850" s="10">
        <v>0.27358219780300874</v>
      </c>
      <c r="G3850">
        <f t="shared" si="123"/>
        <v>0.12791596672614353</v>
      </c>
    </row>
    <row r="3851" spans="1:7" x14ac:dyDescent="0.3">
      <c r="A3851" s="11">
        <v>45014</v>
      </c>
      <c r="B3851" s="8">
        <v>0.29166666666666669</v>
      </c>
      <c r="C3851" s="23">
        <f t="shared" si="124"/>
        <v>45014.291666666664</v>
      </c>
      <c r="D3851" s="9">
        <v>9.4719999999999995</v>
      </c>
      <c r="E3851" s="10">
        <v>0.26965811006309637</v>
      </c>
      <c r="G3851">
        <f t="shared" si="123"/>
        <v>0.1237116991216014</v>
      </c>
    </row>
    <row r="3852" spans="1:7" x14ac:dyDescent="0.3">
      <c r="A3852" s="11">
        <v>45014</v>
      </c>
      <c r="B3852" s="8">
        <v>0.30208333333333331</v>
      </c>
      <c r="C3852" s="23">
        <f t="shared" si="124"/>
        <v>45014.302083333336</v>
      </c>
      <c r="D3852" s="9">
        <v>9.4719999999999995</v>
      </c>
      <c r="E3852" s="10">
        <v>0.2703858005105334</v>
      </c>
      <c r="G3852">
        <f t="shared" si="123"/>
        <v>0.12449134666698547</v>
      </c>
    </row>
    <row r="3853" spans="1:7" x14ac:dyDescent="0.3">
      <c r="A3853" s="11">
        <v>45014</v>
      </c>
      <c r="B3853" s="8">
        <v>0.3125</v>
      </c>
      <c r="C3853" s="23">
        <f t="shared" si="124"/>
        <v>45014.3125</v>
      </c>
      <c r="D3853" s="9">
        <v>9.4719999999999995</v>
      </c>
      <c r="E3853" s="10">
        <v>0.26778901107895081</v>
      </c>
      <c r="G3853">
        <f t="shared" si="123"/>
        <v>0.12170914646998787</v>
      </c>
    </row>
    <row r="3854" spans="1:7" x14ac:dyDescent="0.3">
      <c r="A3854" s="11">
        <v>45014</v>
      </c>
      <c r="B3854" s="8">
        <v>0.32291666666666669</v>
      </c>
      <c r="C3854" s="23">
        <f t="shared" si="124"/>
        <v>45014.322916666664</v>
      </c>
      <c r="D3854" s="9">
        <v>9.4719999999999995</v>
      </c>
      <c r="E3854" s="10">
        <v>0.2686028455668924</v>
      </c>
      <c r="G3854">
        <f t="shared" si="123"/>
        <v>0.12258108874036849</v>
      </c>
    </row>
    <row r="3855" spans="1:7" x14ac:dyDescent="0.3">
      <c r="A3855" s="11">
        <v>45014</v>
      </c>
      <c r="B3855" s="8">
        <v>0.33333333333333331</v>
      </c>
      <c r="C3855" s="23">
        <f t="shared" si="124"/>
        <v>45014.333333333336</v>
      </c>
      <c r="D3855" s="9">
        <v>9.4719999999999995</v>
      </c>
      <c r="E3855" s="10">
        <v>0.2648748488665551</v>
      </c>
      <c r="G3855">
        <f t="shared" si="123"/>
        <v>0.11858691307562708</v>
      </c>
    </row>
    <row r="3856" spans="1:7" x14ac:dyDescent="0.3">
      <c r="A3856" s="11">
        <v>45014</v>
      </c>
      <c r="B3856" s="8">
        <v>0.34375</v>
      </c>
      <c r="C3856" s="23">
        <f t="shared" si="124"/>
        <v>45014.34375</v>
      </c>
      <c r="D3856" s="9">
        <v>9.5709999999999997</v>
      </c>
      <c r="E3856" s="10">
        <v>0.26422033809227108</v>
      </c>
      <c r="G3856">
        <f t="shared" si="123"/>
        <v>0.1178856702320592</v>
      </c>
    </row>
    <row r="3857" spans="1:7" x14ac:dyDescent="0.3">
      <c r="A3857" s="11">
        <v>45014</v>
      </c>
      <c r="B3857" s="8">
        <v>0.35416666666666669</v>
      </c>
      <c r="C3857" s="23">
        <f t="shared" si="124"/>
        <v>45014.354166666664</v>
      </c>
      <c r="D3857" s="9">
        <v>9.5709999999999997</v>
      </c>
      <c r="E3857" s="10">
        <v>0.26408431990869274</v>
      </c>
      <c r="G3857">
        <f t="shared" si="123"/>
        <v>0.11773994035017338</v>
      </c>
    </row>
    <row r="3858" spans="1:7" x14ac:dyDescent="0.3">
      <c r="A3858" s="11">
        <v>45014</v>
      </c>
      <c r="B3858" s="8">
        <v>0.36458333333333331</v>
      </c>
      <c r="C3858" s="23">
        <f t="shared" si="124"/>
        <v>45014.364583333336</v>
      </c>
      <c r="D3858" s="9">
        <v>9.6690000000000005</v>
      </c>
      <c r="E3858" s="10">
        <v>0.26574667039131483</v>
      </c>
      <c r="G3858">
        <f t="shared" si="123"/>
        <v>0.11952098265725469</v>
      </c>
    </row>
    <row r="3859" spans="1:7" x14ac:dyDescent="0.3">
      <c r="A3859" s="11">
        <v>45014</v>
      </c>
      <c r="B3859" s="8">
        <v>0.375</v>
      </c>
      <c r="C3859" s="23">
        <f t="shared" si="124"/>
        <v>45014.375</v>
      </c>
      <c r="D3859" s="9">
        <v>9.6690000000000005</v>
      </c>
      <c r="E3859" s="10">
        <v>0.26741517583476437</v>
      </c>
      <c r="G3859">
        <f t="shared" si="123"/>
        <v>0.12130861938936649</v>
      </c>
    </row>
    <row r="3860" spans="1:7" x14ac:dyDescent="0.3">
      <c r="A3860" s="11">
        <v>45014</v>
      </c>
      <c r="B3860" s="8">
        <v>0.38541666666666669</v>
      </c>
      <c r="C3860" s="23">
        <f t="shared" si="124"/>
        <v>45014.385416666664</v>
      </c>
      <c r="D3860" s="9">
        <v>9.6690000000000005</v>
      </c>
      <c r="E3860" s="10">
        <v>0.26835144315561277</v>
      </c>
      <c r="G3860">
        <f t="shared" si="123"/>
        <v>0.12231173619692348</v>
      </c>
    </row>
    <row r="3861" spans="1:7" x14ac:dyDescent="0.3">
      <c r="A3861" s="11">
        <v>45014</v>
      </c>
      <c r="B3861" s="8">
        <v>0.39583333333333331</v>
      </c>
      <c r="C3861" s="23">
        <f t="shared" si="124"/>
        <v>45014.395833333336</v>
      </c>
      <c r="D3861" s="9">
        <v>9.6690000000000005</v>
      </c>
      <c r="E3861" s="10">
        <v>0.2688354457536779</v>
      </c>
      <c r="F3861" s="12">
        <v>0.1396</v>
      </c>
      <c r="G3861">
        <f t="shared" si="123"/>
        <v>0.12283029658049049</v>
      </c>
    </row>
    <row r="3862" spans="1:7" x14ac:dyDescent="0.3">
      <c r="A3862" s="11">
        <v>45014</v>
      </c>
      <c r="B3862" s="8">
        <v>0.40625</v>
      </c>
      <c r="C3862" s="23">
        <f t="shared" si="124"/>
        <v>45014.40625</v>
      </c>
      <c r="D3862" s="9">
        <v>9.6690000000000005</v>
      </c>
      <c r="E3862" s="10">
        <v>0.26849993107211489</v>
      </c>
      <c r="G3862">
        <f t="shared" si="123"/>
        <v>0.12247082615066385</v>
      </c>
    </row>
    <row r="3863" spans="1:7" x14ac:dyDescent="0.3">
      <c r="A3863" s="11">
        <v>45014</v>
      </c>
      <c r="B3863" s="8">
        <v>0.41666666666666669</v>
      </c>
      <c r="C3863" s="23">
        <f t="shared" si="124"/>
        <v>45014.416666666664</v>
      </c>
      <c r="D3863" s="9">
        <v>9.6690000000000005</v>
      </c>
      <c r="E3863" s="10">
        <v>0.26698784801398956</v>
      </c>
      <c r="G3863">
        <f t="shared" si="123"/>
        <v>0.12085078036218838</v>
      </c>
    </row>
    <row r="3864" spans="1:7" x14ac:dyDescent="0.3">
      <c r="A3864" s="11">
        <v>45014</v>
      </c>
      <c r="B3864" s="8">
        <v>0.42708333333333331</v>
      </c>
      <c r="C3864" s="23">
        <f t="shared" si="124"/>
        <v>45014.427083333336</v>
      </c>
      <c r="D3864" s="9">
        <v>9.7680000000000007</v>
      </c>
      <c r="E3864" s="10">
        <v>0.2635041924193916</v>
      </c>
      <c r="G3864">
        <f t="shared" si="123"/>
        <v>0.11711839175813615</v>
      </c>
    </row>
    <row r="3865" spans="1:7" x14ac:dyDescent="0.3">
      <c r="A3865" s="11">
        <v>45014</v>
      </c>
      <c r="B3865" s="8">
        <v>0.4375</v>
      </c>
      <c r="C3865" s="23">
        <f t="shared" si="124"/>
        <v>45014.4375</v>
      </c>
      <c r="D3865" s="9">
        <v>9.8659999999999997</v>
      </c>
      <c r="E3865" s="10">
        <v>0.26244280522277308</v>
      </c>
      <c r="G3865">
        <f t="shared" si="123"/>
        <v>0.11598122151567902</v>
      </c>
    </row>
    <row r="3866" spans="1:7" x14ac:dyDescent="0.3">
      <c r="A3866" s="11">
        <v>45014</v>
      </c>
      <c r="B3866" s="8">
        <v>0.44791666666666669</v>
      </c>
      <c r="C3866" s="23">
        <f t="shared" si="124"/>
        <v>45014.447916666664</v>
      </c>
      <c r="D3866" s="9">
        <v>10.063000000000001</v>
      </c>
      <c r="E3866" s="10">
        <v>0.26294992777270498</v>
      </c>
      <c r="G3866">
        <f t="shared" si="123"/>
        <v>0.11652455261567607</v>
      </c>
    </row>
    <row r="3867" spans="1:7" x14ac:dyDescent="0.3">
      <c r="A3867" s="11">
        <v>45014</v>
      </c>
      <c r="B3867" s="8">
        <v>0.45833333333333331</v>
      </c>
      <c r="C3867" s="23">
        <f t="shared" si="124"/>
        <v>45014.458333333336</v>
      </c>
      <c r="D3867" s="9">
        <v>10.259</v>
      </c>
      <c r="E3867" s="10">
        <v>0.2631125906260503</v>
      </c>
      <c r="G3867">
        <f t="shared" si="123"/>
        <v>0.11669882959675026</v>
      </c>
    </row>
    <row r="3868" spans="1:7" x14ac:dyDescent="0.3">
      <c r="A3868" s="11">
        <v>45014</v>
      </c>
      <c r="B3868" s="8">
        <v>0.46875</v>
      </c>
      <c r="C3868" s="23">
        <f t="shared" si="124"/>
        <v>45014.46875</v>
      </c>
      <c r="D3868" s="9">
        <v>10.161</v>
      </c>
      <c r="E3868" s="10">
        <v>0.26245086092578807</v>
      </c>
      <c r="G3868">
        <f t="shared" si="123"/>
        <v>0.11598985239588927</v>
      </c>
    </row>
    <row r="3869" spans="1:7" x14ac:dyDescent="0.3">
      <c r="A3869" s="11">
        <v>45014</v>
      </c>
      <c r="B3869" s="8">
        <v>0.47916666666666669</v>
      </c>
      <c r="C3869" s="23">
        <f t="shared" si="124"/>
        <v>45014.479166666664</v>
      </c>
      <c r="D3869" s="9">
        <v>10.161</v>
      </c>
      <c r="E3869" s="10">
        <v>0.25949115839552639</v>
      </c>
      <c r="G3869">
        <f t="shared" si="123"/>
        <v>0.11281882710496693</v>
      </c>
    </row>
    <row r="3870" spans="1:7" x14ac:dyDescent="0.3">
      <c r="A3870" s="11">
        <v>45014</v>
      </c>
      <c r="B3870" s="8">
        <v>0.48958333333333331</v>
      </c>
      <c r="C3870" s="23">
        <f t="shared" si="124"/>
        <v>45014.489583333336</v>
      </c>
      <c r="D3870" s="9">
        <v>10.161</v>
      </c>
      <c r="E3870" s="10">
        <v>0.26215727113056064</v>
      </c>
      <c r="G3870">
        <f t="shared" si="123"/>
        <v>0.11567530028928263</v>
      </c>
    </row>
    <row r="3871" spans="1:7" x14ac:dyDescent="0.3">
      <c r="A3871" s="11">
        <v>45014</v>
      </c>
      <c r="B3871" s="8">
        <v>0.5</v>
      </c>
      <c r="C3871" s="23">
        <f t="shared" si="124"/>
        <v>45014.5</v>
      </c>
      <c r="D3871" s="9">
        <v>10.259</v>
      </c>
      <c r="E3871" s="10">
        <v>0.25889346961714277</v>
      </c>
      <c r="G3871">
        <f t="shared" si="123"/>
        <v>0.11217846334780673</v>
      </c>
    </row>
    <row r="3872" spans="1:7" x14ac:dyDescent="0.3">
      <c r="A3872" s="11">
        <v>45014</v>
      </c>
      <c r="B3872" s="8">
        <v>0.51041666666666663</v>
      </c>
      <c r="C3872" s="23">
        <f t="shared" si="124"/>
        <v>45014.510416666664</v>
      </c>
      <c r="D3872" s="9">
        <v>10.161</v>
      </c>
      <c r="E3872" s="10">
        <v>0.25862285807450869</v>
      </c>
      <c r="G3872">
        <f t="shared" si="123"/>
        <v>0.11188853014102856</v>
      </c>
    </row>
    <row r="3873" spans="1:7" x14ac:dyDescent="0.3">
      <c r="A3873" s="11">
        <v>45014</v>
      </c>
      <c r="B3873" s="8">
        <v>0.52083333333333337</v>
      </c>
      <c r="C3873" s="23">
        <f t="shared" si="124"/>
        <v>45014.520833333336</v>
      </c>
      <c r="D3873" s="9">
        <v>10.161</v>
      </c>
      <c r="E3873" s="10">
        <v>0.25791438849143256</v>
      </c>
      <c r="G3873">
        <f t="shared" si="123"/>
        <v>0.11112947582972083</v>
      </c>
    </row>
    <row r="3874" spans="1:7" x14ac:dyDescent="0.3">
      <c r="A3874" s="11">
        <v>45014</v>
      </c>
      <c r="B3874" s="8">
        <v>0.53125</v>
      </c>
      <c r="C3874" s="23">
        <f t="shared" si="124"/>
        <v>45014.53125</v>
      </c>
      <c r="D3874" s="9">
        <v>10.161</v>
      </c>
      <c r="E3874" s="10">
        <v>0.25469963691126518</v>
      </c>
      <c r="G3874">
        <f t="shared" si="123"/>
        <v>0.10768519098672946</v>
      </c>
    </row>
    <row r="3875" spans="1:7" x14ac:dyDescent="0.3">
      <c r="A3875" s="11">
        <v>45014</v>
      </c>
      <c r="B3875" s="8">
        <v>0.54166666666666663</v>
      </c>
      <c r="C3875" s="23">
        <f t="shared" si="124"/>
        <v>45014.541666666664</v>
      </c>
      <c r="D3875" s="9">
        <v>10.063000000000001</v>
      </c>
      <c r="E3875" s="10">
        <v>0.25631985269092361</v>
      </c>
      <c r="G3875">
        <f t="shared" si="123"/>
        <v>0.10942109017305551</v>
      </c>
    </row>
    <row r="3876" spans="1:7" x14ac:dyDescent="0.3">
      <c r="A3876" s="11">
        <v>45014</v>
      </c>
      <c r="B3876" s="8">
        <v>0.55208333333333337</v>
      </c>
      <c r="C3876" s="23">
        <f t="shared" si="124"/>
        <v>45014.552083333336</v>
      </c>
      <c r="D3876" s="9">
        <v>10.063000000000001</v>
      </c>
      <c r="E3876" s="10">
        <v>0.2552973996692508</v>
      </c>
      <c r="G3876">
        <f t="shared" si="123"/>
        <v>0.10832563400563527</v>
      </c>
    </row>
    <row r="3877" spans="1:7" x14ac:dyDescent="0.3">
      <c r="A3877" s="11">
        <v>45014</v>
      </c>
      <c r="B3877" s="8">
        <v>0.5625</v>
      </c>
      <c r="C3877" s="23">
        <f t="shared" si="124"/>
        <v>45014.5625</v>
      </c>
      <c r="D3877" s="9">
        <v>10.063000000000001</v>
      </c>
      <c r="E3877" s="10">
        <v>0.25836929289401034</v>
      </c>
      <c r="G3877">
        <f t="shared" si="123"/>
        <v>0.11161686040664265</v>
      </c>
    </row>
    <row r="3878" spans="1:7" x14ac:dyDescent="0.3">
      <c r="A3878" s="11">
        <v>45014</v>
      </c>
      <c r="B3878" s="8">
        <v>0.57291666666666663</v>
      </c>
      <c r="C3878" s="23">
        <f t="shared" si="124"/>
        <v>45014.572916666664</v>
      </c>
      <c r="D3878" s="9">
        <v>10.063000000000001</v>
      </c>
      <c r="E3878" s="10">
        <v>0.25676193326570351</v>
      </c>
      <c r="G3878">
        <f t="shared" si="123"/>
        <v>0.10989473530087468</v>
      </c>
    </row>
    <row r="3879" spans="1:7" x14ac:dyDescent="0.3">
      <c r="A3879" s="11">
        <v>45014</v>
      </c>
      <c r="B3879" s="8">
        <v>0.58333333333333337</v>
      </c>
      <c r="C3879" s="23">
        <f t="shared" si="124"/>
        <v>45014.583333333336</v>
      </c>
      <c r="D3879" s="9">
        <v>10.161</v>
      </c>
      <c r="E3879" s="10">
        <v>0.25788151550277771</v>
      </c>
      <c r="G3879">
        <f t="shared" si="123"/>
        <v>0.11109425570967602</v>
      </c>
    </row>
    <row r="3880" spans="1:7" x14ac:dyDescent="0.3">
      <c r="A3880" s="11">
        <v>45014</v>
      </c>
      <c r="B3880" s="8">
        <v>0.59375</v>
      </c>
      <c r="C3880" s="23">
        <f t="shared" si="124"/>
        <v>45014.59375</v>
      </c>
      <c r="D3880" s="9">
        <v>10.259</v>
      </c>
      <c r="E3880" s="10">
        <v>0.25679297761566289</v>
      </c>
      <c r="G3880">
        <f t="shared" si="123"/>
        <v>0.10992799621742116</v>
      </c>
    </row>
    <row r="3881" spans="1:7" x14ac:dyDescent="0.3">
      <c r="A3881" s="11">
        <v>45014</v>
      </c>
      <c r="B3881" s="8">
        <v>0.60416666666666663</v>
      </c>
      <c r="C3881" s="23">
        <f t="shared" si="124"/>
        <v>45014.604166666664</v>
      </c>
      <c r="D3881" s="9">
        <v>10.161</v>
      </c>
      <c r="E3881" s="10">
        <v>0.25680577528783577</v>
      </c>
      <c r="G3881">
        <f t="shared" si="123"/>
        <v>0.10994170764338723</v>
      </c>
    </row>
    <row r="3882" spans="1:7" x14ac:dyDescent="0.3">
      <c r="A3882" s="11">
        <v>45014</v>
      </c>
      <c r="B3882" s="8">
        <v>0.61458333333333337</v>
      </c>
      <c r="C3882" s="23">
        <f t="shared" si="124"/>
        <v>45014.614583333336</v>
      </c>
      <c r="D3882" s="9">
        <v>10.161</v>
      </c>
      <c r="E3882" s="10">
        <v>0.25596808085280509</v>
      </c>
      <c r="G3882">
        <f t="shared" si="123"/>
        <v>0.10904420182569535</v>
      </c>
    </row>
    <row r="3883" spans="1:7" x14ac:dyDescent="0.3">
      <c r="A3883" s="11">
        <v>45014</v>
      </c>
      <c r="B3883" s="8">
        <v>0.625</v>
      </c>
      <c r="C3883" s="23">
        <f t="shared" si="124"/>
        <v>45014.625</v>
      </c>
      <c r="D3883" s="9">
        <v>10.161</v>
      </c>
      <c r="E3883" s="10">
        <v>0.25571756600823059</v>
      </c>
      <c r="G3883">
        <f t="shared" si="123"/>
        <v>0.10877580022121824</v>
      </c>
    </row>
    <row r="3884" spans="1:7" x14ac:dyDescent="0.3">
      <c r="A3884" s="11">
        <v>45014</v>
      </c>
      <c r="B3884" s="8">
        <v>0.63541666666666663</v>
      </c>
      <c r="C3884" s="23">
        <f t="shared" si="124"/>
        <v>45014.635416666664</v>
      </c>
      <c r="D3884" s="9">
        <v>10.161</v>
      </c>
      <c r="E3884" s="10">
        <v>0.25555093396229134</v>
      </c>
      <c r="G3884">
        <f t="shared" si="123"/>
        <v>0.10859727064719893</v>
      </c>
    </row>
    <row r="3885" spans="1:7" x14ac:dyDescent="0.3">
      <c r="A3885" s="11">
        <v>45014</v>
      </c>
      <c r="B3885" s="8">
        <v>0.64583333333333337</v>
      </c>
      <c r="C3885" s="23">
        <f t="shared" si="124"/>
        <v>45014.645833333336</v>
      </c>
      <c r="D3885" s="9">
        <v>10.161</v>
      </c>
      <c r="E3885" s="10">
        <v>0.25498642539849636</v>
      </c>
      <c r="G3885">
        <f t="shared" si="123"/>
        <v>0.10799245617194897</v>
      </c>
    </row>
    <row r="3886" spans="1:7" x14ac:dyDescent="0.3">
      <c r="A3886" s="11">
        <v>45014</v>
      </c>
      <c r="B3886" s="8">
        <v>0.65625</v>
      </c>
      <c r="C3886" s="23">
        <f t="shared" si="124"/>
        <v>45014.65625</v>
      </c>
      <c r="D3886" s="9">
        <v>10.161</v>
      </c>
      <c r="E3886" s="10">
        <v>0.25631041335534777</v>
      </c>
      <c r="G3886">
        <f t="shared" si="123"/>
        <v>0.10941097686891954</v>
      </c>
    </row>
    <row r="3887" spans="1:7" x14ac:dyDescent="0.3">
      <c r="A3887" s="11">
        <v>45014</v>
      </c>
      <c r="B3887" s="8">
        <v>0.66666666666666663</v>
      </c>
      <c r="C3887" s="23">
        <f t="shared" si="124"/>
        <v>45014.666666666664</v>
      </c>
      <c r="D3887" s="9">
        <v>10.063000000000001</v>
      </c>
      <c r="E3887" s="10">
        <v>0.25539261702381788</v>
      </c>
      <c r="G3887">
        <f t="shared" si="123"/>
        <v>0.10842764987931847</v>
      </c>
    </row>
    <row r="3888" spans="1:7" x14ac:dyDescent="0.3">
      <c r="A3888" s="11">
        <v>45014</v>
      </c>
      <c r="B3888" s="8">
        <v>0.67708333333333337</v>
      </c>
      <c r="C3888" s="23">
        <f t="shared" si="124"/>
        <v>45014.677083333336</v>
      </c>
      <c r="D3888" s="9">
        <v>10.161</v>
      </c>
      <c r="E3888" s="10">
        <v>0.25820344408132723</v>
      </c>
      <c r="G3888">
        <f t="shared" si="123"/>
        <v>0.11143916998873393</v>
      </c>
    </row>
    <row r="3889" spans="1:7" x14ac:dyDescent="0.3">
      <c r="A3889" s="11">
        <v>45014</v>
      </c>
      <c r="B3889" s="8">
        <v>0.6875</v>
      </c>
      <c r="C3889" s="23">
        <f t="shared" si="124"/>
        <v>45014.6875</v>
      </c>
      <c r="D3889" s="9">
        <v>10.357000000000001</v>
      </c>
      <c r="E3889" s="10">
        <v>0.25938857218806488</v>
      </c>
      <c r="G3889">
        <f t="shared" si="123"/>
        <v>0.11270891624229268</v>
      </c>
    </row>
    <row r="3890" spans="1:7" x14ac:dyDescent="0.3">
      <c r="A3890" s="11">
        <v>45014</v>
      </c>
      <c r="B3890" s="8">
        <v>0.69791666666666663</v>
      </c>
      <c r="C3890" s="23">
        <f t="shared" si="124"/>
        <v>45014.697916666664</v>
      </c>
      <c r="D3890" s="9">
        <v>10.651</v>
      </c>
      <c r="E3890" s="10">
        <v>0.26476585258156604</v>
      </c>
      <c r="G3890">
        <f t="shared" si="123"/>
        <v>0.11847013445588983</v>
      </c>
    </row>
    <row r="3891" spans="1:7" x14ac:dyDescent="0.3">
      <c r="A3891" s="11">
        <v>45014</v>
      </c>
      <c r="B3891" s="8">
        <v>0.70833333333333337</v>
      </c>
      <c r="C3891" s="23">
        <f t="shared" si="124"/>
        <v>45014.708333333336</v>
      </c>
      <c r="D3891" s="9">
        <v>10.651</v>
      </c>
      <c r="E3891" s="10">
        <v>0.26370025877419745</v>
      </c>
      <c r="G3891">
        <f t="shared" si="123"/>
        <v>0.11732845725067509</v>
      </c>
    </row>
    <row r="3892" spans="1:7" x14ac:dyDescent="0.3">
      <c r="A3892" s="11">
        <v>45014</v>
      </c>
      <c r="B3892" s="8">
        <v>0.71875</v>
      </c>
      <c r="C3892" s="23">
        <f t="shared" si="124"/>
        <v>45014.71875</v>
      </c>
      <c r="D3892" s="9">
        <v>10.651</v>
      </c>
      <c r="E3892" s="10">
        <v>0.26258591971819134</v>
      </c>
      <c r="G3892">
        <f t="shared" si="123"/>
        <v>0.11613455438607018</v>
      </c>
    </row>
    <row r="3893" spans="1:7" x14ac:dyDescent="0.3">
      <c r="A3893" s="11">
        <v>45014</v>
      </c>
      <c r="B3893" s="8">
        <v>0.72916666666666663</v>
      </c>
      <c r="C3893" s="23">
        <f t="shared" si="124"/>
        <v>45014.729166666664</v>
      </c>
      <c r="D3893" s="9">
        <v>10.553000000000001</v>
      </c>
      <c r="E3893" s="10">
        <v>0.26501987284828787</v>
      </c>
      <c r="G3893">
        <f t="shared" si="123"/>
        <v>0.11874229176965562</v>
      </c>
    </row>
    <row r="3894" spans="1:7" x14ac:dyDescent="0.3">
      <c r="A3894" s="11">
        <v>45014</v>
      </c>
      <c r="B3894" s="8">
        <v>0.73958333333333337</v>
      </c>
      <c r="C3894" s="23">
        <f t="shared" si="124"/>
        <v>45014.739583333336</v>
      </c>
      <c r="D3894" s="9">
        <v>10.553000000000001</v>
      </c>
      <c r="E3894" s="10">
        <v>0.2633206089474236</v>
      </c>
      <c r="G3894">
        <f t="shared" si="123"/>
        <v>0.11692170042626959</v>
      </c>
    </row>
    <row r="3895" spans="1:7" x14ac:dyDescent="0.3">
      <c r="A3895" s="11">
        <v>45014</v>
      </c>
      <c r="B3895" s="8">
        <v>0.75</v>
      </c>
      <c r="C3895" s="23">
        <f t="shared" si="124"/>
        <v>45014.75</v>
      </c>
      <c r="D3895" s="9">
        <v>10.455</v>
      </c>
      <c r="E3895" s="10">
        <v>0.26386827880905117</v>
      </c>
      <c r="G3895">
        <f t="shared" si="123"/>
        <v>0.11750847391601738</v>
      </c>
    </row>
    <row r="3896" spans="1:7" x14ac:dyDescent="0.3">
      <c r="A3896" s="11">
        <v>45014</v>
      </c>
      <c r="B3896" s="8">
        <v>0.76041666666666663</v>
      </c>
      <c r="C3896" s="23">
        <f t="shared" si="124"/>
        <v>45014.760416666664</v>
      </c>
      <c r="D3896" s="9">
        <v>10.357000000000001</v>
      </c>
      <c r="E3896" s="10">
        <v>0.26683275626886149</v>
      </c>
      <c r="G3896">
        <f t="shared" si="123"/>
        <v>0.12068461506645817</v>
      </c>
    </row>
    <row r="3897" spans="1:7" x14ac:dyDescent="0.3">
      <c r="A3897" s="11">
        <v>45014</v>
      </c>
      <c r="B3897" s="8">
        <v>0.77083333333333337</v>
      </c>
      <c r="C3897" s="23">
        <f t="shared" si="124"/>
        <v>45014.770833333336</v>
      </c>
      <c r="D3897" s="9">
        <v>10.357000000000001</v>
      </c>
      <c r="E3897" s="10">
        <v>0.26536931152265819</v>
      </c>
      <c r="G3897">
        <f t="shared" si="123"/>
        <v>0.11911668036537593</v>
      </c>
    </row>
    <row r="3898" spans="1:7" x14ac:dyDescent="0.3">
      <c r="A3898" s="11">
        <v>45014</v>
      </c>
      <c r="B3898" s="8">
        <v>0.78125</v>
      </c>
      <c r="C3898" s="23">
        <f t="shared" si="124"/>
        <v>45014.78125</v>
      </c>
      <c r="D3898" s="9">
        <v>10.357000000000001</v>
      </c>
      <c r="E3898" s="10">
        <v>0.26650175249977304</v>
      </c>
      <c r="G3898">
        <f t="shared" si="123"/>
        <v>0.12032997762825681</v>
      </c>
    </row>
    <row r="3899" spans="1:7" x14ac:dyDescent="0.3">
      <c r="A3899" s="11">
        <v>45014</v>
      </c>
      <c r="B3899" s="8">
        <v>0.79166666666666663</v>
      </c>
      <c r="C3899" s="23">
        <f t="shared" si="124"/>
        <v>45014.791666666664</v>
      </c>
      <c r="D3899" s="9">
        <v>10.357000000000001</v>
      </c>
      <c r="E3899" s="10">
        <v>0.26674660460293387</v>
      </c>
      <c r="G3899">
        <f t="shared" si="123"/>
        <v>0.12059231217158328</v>
      </c>
    </row>
    <row r="3900" spans="1:7" x14ac:dyDescent="0.3">
      <c r="A3900" s="11">
        <v>45014</v>
      </c>
      <c r="B3900" s="8">
        <v>0.80208333333333337</v>
      </c>
      <c r="C3900" s="23">
        <f t="shared" si="124"/>
        <v>45014.802083333336</v>
      </c>
      <c r="D3900" s="9">
        <v>10.455</v>
      </c>
      <c r="E3900" s="10">
        <v>0.26532607088358673</v>
      </c>
      <c r="G3900">
        <f t="shared" si="123"/>
        <v>0.11907035234467478</v>
      </c>
    </row>
    <row r="3901" spans="1:7" x14ac:dyDescent="0.3">
      <c r="A3901" s="11">
        <v>45014</v>
      </c>
      <c r="B3901" s="8">
        <v>0.8125</v>
      </c>
      <c r="C3901" s="23">
        <f t="shared" si="124"/>
        <v>45014.8125</v>
      </c>
      <c r="D3901" s="9">
        <v>10.455</v>
      </c>
      <c r="E3901" s="10">
        <v>0.26467652589236745</v>
      </c>
      <c r="G3901">
        <f t="shared" si="123"/>
        <v>0.11837442984108243</v>
      </c>
    </row>
    <row r="3902" spans="1:7" x14ac:dyDescent="0.3">
      <c r="A3902" s="11">
        <v>45014</v>
      </c>
      <c r="B3902" s="8">
        <v>0.82291666666666663</v>
      </c>
      <c r="C3902" s="23">
        <f t="shared" si="124"/>
        <v>45014.822916666664</v>
      </c>
      <c r="D3902" s="9">
        <v>10.455</v>
      </c>
      <c r="E3902" s="10">
        <v>0.26334909625062541</v>
      </c>
      <c r="G3902">
        <f t="shared" si="123"/>
        <v>0.11695222172292002</v>
      </c>
    </row>
    <row r="3903" spans="1:7" x14ac:dyDescent="0.3">
      <c r="A3903" s="11">
        <v>45014</v>
      </c>
      <c r="B3903" s="8">
        <v>0.83333333333333337</v>
      </c>
      <c r="C3903" s="23">
        <f t="shared" si="124"/>
        <v>45014.833333333336</v>
      </c>
      <c r="D3903" s="9">
        <v>10.455</v>
      </c>
      <c r="E3903" s="10">
        <v>0.26477741507948327</v>
      </c>
      <c r="G3903">
        <f t="shared" si="123"/>
        <v>0.11848252251615832</v>
      </c>
    </row>
    <row r="3904" spans="1:7" x14ac:dyDescent="0.3">
      <c r="A3904" s="11">
        <v>45014</v>
      </c>
      <c r="B3904" s="8">
        <v>0.84375</v>
      </c>
      <c r="C3904" s="23">
        <f t="shared" si="124"/>
        <v>45014.84375</v>
      </c>
      <c r="D3904" s="9">
        <v>10.455</v>
      </c>
      <c r="E3904" s="10">
        <v>0.26278570382368605</v>
      </c>
      <c r="G3904">
        <f t="shared" si="123"/>
        <v>0.1163486030766972</v>
      </c>
    </row>
    <row r="3905" spans="1:7" x14ac:dyDescent="0.3">
      <c r="A3905" s="11">
        <v>45014</v>
      </c>
      <c r="B3905" s="8">
        <v>0.85416666666666663</v>
      </c>
      <c r="C3905" s="23">
        <f t="shared" si="124"/>
        <v>45014.854166666664</v>
      </c>
      <c r="D3905" s="9">
        <v>10.357000000000001</v>
      </c>
      <c r="E3905" s="10">
        <v>0.26334701452248555</v>
      </c>
      <c r="G3905">
        <f t="shared" si="123"/>
        <v>0.11694999135939099</v>
      </c>
    </row>
    <row r="3906" spans="1:7" x14ac:dyDescent="0.3">
      <c r="A3906" s="11">
        <v>45014</v>
      </c>
      <c r="B3906" s="8">
        <v>0.86458333333333337</v>
      </c>
      <c r="C3906" s="23">
        <f t="shared" si="124"/>
        <v>45014.864583333336</v>
      </c>
      <c r="D3906" s="9">
        <v>10.357000000000001</v>
      </c>
      <c r="E3906" s="10">
        <v>0.26472884190096613</v>
      </c>
      <c r="G3906">
        <f t="shared" ref="G3906:G3969" si="125">IF(E3906&gt;0.224,E3906*1.0714 - 0.1652,0.3428*E3906)</f>
        <v>0.11843048121269506</v>
      </c>
    </row>
    <row r="3907" spans="1:7" x14ac:dyDescent="0.3">
      <c r="A3907" s="11">
        <v>45014</v>
      </c>
      <c r="B3907" s="8">
        <v>0.875</v>
      </c>
      <c r="C3907" s="23">
        <f t="shared" ref="C3907:C3970" si="126">A3907+B3907</f>
        <v>45014.875</v>
      </c>
      <c r="D3907" s="9">
        <v>10.357000000000001</v>
      </c>
      <c r="E3907" s="10">
        <v>0.26274168571189427</v>
      </c>
      <c r="G3907">
        <f t="shared" si="125"/>
        <v>0.11630144207172349</v>
      </c>
    </row>
    <row r="3908" spans="1:7" x14ac:dyDescent="0.3">
      <c r="A3908" s="11">
        <v>45014</v>
      </c>
      <c r="B3908" s="8">
        <v>0.88541666666666663</v>
      </c>
      <c r="C3908" s="23">
        <f t="shared" si="126"/>
        <v>45014.885416666664</v>
      </c>
      <c r="D3908" s="9">
        <v>10.357000000000001</v>
      </c>
      <c r="E3908" s="10">
        <v>0.26105719392811888</v>
      </c>
      <c r="G3908">
        <f t="shared" si="125"/>
        <v>0.11449667757458654</v>
      </c>
    </row>
    <row r="3909" spans="1:7" x14ac:dyDescent="0.3">
      <c r="A3909" s="11">
        <v>45014</v>
      </c>
      <c r="B3909" s="8">
        <v>0.89583333333333337</v>
      </c>
      <c r="C3909" s="23">
        <f t="shared" si="126"/>
        <v>45014.895833333336</v>
      </c>
      <c r="D3909" s="9">
        <v>10.357000000000001</v>
      </c>
      <c r="E3909" s="10">
        <v>0.25907230488814947</v>
      </c>
      <c r="G3909">
        <f t="shared" si="125"/>
        <v>0.11237006745716333</v>
      </c>
    </row>
    <row r="3910" spans="1:7" x14ac:dyDescent="0.3">
      <c r="A3910" s="11">
        <v>45014</v>
      </c>
      <c r="B3910" s="8">
        <v>0.90625</v>
      </c>
      <c r="C3910" s="23">
        <f t="shared" si="126"/>
        <v>45014.90625</v>
      </c>
      <c r="D3910" s="9">
        <v>10.357000000000001</v>
      </c>
      <c r="E3910" s="10">
        <v>0.25692984898549953</v>
      </c>
      <c r="G3910">
        <f t="shared" si="125"/>
        <v>0.11007464020306418</v>
      </c>
    </row>
    <row r="3911" spans="1:7" x14ac:dyDescent="0.3">
      <c r="A3911" s="11">
        <v>45014</v>
      </c>
      <c r="B3911" s="8">
        <v>0.91666666666666663</v>
      </c>
      <c r="C3911" s="23">
        <f t="shared" si="126"/>
        <v>45014.916666666664</v>
      </c>
      <c r="D3911" s="9">
        <v>10.455</v>
      </c>
      <c r="E3911" s="10">
        <v>0.25804731278826232</v>
      </c>
      <c r="G3911">
        <f t="shared" si="125"/>
        <v>0.11127189092134421</v>
      </c>
    </row>
    <row r="3912" spans="1:7" x14ac:dyDescent="0.3">
      <c r="A3912" s="11">
        <v>45014</v>
      </c>
      <c r="B3912" s="8">
        <v>0.92708333333333337</v>
      </c>
      <c r="C3912" s="23">
        <f t="shared" si="126"/>
        <v>45014.927083333336</v>
      </c>
      <c r="D3912" s="9">
        <v>10.357000000000001</v>
      </c>
      <c r="E3912" s="10">
        <v>0.25902469475698076</v>
      </c>
      <c r="G3912">
        <f t="shared" si="125"/>
        <v>0.11231905796262914</v>
      </c>
    </row>
    <row r="3913" spans="1:7" x14ac:dyDescent="0.3">
      <c r="A3913" s="11">
        <v>45014</v>
      </c>
      <c r="B3913" s="8">
        <v>0.9375</v>
      </c>
      <c r="C3913" s="23">
        <f t="shared" si="126"/>
        <v>45014.9375</v>
      </c>
      <c r="D3913" s="9">
        <v>10.357000000000001</v>
      </c>
      <c r="E3913" s="10">
        <v>0.2595291354324728</v>
      </c>
      <c r="G3913">
        <f t="shared" si="125"/>
        <v>0.11285951570235131</v>
      </c>
    </row>
    <row r="3914" spans="1:7" x14ac:dyDescent="0.3">
      <c r="A3914" s="11">
        <v>45014</v>
      </c>
      <c r="B3914" s="8">
        <v>0.94791666666666663</v>
      </c>
      <c r="C3914" s="23">
        <f t="shared" si="126"/>
        <v>45014.947916666664</v>
      </c>
      <c r="D3914" s="9">
        <v>10.357000000000001</v>
      </c>
      <c r="E3914" s="10">
        <v>0.26096197366577856</v>
      </c>
      <c r="G3914">
        <f t="shared" si="125"/>
        <v>0.11439465858551512</v>
      </c>
    </row>
    <row r="3915" spans="1:7" x14ac:dyDescent="0.3">
      <c r="A3915" s="11">
        <v>45014</v>
      </c>
      <c r="B3915" s="8">
        <v>0.95833333333333337</v>
      </c>
      <c r="C3915" s="23">
        <f t="shared" si="126"/>
        <v>45014.958333333336</v>
      </c>
      <c r="D3915" s="9">
        <v>10.357000000000001</v>
      </c>
      <c r="E3915" s="10">
        <v>0.25759752439643258</v>
      </c>
      <c r="G3915">
        <f t="shared" si="125"/>
        <v>0.11078998763833781</v>
      </c>
    </row>
    <row r="3916" spans="1:7" x14ac:dyDescent="0.3">
      <c r="A3916" s="11">
        <v>45014</v>
      </c>
      <c r="B3916" s="8">
        <v>0.96875</v>
      </c>
      <c r="C3916" s="23">
        <f t="shared" si="126"/>
        <v>45014.96875</v>
      </c>
      <c r="D3916" s="9">
        <v>10.357000000000001</v>
      </c>
      <c r="E3916" s="10">
        <v>0.25871976320258205</v>
      </c>
      <c r="G3916">
        <f t="shared" si="125"/>
        <v>0.1119923542952464</v>
      </c>
    </row>
    <row r="3917" spans="1:7" x14ac:dyDescent="0.3">
      <c r="A3917" s="11">
        <v>45014</v>
      </c>
      <c r="B3917" s="8">
        <v>0.97916666666666663</v>
      </c>
      <c r="C3917" s="23">
        <f t="shared" si="126"/>
        <v>45014.979166666664</v>
      </c>
      <c r="D3917" s="9">
        <v>10.357000000000001</v>
      </c>
      <c r="E3917" s="10">
        <v>0.25535304678413073</v>
      </c>
      <c r="G3917">
        <f t="shared" si="125"/>
        <v>0.10838525432451762</v>
      </c>
    </row>
    <row r="3918" spans="1:7" x14ac:dyDescent="0.3">
      <c r="A3918" s="11">
        <v>45014</v>
      </c>
      <c r="B3918" s="8">
        <v>0.98958333333333337</v>
      </c>
      <c r="C3918" s="23">
        <f t="shared" si="126"/>
        <v>45014.989583333336</v>
      </c>
      <c r="D3918" s="9">
        <v>10.259</v>
      </c>
      <c r="E3918" s="10">
        <v>0.25386838540637324</v>
      </c>
      <c r="G3918">
        <f t="shared" si="125"/>
        <v>0.10679458812438825</v>
      </c>
    </row>
    <row r="3919" spans="1:7" x14ac:dyDescent="0.3">
      <c r="A3919" s="11">
        <v>45015</v>
      </c>
      <c r="B3919" s="8">
        <v>0</v>
      </c>
      <c r="C3919" s="23">
        <f t="shared" si="126"/>
        <v>45015</v>
      </c>
      <c r="D3919" s="9">
        <v>10.259</v>
      </c>
      <c r="E3919" s="10">
        <v>0.25575690115082239</v>
      </c>
      <c r="G3919">
        <f t="shared" si="125"/>
        <v>0.1088179438929911</v>
      </c>
    </row>
    <row r="3920" spans="1:7" x14ac:dyDescent="0.3">
      <c r="A3920" s="11">
        <v>45015</v>
      </c>
      <c r="B3920" s="8">
        <v>1.0416666666666666E-2</v>
      </c>
      <c r="C3920" s="23">
        <f t="shared" si="126"/>
        <v>45015.010416666664</v>
      </c>
      <c r="D3920" s="9">
        <v>10.259</v>
      </c>
      <c r="E3920" s="10">
        <v>0.25336621705415807</v>
      </c>
      <c r="G3920">
        <f t="shared" si="125"/>
        <v>0.10625656495182489</v>
      </c>
    </row>
    <row r="3921" spans="1:7" x14ac:dyDescent="0.3">
      <c r="A3921" s="11">
        <v>45015</v>
      </c>
      <c r="B3921" s="8">
        <v>2.0833333333333332E-2</v>
      </c>
      <c r="C3921" s="23">
        <f t="shared" si="126"/>
        <v>45015.020833333336</v>
      </c>
      <c r="D3921" s="9">
        <v>10.259</v>
      </c>
      <c r="E3921" s="10">
        <v>0.25606636381482883</v>
      </c>
      <c r="G3921">
        <f t="shared" si="125"/>
        <v>0.10914950219120756</v>
      </c>
    </row>
    <row r="3922" spans="1:7" x14ac:dyDescent="0.3">
      <c r="A3922" s="11">
        <v>45015</v>
      </c>
      <c r="B3922" s="8">
        <v>3.125E-2</v>
      </c>
      <c r="C3922" s="23">
        <f t="shared" si="126"/>
        <v>45015.03125</v>
      </c>
      <c r="D3922" s="9">
        <v>10.259</v>
      </c>
      <c r="E3922" s="10">
        <v>0.25239021942152196</v>
      </c>
      <c r="G3922">
        <f t="shared" si="125"/>
        <v>0.10521088108821858</v>
      </c>
    </row>
    <row r="3923" spans="1:7" x14ac:dyDescent="0.3">
      <c r="A3923" s="11">
        <v>45015</v>
      </c>
      <c r="B3923" s="8">
        <v>4.1666666666666664E-2</v>
      </c>
      <c r="C3923" s="23">
        <f t="shared" si="126"/>
        <v>45015.041666666664</v>
      </c>
      <c r="D3923" s="9">
        <v>10.259</v>
      </c>
      <c r="E3923" s="10">
        <v>0.25723506713567224</v>
      </c>
      <c r="G3923">
        <f t="shared" si="125"/>
        <v>0.11040165092915921</v>
      </c>
    </row>
    <row r="3924" spans="1:7" x14ac:dyDescent="0.3">
      <c r="A3924" s="11">
        <v>45015</v>
      </c>
      <c r="B3924" s="8">
        <v>5.2083333333333336E-2</v>
      </c>
      <c r="C3924" s="23">
        <f t="shared" si="126"/>
        <v>45015.052083333336</v>
      </c>
      <c r="D3924" s="9">
        <v>10.161</v>
      </c>
      <c r="E3924" s="10">
        <v>0.26468849125697647</v>
      </c>
      <c r="G3924">
        <f t="shared" si="125"/>
        <v>0.11838724953272456</v>
      </c>
    </row>
    <row r="3925" spans="1:7" x14ac:dyDescent="0.3">
      <c r="A3925" s="11">
        <v>45015</v>
      </c>
      <c r="B3925" s="8">
        <v>6.25E-2</v>
      </c>
      <c r="C3925" s="23">
        <f t="shared" si="126"/>
        <v>45015.0625</v>
      </c>
      <c r="D3925" s="9">
        <v>10.161</v>
      </c>
      <c r="E3925" s="10">
        <v>0.26320127190818166</v>
      </c>
      <c r="G3925">
        <f t="shared" si="125"/>
        <v>0.11679384272242577</v>
      </c>
    </row>
    <row r="3926" spans="1:7" x14ac:dyDescent="0.3">
      <c r="A3926" s="11">
        <v>45015</v>
      </c>
      <c r="B3926" s="8">
        <v>7.2916666666666671E-2</v>
      </c>
      <c r="C3926" s="23">
        <f t="shared" si="126"/>
        <v>45015.072916666664</v>
      </c>
      <c r="D3926" s="9">
        <v>10.161</v>
      </c>
      <c r="E3926" s="10">
        <v>0.26146807192014387</v>
      </c>
      <c r="G3926">
        <f t="shared" si="125"/>
        <v>0.11493689225524212</v>
      </c>
    </row>
    <row r="3927" spans="1:7" x14ac:dyDescent="0.3">
      <c r="A3927" s="11">
        <v>45015</v>
      </c>
      <c r="B3927" s="8">
        <v>8.3333333333333329E-2</v>
      </c>
      <c r="C3927" s="23">
        <f t="shared" si="126"/>
        <v>45015.083333333336</v>
      </c>
      <c r="D3927" s="9">
        <v>10.161</v>
      </c>
      <c r="E3927" s="10">
        <v>0.25826805650730589</v>
      </c>
      <c r="G3927">
        <f t="shared" si="125"/>
        <v>0.1115083957419275</v>
      </c>
    </row>
    <row r="3928" spans="1:7" x14ac:dyDescent="0.3">
      <c r="A3928" s="11">
        <v>45015</v>
      </c>
      <c r="B3928" s="8">
        <v>9.375E-2</v>
      </c>
      <c r="C3928" s="23">
        <f t="shared" si="126"/>
        <v>45015.09375</v>
      </c>
      <c r="D3928" s="9">
        <v>10.063000000000001</v>
      </c>
      <c r="E3928" s="10">
        <v>0.25600472858889944</v>
      </c>
      <c r="G3928">
        <f t="shared" si="125"/>
        <v>0.10908346621014681</v>
      </c>
    </row>
    <row r="3929" spans="1:7" x14ac:dyDescent="0.3">
      <c r="A3929" s="11">
        <v>45015</v>
      </c>
      <c r="B3929" s="8">
        <v>0.10416666666666667</v>
      </c>
      <c r="C3929" s="23">
        <f t="shared" si="126"/>
        <v>45015.104166666664</v>
      </c>
      <c r="D3929" s="9">
        <v>10.063000000000001</v>
      </c>
      <c r="E3929" s="10">
        <v>0.25901541065715306</v>
      </c>
      <c r="G3929">
        <f t="shared" si="125"/>
        <v>0.11230911097807372</v>
      </c>
    </row>
    <row r="3930" spans="1:7" x14ac:dyDescent="0.3">
      <c r="A3930" s="11">
        <v>45015</v>
      </c>
      <c r="B3930" s="8">
        <v>0.11458333333333333</v>
      </c>
      <c r="C3930" s="23">
        <f t="shared" si="126"/>
        <v>45015.114583333336</v>
      </c>
      <c r="D3930" s="9">
        <v>10.063000000000001</v>
      </c>
      <c r="E3930" s="10">
        <v>0.26509118471055404</v>
      </c>
      <c r="G3930">
        <f t="shared" si="125"/>
        <v>0.11881869529888756</v>
      </c>
    </row>
    <row r="3931" spans="1:7" x14ac:dyDescent="0.3">
      <c r="A3931" s="11">
        <v>45015</v>
      </c>
      <c r="B3931" s="8">
        <v>0.125</v>
      </c>
      <c r="C3931" s="23">
        <f t="shared" si="126"/>
        <v>45015.125</v>
      </c>
      <c r="D3931" s="9">
        <v>10.063000000000001</v>
      </c>
      <c r="E3931" s="10">
        <v>0.26942924204308638</v>
      </c>
      <c r="G3931">
        <f t="shared" si="125"/>
        <v>0.12346648992496273</v>
      </c>
    </row>
    <row r="3932" spans="1:7" x14ac:dyDescent="0.3">
      <c r="A3932" s="11">
        <v>45015</v>
      </c>
      <c r="B3932" s="8">
        <v>0.13541666666666666</v>
      </c>
      <c r="C3932" s="23">
        <f t="shared" si="126"/>
        <v>45015.135416666664</v>
      </c>
      <c r="D3932" s="9">
        <v>10.063000000000001</v>
      </c>
      <c r="E3932" s="10">
        <v>0.2645244147428869</v>
      </c>
      <c r="G3932">
        <f t="shared" si="125"/>
        <v>0.11821145795552901</v>
      </c>
    </row>
    <row r="3933" spans="1:7" x14ac:dyDescent="0.3">
      <c r="A3933" s="11">
        <v>45015</v>
      </c>
      <c r="B3933" s="8">
        <v>0.14583333333333334</v>
      </c>
      <c r="C3933" s="23">
        <f t="shared" si="126"/>
        <v>45015.145833333336</v>
      </c>
      <c r="D3933" s="9">
        <v>10.063000000000001</v>
      </c>
      <c r="E3933" s="10">
        <v>0.2597182054170607</v>
      </c>
      <c r="G3933">
        <f t="shared" si="125"/>
        <v>0.11306208528383882</v>
      </c>
    </row>
    <row r="3934" spans="1:7" x14ac:dyDescent="0.3">
      <c r="A3934" s="11">
        <v>45015</v>
      </c>
      <c r="B3934" s="8">
        <v>0.15625</v>
      </c>
      <c r="C3934" s="23">
        <f t="shared" si="126"/>
        <v>45015.15625</v>
      </c>
      <c r="D3934" s="9">
        <v>10.063000000000001</v>
      </c>
      <c r="E3934" s="10">
        <v>0.25743865660709986</v>
      </c>
      <c r="G3934">
        <f t="shared" si="125"/>
        <v>0.11061977668884676</v>
      </c>
    </row>
    <row r="3935" spans="1:7" x14ac:dyDescent="0.3">
      <c r="A3935" s="11">
        <v>45015</v>
      </c>
      <c r="B3935" s="8">
        <v>0.16666666666666666</v>
      </c>
      <c r="C3935" s="23">
        <f t="shared" si="126"/>
        <v>45015.166666666664</v>
      </c>
      <c r="D3935" s="9">
        <v>10.063000000000001</v>
      </c>
      <c r="E3935" s="10">
        <v>0.26276176014343777</v>
      </c>
      <c r="G3935">
        <f t="shared" si="125"/>
        <v>0.11632294981767921</v>
      </c>
    </row>
    <row r="3936" spans="1:7" x14ac:dyDescent="0.3">
      <c r="A3936" s="11">
        <v>45015</v>
      </c>
      <c r="B3936" s="8">
        <v>0.17708333333333334</v>
      </c>
      <c r="C3936" s="23">
        <f t="shared" si="126"/>
        <v>45015.177083333336</v>
      </c>
      <c r="D3936" s="9">
        <v>10.063000000000001</v>
      </c>
      <c r="E3936" s="10">
        <v>0.26286264519768354</v>
      </c>
      <c r="G3936">
        <f t="shared" si="125"/>
        <v>0.1164310380647981</v>
      </c>
    </row>
    <row r="3937" spans="1:7" x14ac:dyDescent="0.3">
      <c r="A3937" s="11">
        <v>45015</v>
      </c>
      <c r="B3937" s="8">
        <v>0.1875</v>
      </c>
      <c r="C3937" s="23">
        <f t="shared" si="126"/>
        <v>45015.1875</v>
      </c>
      <c r="D3937" s="9">
        <v>10.161</v>
      </c>
      <c r="E3937" s="10">
        <v>0.2677547476125286</v>
      </c>
      <c r="G3937">
        <f t="shared" si="125"/>
        <v>0.12167243659206312</v>
      </c>
    </row>
    <row r="3938" spans="1:7" x14ac:dyDescent="0.3">
      <c r="A3938" s="11">
        <v>45015</v>
      </c>
      <c r="B3938" s="8">
        <v>0.19791666666666666</v>
      </c>
      <c r="C3938" s="23">
        <f t="shared" si="126"/>
        <v>45015.197916666664</v>
      </c>
      <c r="D3938" s="9">
        <v>10.161</v>
      </c>
      <c r="E3938" s="10">
        <v>0.26740901445598697</v>
      </c>
      <c r="G3938">
        <f t="shared" si="125"/>
        <v>0.12130201808814439</v>
      </c>
    </row>
    <row r="3939" spans="1:7" x14ac:dyDescent="0.3">
      <c r="A3939" s="11">
        <v>45015</v>
      </c>
      <c r="B3939" s="8">
        <v>0.20833333333333334</v>
      </c>
      <c r="C3939" s="23">
        <f t="shared" si="126"/>
        <v>45015.208333333336</v>
      </c>
      <c r="D3939" s="9">
        <v>10.161</v>
      </c>
      <c r="E3939" s="10">
        <v>0.26664840151159808</v>
      </c>
      <c r="G3939">
        <f t="shared" si="125"/>
        <v>0.12048709737952612</v>
      </c>
    </row>
    <row r="3940" spans="1:7" x14ac:dyDescent="0.3">
      <c r="A3940" s="11">
        <v>45015</v>
      </c>
      <c r="B3940" s="8">
        <v>0.21875</v>
      </c>
      <c r="C3940" s="23">
        <f t="shared" si="126"/>
        <v>45015.21875</v>
      </c>
      <c r="D3940" s="9">
        <v>10.161</v>
      </c>
      <c r="E3940" s="10">
        <v>0.26593426417185673</v>
      </c>
      <c r="G3940">
        <f t="shared" si="125"/>
        <v>0.11972197063372725</v>
      </c>
    </row>
    <row r="3941" spans="1:7" x14ac:dyDescent="0.3">
      <c r="A3941" s="11">
        <v>45015</v>
      </c>
      <c r="B3941" s="8">
        <v>0.22916666666666666</v>
      </c>
      <c r="C3941" s="23">
        <f t="shared" si="126"/>
        <v>45015.229166666664</v>
      </c>
      <c r="D3941" s="9">
        <v>10.063000000000001</v>
      </c>
      <c r="E3941" s="10">
        <v>0.26603088931694652</v>
      </c>
      <c r="G3941">
        <f t="shared" si="125"/>
        <v>0.11982549481417648</v>
      </c>
    </row>
    <row r="3942" spans="1:7" x14ac:dyDescent="0.3">
      <c r="A3942" s="11">
        <v>45015</v>
      </c>
      <c r="B3942" s="8">
        <v>0.23958333333333334</v>
      </c>
      <c r="C3942" s="23">
        <f t="shared" si="126"/>
        <v>45015.239583333336</v>
      </c>
      <c r="D3942" s="9">
        <v>10.063000000000001</v>
      </c>
      <c r="E3942" s="10">
        <v>0.26638568731670786</v>
      </c>
      <c r="G3942">
        <f t="shared" si="125"/>
        <v>0.12020562539112079</v>
      </c>
    </row>
    <row r="3943" spans="1:7" x14ac:dyDescent="0.3">
      <c r="A3943" s="11">
        <v>45015</v>
      </c>
      <c r="B3943" s="8">
        <v>0.25</v>
      </c>
      <c r="C3943" s="23">
        <f t="shared" si="126"/>
        <v>45015.25</v>
      </c>
      <c r="D3943" s="9">
        <v>10.063000000000001</v>
      </c>
      <c r="E3943" s="10">
        <v>0.26735826458122669</v>
      </c>
      <c r="G3943">
        <f t="shared" si="125"/>
        <v>0.12124764467232624</v>
      </c>
    </row>
    <row r="3944" spans="1:7" x14ac:dyDescent="0.3">
      <c r="A3944" s="11">
        <v>45015</v>
      </c>
      <c r="B3944" s="8">
        <v>0.26041666666666669</v>
      </c>
      <c r="C3944" s="23">
        <f t="shared" si="126"/>
        <v>45015.260416666664</v>
      </c>
      <c r="D3944" s="9">
        <v>10.063000000000001</v>
      </c>
      <c r="E3944" s="10">
        <v>0.26594020612212188</v>
      </c>
      <c r="G3944">
        <f t="shared" si="125"/>
        <v>0.11972833683924133</v>
      </c>
    </row>
    <row r="3945" spans="1:7" x14ac:dyDescent="0.3">
      <c r="A3945" s="11">
        <v>45015</v>
      </c>
      <c r="B3945" s="8">
        <v>0.27083333333333331</v>
      </c>
      <c r="C3945" s="23">
        <f t="shared" si="126"/>
        <v>45015.270833333336</v>
      </c>
      <c r="D3945" s="9">
        <v>9.9649999999999999</v>
      </c>
      <c r="E3945" s="10">
        <v>0.2674129728637783</v>
      </c>
      <c r="G3945">
        <f t="shared" si="125"/>
        <v>0.12130625912625204</v>
      </c>
    </row>
    <row r="3946" spans="1:7" x14ac:dyDescent="0.3">
      <c r="A3946" s="11">
        <v>45015</v>
      </c>
      <c r="B3946" s="8">
        <v>0.28125</v>
      </c>
      <c r="C3946" s="23">
        <f t="shared" si="126"/>
        <v>45015.28125</v>
      </c>
      <c r="D3946" s="9">
        <v>9.9649999999999999</v>
      </c>
      <c r="E3946" s="10">
        <v>0.26997021356455198</v>
      </c>
      <c r="G3946">
        <f t="shared" si="125"/>
        <v>0.12404608681306095</v>
      </c>
    </row>
    <row r="3947" spans="1:7" x14ac:dyDescent="0.3">
      <c r="A3947" s="11">
        <v>45015</v>
      </c>
      <c r="B3947" s="8">
        <v>0.29166666666666669</v>
      </c>
      <c r="C3947" s="23">
        <f t="shared" si="126"/>
        <v>45015.291666666664</v>
      </c>
      <c r="D3947" s="9">
        <v>9.9649999999999999</v>
      </c>
      <c r="E3947" s="10">
        <v>0.2666059004440321</v>
      </c>
      <c r="G3947">
        <f t="shared" si="125"/>
        <v>0.12044156173573595</v>
      </c>
    </row>
    <row r="3948" spans="1:7" x14ac:dyDescent="0.3">
      <c r="A3948" s="11">
        <v>45015</v>
      </c>
      <c r="B3948" s="8">
        <v>0.30208333333333331</v>
      </c>
      <c r="C3948" s="23">
        <f t="shared" si="126"/>
        <v>45015.302083333336</v>
      </c>
      <c r="D3948" s="9">
        <v>9.9649999999999999</v>
      </c>
      <c r="E3948" s="10">
        <v>0.26217947095089533</v>
      </c>
      <c r="G3948">
        <f t="shared" si="125"/>
        <v>0.11569908517678923</v>
      </c>
    </row>
    <row r="3949" spans="1:7" x14ac:dyDescent="0.3">
      <c r="A3949" s="11">
        <v>45015</v>
      </c>
      <c r="B3949" s="8">
        <v>0.3125</v>
      </c>
      <c r="C3949" s="23">
        <f t="shared" si="126"/>
        <v>45015.3125</v>
      </c>
      <c r="D3949" s="9">
        <v>9.9649999999999999</v>
      </c>
      <c r="E3949" s="10">
        <v>0.2635068330344954</v>
      </c>
      <c r="G3949">
        <f t="shared" si="125"/>
        <v>0.11712122091315835</v>
      </c>
    </row>
    <row r="3950" spans="1:7" x14ac:dyDescent="0.3">
      <c r="A3950" s="11">
        <v>45015</v>
      </c>
      <c r="B3950" s="8">
        <v>0.32291666666666669</v>
      </c>
      <c r="C3950" s="23">
        <f t="shared" si="126"/>
        <v>45015.322916666664</v>
      </c>
      <c r="D3950" s="9">
        <v>9.8659999999999997</v>
      </c>
      <c r="E3950" s="10">
        <v>0.25896970774719841</v>
      </c>
      <c r="G3950">
        <f t="shared" si="125"/>
        <v>0.11226014488034836</v>
      </c>
    </row>
    <row r="3951" spans="1:7" x14ac:dyDescent="0.3">
      <c r="A3951" s="11">
        <v>45015</v>
      </c>
      <c r="B3951" s="8">
        <v>0.33333333333333331</v>
      </c>
      <c r="C3951" s="23">
        <f t="shared" si="126"/>
        <v>45015.333333333336</v>
      </c>
      <c r="D3951" s="9">
        <v>9.7680000000000007</v>
      </c>
      <c r="E3951" s="10">
        <v>0.25825265688443155</v>
      </c>
      <c r="G3951">
        <f t="shared" si="125"/>
        <v>0.11149189658597991</v>
      </c>
    </row>
    <row r="3952" spans="1:7" x14ac:dyDescent="0.3">
      <c r="A3952" s="11">
        <v>45015</v>
      </c>
      <c r="B3952" s="8">
        <v>0.34375</v>
      </c>
      <c r="C3952" s="23">
        <f t="shared" si="126"/>
        <v>45015.34375</v>
      </c>
      <c r="D3952" s="9">
        <v>9.7680000000000007</v>
      </c>
      <c r="E3952" s="10">
        <v>0.25902230778627489</v>
      </c>
      <c r="G3952">
        <f t="shared" si="125"/>
        <v>0.11231650056221487</v>
      </c>
    </row>
    <row r="3953" spans="1:7" x14ac:dyDescent="0.3">
      <c r="A3953" s="11">
        <v>45015</v>
      </c>
      <c r="B3953" s="8">
        <v>0.35416666666666669</v>
      </c>
      <c r="C3953" s="23">
        <f t="shared" si="126"/>
        <v>45015.354166666664</v>
      </c>
      <c r="D3953" s="9">
        <v>9.7680000000000007</v>
      </c>
      <c r="E3953" s="10">
        <v>0.25509470782326238</v>
      </c>
      <c r="G3953">
        <f t="shared" si="125"/>
        <v>0.10810846996184326</v>
      </c>
    </row>
    <row r="3954" spans="1:7" x14ac:dyDescent="0.3">
      <c r="A3954" s="11">
        <v>45015</v>
      </c>
      <c r="B3954" s="8">
        <v>0.36458333333333331</v>
      </c>
      <c r="C3954" s="23">
        <f t="shared" si="126"/>
        <v>45015.364583333336</v>
      </c>
      <c r="D3954" s="9">
        <v>9.7680000000000007</v>
      </c>
      <c r="E3954" s="10">
        <v>0.26045279296760737</v>
      </c>
      <c r="G3954">
        <f t="shared" si="125"/>
        <v>0.11384912238549449</v>
      </c>
    </row>
    <row r="3955" spans="1:7" x14ac:dyDescent="0.3">
      <c r="A3955" s="11">
        <v>45015</v>
      </c>
      <c r="B3955" s="8">
        <v>0.375</v>
      </c>
      <c r="C3955" s="23">
        <f t="shared" si="126"/>
        <v>45015.375</v>
      </c>
      <c r="D3955" s="9">
        <v>9.6690000000000005</v>
      </c>
      <c r="E3955" s="10">
        <v>0.26052352291617165</v>
      </c>
      <c r="G3955">
        <f t="shared" si="125"/>
        <v>0.11392490245238629</v>
      </c>
    </row>
    <row r="3956" spans="1:7" x14ac:dyDescent="0.3">
      <c r="A3956" s="11">
        <v>45015</v>
      </c>
      <c r="B3956" s="8">
        <v>0.38541666666666669</v>
      </c>
      <c r="C3956" s="23">
        <f t="shared" si="126"/>
        <v>45015.385416666664</v>
      </c>
      <c r="D3956" s="9">
        <v>9.6690000000000005</v>
      </c>
      <c r="E3956" s="10">
        <v>0.26273270573497687</v>
      </c>
      <c r="G3956">
        <f t="shared" si="125"/>
        <v>0.11629182092445417</v>
      </c>
    </row>
    <row r="3957" spans="1:7" x14ac:dyDescent="0.3">
      <c r="A3957" s="11">
        <v>45015</v>
      </c>
      <c r="B3957" s="8">
        <v>0.39583333333333331</v>
      </c>
      <c r="C3957" s="23">
        <f t="shared" si="126"/>
        <v>45015.395833333336</v>
      </c>
      <c r="D3957" s="9">
        <v>9.6690000000000005</v>
      </c>
      <c r="E3957" s="10">
        <v>0.25875980384687436</v>
      </c>
      <c r="G3957">
        <f t="shared" si="125"/>
        <v>0.11203525384154117</v>
      </c>
    </row>
    <row r="3958" spans="1:7" x14ac:dyDescent="0.3">
      <c r="A3958" s="11">
        <v>45015</v>
      </c>
      <c r="B3958" s="8">
        <v>0.40625</v>
      </c>
      <c r="C3958" s="23">
        <f t="shared" si="126"/>
        <v>45015.40625</v>
      </c>
      <c r="D3958" s="9">
        <v>9.6690000000000005</v>
      </c>
      <c r="E3958" s="10">
        <v>0.26209228075158753</v>
      </c>
      <c r="G3958">
        <f t="shared" si="125"/>
        <v>0.11560566959725083</v>
      </c>
    </row>
    <row r="3959" spans="1:7" x14ac:dyDescent="0.3">
      <c r="A3959" s="11">
        <v>45015</v>
      </c>
      <c r="B3959" s="8">
        <v>0.41666666666666669</v>
      </c>
      <c r="C3959" s="23">
        <f t="shared" si="126"/>
        <v>45015.416666666664</v>
      </c>
      <c r="D3959" s="9">
        <v>9.6690000000000005</v>
      </c>
      <c r="E3959" s="10">
        <v>0.26349894872395374</v>
      </c>
      <c r="G3959">
        <f t="shared" si="125"/>
        <v>0.11711277366284401</v>
      </c>
    </row>
    <row r="3960" spans="1:7" x14ac:dyDescent="0.3">
      <c r="A3960" s="11">
        <v>45015</v>
      </c>
      <c r="B3960" s="8">
        <v>0.42708333333333331</v>
      </c>
      <c r="C3960" s="23">
        <f t="shared" si="126"/>
        <v>45015.427083333336</v>
      </c>
      <c r="D3960" s="9">
        <v>9.6690000000000005</v>
      </c>
      <c r="E3960" s="10">
        <v>0.26156180483614444</v>
      </c>
      <c r="G3960">
        <f t="shared" si="125"/>
        <v>0.1150373177014451</v>
      </c>
    </row>
    <row r="3961" spans="1:7" x14ac:dyDescent="0.3">
      <c r="A3961" s="11">
        <v>45015</v>
      </c>
      <c r="B3961" s="8">
        <v>0.4375</v>
      </c>
      <c r="C3961" s="23">
        <f t="shared" si="126"/>
        <v>45015.4375</v>
      </c>
      <c r="D3961" s="9">
        <v>9.7680000000000007</v>
      </c>
      <c r="E3961" s="10">
        <v>0.25760542468273384</v>
      </c>
      <c r="G3961">
        <f t="shared" si="125"/>
        <v>0.11079845200508098</v>
      </c>
    </row>
    <row r="3962" spans="1:7" x14ac:dyDescent="0.3">
      <c r="A3962" s="11">
        <v>45015</v>
      </c>
      <c r="B3962" s="8">
        <v>0.44791666666666669</v>
      </c>
      <c r="C3962" s="23">
        <f t="shared" si="126"/>
        <v>45015.447916666664</v>
      </c>
      <c r="D3962" s="9">
        <v>9.8659999999999997</v>
      </c>
      <c r="E3962" s="10">
        <v>0.25922134862173385</v>
      </c>
      <c r="G3962">
        <f t="shared" si="125"/>
        <v>0.11252975291332562</v>
      </c>
    </row>
    <row r="3963" spans="1:7" x14ac:dyDescent="0.3">
      <c r="A3963" s="11">
        <v>45015</v>
      </c>
      <c r="B3963" s="8">
        <v>0.45833333333333331</v>
      </c>
      <c r="C3963" s="23">
        <f t="shared" si="126"/>
        <v>45015.458333333336</v>
      </c>
      <c r="D3963" s="9">
        <v>9.8659999999999997</v>
      </c>
      <c r="E3963" s="10">
        <v>0.25616878612117289</v>
      </c>
      <c r="G3963">
        <f t="shared" si="125"/>
        <v>0.10925923745022459</v>
      </c>
    </row>
    <row r="3964" spans="1:7" x14ac:dyDescent="0.3">
      <c r="A3964" s="11">
        <v>45015</v>
      </c>
      <c r="B3964" s="8">
        <v>0.46875</v>
      </c>
      <c r="C3964" s="23">
        <f t="shared" si="126"/>
        <v>45015.46875</v>
      </c>
      <c r="D3964" s="9">
        <v>9.8659999999999997</v>
      </c>
      <c r="E3964" s="10">
        <v>0.25850949966133396</v>
      </c>
      <c r="G3964">
        <f t="shared" si="125"/>
        <v>0.11176707793715318</v>
      </c>
    </row>
    <row r="3965" spans="1:7" x14ac:dyDescent="0.3">
      <c r="A3965" s="11">
        <v>45015</v>
      </c>
      <c r="B3965" s="8">
        <v>0.47916666666666669</v>
      </c>
      <c r="C3965" s="23">
        <f t="shared" si="126"/>
        <v>45015.479166666664</v>
      </c>
      <c r="D3965" s="9">
        <v>9.9649999999999999</v>
      </c>
      <c r="E3965" s="10">
        <v>0.25815657766763012</v>
      </c>
      <c r="G3965">
        <f t="shared" si="125"/>
        <v>0.11138895731309889</v>
      </c>
    </row>
    <row r="3966" spans="1:7" x14ac:dyDescent="0.3">
      <c r="A3966" s="11">
        <v>45015</v>
      </c>
      <c r="B3966" s="8">
        <v>0.48958333333333331</v>
      </c>
      <c r="C3966" s="23">
        <f t="shared" si="126"/>
        <v>45015.489583333336</v>
      </c>
      <c r="D3966" s="9">
        <v>9.9649999999999999</v>
      </c>
      <c r="E3966" s="10">
        <v>0.25443293595573468</v>
      </c>
      <c r="G3966">
        <f t="shared" si="125"/>
        <v>0.10739944758297409</v>
      </c>
    </row>
    <row r="3967" spans="1:7" x14ac:dyDescent="0.3">
      <c r="A3967" s="11">
        <v>45015</v>
      </c>
      <c r="B3967" s="8">
        <v>0.5</v>
      </c>
      <c r="C3967" s="23">
        <f t="shared" si="126"/>
        <v>45015.5</v>
      </c>
      <c r="D3967" s="9">
        <v>9.9649999999999999</v>
      </c>
      <c r="E3967" s="10">
        <v>0.25918695523722424</v>
      </c>
      <c r="G3967">
        <f t="shared" si="125"/>
        <v>0.11249290384116201</v>
      </c>
    </row>
    <row r="3968" spans="1:7" x14ac:dyDescent="0.3">
      <c r="A3968" s="11">
        <v>45015</v>
      </c>
      <c r="B3968" s="8">
        <v>0.51041666666666663</v>
      </c>
      <c r="C3968" s="23">
        <f t="shared" si="126"/>
        <v>45015.510416666664</v>
      </c>
      <c r="D3968" s="9">
        <v>9.9649999999999999</v>
      </c>
      <c r="E3968" s="10">
        <v>0.25702985016028679</v>
      </c>
      <c r="G3968">
        <f t="shared" si="125"/>
        <v>0.11018178146173124</v>
      </c>
    </row>
    <row r="3969" spans="1:7" x14ac:dyDescent="0.3">
      <c r="A3969" s="11">
        <v>45015</v>
      </c>
      <c r="B3969" s="8">
        <v>0.52083333333333337</v>
      </c>
      <c r="C3969" s="23">
        <f t="shared" si="126"/>
        <v>45015.520833333336</v>
      </c>
      <c r="D3969" s="9">
        <v>10.063000000000001</v>
      </c>
      <c r="E3969" s="10">
        <v>0.25902561251656997</v>
      </c>
      <c r="G3969">
        <f t="shared" si="125"/>
        <v>0.11232004125025302</v>
      </c>
    </row>
    <row r="3970" spans="1:7" x14ac:dyDescent="0.3">
      <c r="A3970" s="11">
        <v>45015</v>
      </c>
      <c r="B3970" s="8">
        <v>0.53125</v>
      </c>
      <c r="C3970" s="23">
        <f t="shared" si="126"/>
        <v>45015.53125</v>
      </c>
      <c r="D3970" s="9">
        <v>10.063000000000001</v>
      </c>
      <c r="E3970" s="10">
        <v>0.2578059235461494</v>
      </c>
      <c r="G3970">
        <f t="shared" ref="G3970:G4033" si="127">IF(E3970&gt;0.224,E3970*1.0714 - 0.1652,0.3428*E3970)</f>
        <v>0.11101326648734444</v>
      </c>
    </row>
    <row r="3971" spans="1:7" x14ac:dyDescent="0.3">
      <c r="A3971" s="11">
        <v>45015</v>
      </c>
      <c r="B3971" s="8">
        <v>0.54166666666666663</v>
      </c>
      <c r="C3971" s="23">
        <f t="shared" ref="C3971:C4034" si="128">A3971+B3971</f>
        <v>45015.541666666664</v>
      </c>
      <c r="D3971" s="9">
        <v>10.063000000000001</v>
      </c>
      <c r="E3971" s="10">
        <v>0.25462861110740298</v>
      </c>
      <c r="G3971">
        <f t="shared" si="127"/>
        <v>0.10760909394047152</v>
      </c>
    </row>
    <row r="3972" spans="1:7" x14ac:dyDescent="0.3">
      <c r="A3972" s="11">
        <v>45015</v>
      </c>
      <c r="B3972" s="8">
        <v>0.55208333333333337</v>
      </c>
      <c r="C3972" s="23">
        <f t="shared" si="128"/>
        <v>45015.552083333336</v>
      </c>
      <c r="D3972" s="9">
        <v>10.063000000000001</v>
      </c>
      <c r="E3972" s="10">
        <v>0.25247715231013412</v>
      </c>
      <c r="G3972">
        <f t="shared" si="127"/>
        <v>0.10530402098507768</v>
      </c>
    </row>
    <row r="3973" spans="1:7" x14ac:dyDescent="0.3">
      <c r="A3973" s="11">
        <v>45015</v>
      </c>
      <c r="B3973" s="8">
        <v>0.5625</v>
      </c>
      <c r="C3973" s="23">
        <f t="shared" si="128"/>
        <v>45015.5625</v>
      </c>
      <c r="D3973" s="9">
        <v>10.161</v>
      </c>
      <c r="E3973" s="10">
        <v>0.25112668310989605</v>
      </c>
      <c r="G3973">
        <f t="shared" si="127"/>
        <v>0.10385712828394261</v>
      </c>
    </row>
    <row r="3974" spans="1:7" x14ac:dyDescent="0.3">
      <c r="A3974" s="11">
        <v>45015</v>
      </c>
      <c r="B3974" s="8">
        <v>0.57291666666666663</v>
      </c>
      <c r="C3974" s="23">
        <f t="shared" si="128"/>
        <v>45015.572916666664</v>
      </c>
      <c r="D3974" s="9">
        <v>10.161</v>
      </c>
      <c r="E3974" s="10">
        <v>0.25020964008156166</v>
      </c>
      <c r="G3974">
        <f t="shared" si="127"/>
        <v>0.10287460838338514</v>
      </c>
    </row>
    <row r="3975" spans="1:7" x14ac:dyDescent="0.3">
      <c r="A3975" s="11">
        <v>45015</v>
      </c>
      <c r="B3975" s="8">
        <v>0.58333333333333337</v>
      </c>
      <c r="C3975" s="23">
        <f t="shared" si="128"/>
        <v>45015.583333333336</v>
      </c>
      <c r="D3975" s="9">
        <v>10.259</v>
      </c>
      <c r="E3975" s="10">
        <v>0.25746404683578084</v>
      </c>
      <c r="G3975">
        <f t="shared" si="127"/>
        <v>0.11064697977985555</v>
      </c>
    </row>
    <row r="3976" spans="1:7" x14ac:dyDescent="0.3">
      <c r="A3976" s="11">
        <v>45015</v>
      </c>
      <c r="B3976" s="8">
        <v>0.59375</v>
      </c>
      <c r="C3976" s="23">
        <f t="shared" si="128"/>
        <v>45015.59375</v>
      </c>
      <c r="D3976" s="9">
        <v>10.259</v>
      </c>
      <c r="E3976" s="10">
        <v>0.25368928247262534</v>
      </c>
      <c r="G3976">
        <f t="shared" si="127"/>
        <v>0.10660269724117077</v>
      </c>
    </row>
    <row r="3977" spans="1:7" x14ac:dyDescent="0.3">
      <c r="A3977" s="11">
        <v>45015</v>
      </c>
      <c r="B3977" s="8">
        <v>0.60416666666666663</v>
      </c>
      <c r="C3977" s="23">
        <f t="shared" si="128"/>
        <v>45015.604166666664</v>
      </c>
      <c r="D3977" s="9">
        <v>10.259</v>
      </c>
      <c r="E3977" s="10">
        <v>0.25453378681212857</v>
      </c>
      <c r="G3977">
        <f t="shared" si="127"/>
        <v>0.1075074991905145</v>
      </c>
    </row>
    <row r="3978" spans="1:7" x14ac:dyDescent="0.3">
      <c r="A3978" s="11">
        <v>45015</v>
      </c>
      <c r="B3978" s="8">
        <v>0.61458333333333337</v>
      </c>
      <c r="C3978" s="23">
        <f t="shared" si="128"/>
        <v>45015.614583333336</v>
      </c>
      <c r="D3978" s="9">
        <v>10.357000000000001</v>
      </c>
      <c r="E3978" s="10">
        <v>0.25442464922631824</v>
      </c>
      <c r="G3978">
        <f t="shared" si="127"/>
        <v>0.10739056918107731</v>
      </c>
    </row>
    <row r="3979" spans="1:7" x14ac:dyDescent="0.3">
      <c r="A3979" s="11">
        <v>45015</v>
      </c>
      <c r="B3979" s="8">
        <v>0.625</v>
      </c>
      <c r="C3979" s="23">
        <f t="shared" si="128"/>
        <v>45015.625</v>
      </c>
      <c r="D3979" s="9">
        <v>10.357000000000001</v>
      </c>
      <c r="E3979" s="10">
        <v>0.25719850615424622</v>
      </c>
      <c r="G3979">
        <f t="shared" si="127"/>
        <v>0.11036247949365935</v>
      </c>
    </row>
    <row r="3980" spans="1:7" x14ac:dyDescent="0.3">
      <c r="A3980" s="11">
        <v>45015</v>
      </c>
      <c r="B3980" s="8">
        <v>0.63541666666666663</v>
      </c>
      <c r="C3980" s="23">
        <f t="shared" si="128"/>
        <v>45015.635416666664</v>
      </c>
      <c r="D3980" s="9">
        <v>10.357000000000001</v>
      </c>
      <c r="E3980" s="10">
        <v>0.25591870048541321</v>
      </c>
      <c r="G3980">
        <f t="shared" si="127"/>
        <v>0.10899129570007166</v>
      </c>
    </row>
    <row r="3981" spans="1:7" x14ac:dyDescent="0.3">
      <c r="A3981" s="11">
        <v>45015</v>
      </c>
      <c r="B3981" s="8">
        <v>0.64583333333333337</v>
      </c>
      <c r="C3981" s="23">
        <f t="shared" si="128"/>
        <v>45015.645833333336</v>
      </c>
      <c r="D3981" s="9">
        <v>10.455</v>
      </c>
      <c r="E3981" s="10">
        <v>0.25408316124499042</v>
      </c>
      <c r="G3981">
        <f t="shared" si="127"/>
        <v>0.10702469895788269</v>
      </c>
    </row>
    <row r="3982" spans="1:7" x14ac:dyDescent="0.3">
      <c r="A3982" s="11">
        <v>45015</v>
      </c>
      <c r="B3982" s="8">
        <v>0.65625</v>
      </c>
      <c r="C3982" s="23">
        <f t="shared" si="128"/>
        <v>45015.65625</v>
      </c>
      <c r="D3982" s="9">
        <v>10.455</v>
      </c>
      <c r="E3982" s="10">
        <v>0.25561463643371329</v>
      </c>
      <c r="G3982">
        <f t="shared" si="127"/>
        <v>0.10866552147508041</v>
      </c>
    </row>
    <row r="3983" spans="1:7" x14ac:dyDescent="0.3">
      <c r="A3983" s="11">
        <v>45015</v>
      </c>
      <c r="B3983" s="8">
        <v>0.66666666666666663</v>
      </c>
      <c r="C3983" s="23">
        <f t="shared" si="128"/>
        <v>45015.666666666664</v>
      </c>
      <c r="D3983" s="9">
        <v>10.357000000000001</v>
      </c>
      <c r="E3983" s="10">
        <v>0.25529410090744542</v>
      </c>
      <c r="G3983">
        <f t="shared" si="127"/>
        <v>0.108322099712237</v>
      </c>
    </row>
    <row r="3984" spans="1:7" x14ac:dyDescent="0.3">
      <c r="A3984" s="11">
        <v>45015</v>
      </c>
      <c r="B3984" s="8">
        <v>0.67708333333333337</v>
      </c>
      <c r="C3984" s="23">
        <f t="shared" si="128"/>
        <v>45015.677083333336</v>
      </c>
      <c r="D3984" s="9">
        <v>10.455</v>
      </c>
      <c r="E3984" s="10">
        <v>0.25514306450291502</v>
      </c>
      <c r="G3984">
        <f t="shared" si="127"/>
        <v>0.10816027930842309</v>
      </c>
    </row>
    <row r="3985" spans="1:7" x14ac:dyDescent="0.3">
      <c r="A3985" s="11">
        <v>45015</v>
      </c>
      <c r="B3985" s="8">
        <v>0.6875</v>
      </c>
      <c r="C3985" s="23">
        <f t="shared" si="128"/>
        <v>45015.6875</v>
      </c>
      <c r="D3985" s="9">
        <v>10.455</v>
      </c>
      <c r="E3985" s="10">
        <v>0.2578217291002125</v>
      </c>
      <c r="G3985">
        <f t="shared" si="127"/>
        <v>0.11103020055796764</v>
      </c>
    </row>
    <row r="3986" spans="1:7" x14ac:dyDescent="0.3">
      <c r="A3986" s="11">
        <v>45015</v>
      </c>
      <c r="B3986" s="8">
        <v>0.69791666666666663</v>
      </c>
      <c r="C3986" s="23">
        <f t="shared" si="128"/>
        <v>45015.697916666664</v>
      </c>
      <c r="D3986" s="9">
        <v>10.455</v>
      </c>
      <c r="E3986" s="10">
        <v>0.25797136250133179</v>
      </c>
      <c r="G3986">
        <f t="shared" si="127"/>
        <v>0.11119051778392686</v>
      </c>
    </row>
    <row r="3987" spans="1:7" x14ac:dyDescent="0.3">
      <c r="A3987" s="11">
        <v>45015</v>
      </c>
      <c r="B3987" s="8">
        <v>0.70833333333333337</v>
      </c>
      <c r="C3987" s="23">
        <f t="shared" si="128"/>
        <v>45015.708333333336</v>
      </c>
      <c r="D3987" s="9">
        <v>10.455</v>
      </c>
      <c r="E3987" s="10">
        <v>0.26006282935787617</v>
      </c>
      <c r="G3987">
        <f t="shared" si="127"/>
        <v>0.11343131537402851</v>
      </c>
    </row>
    <row r="3988" spans="1:7" x14ac:dyDescent="0.3">
      <c r="A3988" s="11">
        <v>45015</v>
      </c>
      <c r="B3988" s="8">
        <v>0.71875</v>
      </c>
      <c r="C3988" s="23">
        <f t="shared" si="128"/>
        <v>45015.71875</v>
      </c>
      <c r="D3988" s="9">
        <v>10.455</v>
      </c>
      <c r="E3988" s="10">
        <v>0.26211802145051277</v>
      </c>
      <c r="G3988">
        <f t="shared" si="127"/>
        <v>0.11563324818207937</v>
      </c>
    </row>
    <row r="3989" spans="1:7" x14ac:dyDescent="0.3">
      <c r="A3989" s="11">
        <v>45015</v>
      </c>
      <c r="B3989" s="8">
        <v>0.72916666666666663</v>
      </c>
      <c r="C3989" s="23">
        <f t="shared" si="128"/>
        <v>45015.729166666664</v>
      </c>
      <c r="D3989" s="9">
        <v>10.455</v>
      </c>
      <c r="E3989" s="10">
        <v>0.26651066864244088</v>
      </c>
      <c r="G3989">
        <f t="shared" si="127"/>
        <v>0.12033953038351114</v>
      </c>
    </row>
    <row r="3990" spans="1:7" x14ac:dyDescent="0.3">
      <c r="A3990" s="11">
        <v>45015</v>
      </c>
      <c r="B3990" s="8">
        <v>0.73958333333333337</v>
      </c>
      <c r="C3990" s="23">
        <f t="shared" si="128"/>
        <v>45015.739583333336</v>
      </c>
      <c r="D3990" s="9">
        <v>10.455</v>
      </c>
      <c r="E3990" s="10">
        <v>0.2627596313371261</v>
      </c>
      <c r="G3990">
        <f t="shared" si="127"/>
        <v>0.11632066901459687</v>
      </c>
    </row>
    <row r="3991" spans="1:7" x14ac:dyDescent="0.3">
      <c r="A3991" s="11">
        <v>45015</v>
      </c>
      <c r="B3991" s="8">
        <v>0.75</v>
      </c>
      <c r="C3991" s="23">
        <f t="shared" si="128"/>
        <v>45015.75</v>
      </c>
      <c r="D3991" s="9">
        <v>10.357000000000001</v>
      </c>
      <c r="E3991" s="10">
        <v>0.26021154731257601</v>
      </c>
      <c r="G3991">
        <f t="shared" si="127"/>
        <v>0.11359065179069389</v>
      </c>
    </row>
    <row r="3992" spans="1:7" x14ac:dyDescent="0.3">
      <c r="A3992" s="11">
        <v>45015</v>
      </c>
      <c r="B3992" s="8">
        <v>0.76041666666666663</v>
      </c>
      <c r="C3992" s="23">
        <f t="shared" si="128"/>
        <v>45015.760416666664</v>
      </c>
      <c r="D3992" s="9">
        <v>10.455</v>
      </c>
      <c r="E3992" s="10">
        <v>0.26129050339887094</v>
      </c>
      <c r="G3992">
        <f t="shared" si="127"/>
        <v>0.11474664534155027</v>
      </c>
    </row>
    <row r="3993" spans="1:7" x14ac:dyDescent="0.3">
      <c r="A3993" s="11">
        <v>45015</v>
      </c>
      <c r="B3993" s="8">
        <v>0.77083333333333337</v>
      </c>
      <c r="C3993" s="23">
        <f t="shared" si="128"/>
        <v>45015.770833333336</v>
      </c>
      <c r="D3993" s="9">
        <v>10.455</v>
      </c>
      <c r="E3993" s="10">
        <v>0.26302715772094498</v>
      </c>
      <c r="G3993">
        <f t="shared" si="127"/>
        <v>0.11660729678222043</v>
      </c>
    </row>
    <row r="3994" spans="1:7" x14ac:dyDescent="0.3">
      <c r="A3994" s="11">
        <v>45015</v>
      </c>
      <c r="B3994" s="8">
        <v>0.78125</v>
      </c>
      <c r="C3994" s="23">
        <f t="shared" si="128"/>
        <v>45015.78125</v>
      </c>
      <c r="D3994" s="9">
        <v>10.455</v>
      </c>
      <c r="E3994" s="10">
        <v>0.26380139721309681</v>
      </c>
      <c r="G3994">
        <f t="shared" si="127"/>
        <v>0.1174368169741119</v>
      </c>
    </row>
    <row r="3995" spans="1:7" x14ac:dyDescent="0.3">
      <c r="A3995" s="11">
        <v>45015</v>
      </c>
      <c r="B3995" s="8">
        <v>0.79166666666666663</v>
      </c>
      <c r="C3995" s="23">
        <f t="shared" si="128"/>
        <v>45015.791666666664</v>
      </c>
      <c r="D3995" s="9">
        <v>10.455</v>
      </c>
      <c r="E3995" s="10">
        <v>0.26415620974756715</v>
      </c>
      <c r="G3995">
        <f t="shared" si="127"/>
        <v>0.11781696312354339</v>
      </c>
    </row>
    <row r="3996" spans="1:7" x14ac:dyDescent="0.3">
      <c r="A3996" s="11">
        <v>45015</v>
      </c>
      <c r="B3996" s="8">
        <v>0.80208333333333337</v>
      </c>
      <c r="C3996" s="23">
        <f t="shared" si="128"/>
        <v>45015.802083333336</v>
      </c>
      <c r="D3996" s="9">
        <v>10.455</v>
      </c>
      <c r="E3996" s="10">
        <v>0.26635083296397521</v>
      </c>
      <c r="G3996">
        <f t="shared" si="127"/>
        <v>0.12016828243760302</v>
      </c>
    </row>
    <row r="3997" spans="1:7" x14ac:dyDescent="0.3">
      <c r="A3997" s="11">
        <v>45015</v>
      </c>
      <c r="B3997" s="8">
        <v>0.8125</v>
      </c>
      <c r="C3997" s="23">
        <f t="shared" si="128"/>
        <v>45015.8125</v>
      </c>
      <c r="D3997" s="9">
        <v>10.455</v>
      </c>
      <c r="E3997" s="10">
        <v>0.2649259148942309</v>
      </c>
      <c r="G3997">
        <f t="shared" si="127"/>
        <v>0.11864162521767896</v>
      </c>
    </row>
    <row r="3998" spans="1:7" x14ac:dyDescent="0.3">
      <c r="A3998" s="11">
        <v>45015</v>
      </c>
      <c r="B3998" s="8">
        <v>0.82291666666666663</v>
      </c>
      <c r="C3998" s="23">
        <f t="shared" si="128"/>
        <v>45015.822916666664</v>
      </c>
      <c r="D3998" s="9">
        <v>10.455</v>
      </c>
      <c r="E3998" s="10">
        <v>0.26543376158893695</v>
      </c>
      <c r="G3998">
        <f t="shared" si="127"/>
        <v>0.119185732166387</v>
      </c>
    </row>
    <row r="3999" spans="1:7" x14ac:dyDescent="0.3">
      <c r="A3999" s="11">
        <v>45015</v>
      </c>
      <c r="B3999" s="8">
        <v>0.83333333333333337</v>
      </c>
      <c r="C3999" s="23">
        <f t="shared" si="128"/>
        <v>45015.833333333336</v>
      </c>
      <c r="D3999" s="9">
        <v>10.455</v>
      </c>
      <c r="E3999" s="10">
        <v>0.26518437258707206</v>
      </c>
      <c r="G3999">
        <f t="shared" si="127"/>
        <v>0.11891853678978898</v>
      </c>
    </row>
    <row r="4000" spans="1:7" x14ac:dyDescent="0.3">
      <c r="A4000" s="11">
        <v>45015</v>
      </c>
      <c r="B4000" s="8">
        <v>0.84375</v>
      </c>
      <c r="C4000" s="23">
        <f t="shared" si="128"/>
        <v>45015.84375</v>
      </c>
      <c r="D4000" s="9">
        <v>10.455</v>
      </c>
      <c r="E4000" s="10">
        <v>0.26437499191738556</v>
      </c>
      <c r="G4000">
        <f t="shared" si="127"/>
        <v>0.11805136634028685</v>
      </c>
    </row>
    <row r="4001" spans="1:7" x14ac:dyDescent="0.3">
      <c r="A4001" s="11">
        <v>45015</v>
      </c>
      <c r="B4001" s="8">
        <v>0.85416666666666663</v>
      </c>
      <c r="C4001" s="23">
        <f t="shared" si="128"/>
        <v>45015.854166666664</v>
      </c>
      <c r="D4001" s="9">
        <v>10.357000000000001</v>
      </c>
      <c r="E4001" s="10">
        <v>0.26457014146373281</v>
      </c>
      <c r="G4001">
        <f t="shared" si="127"/>
        <v>0.11826044956424331</v>
      </c>
    </row>
    <row r="4002" spans="1:7" x14ac:dyDescent="0.3">
      <c r="A4002" s="11">
        <v>45015</v>
      </c>
      <c r="B4002" s="8">
        <v>0.86458333333333337</v>
      </c>
      <c r="C4002" s="23">
        <f t="shared" si="128"/>
        <v>45015.864583333336</v>
      </c>
      <c r="D4002" s="9">
        <v>10.357000000000001</v>
      </c>
      <c r="E4002" s="10">
        <v>0.26487620659268274</v>
      </c>
      <c r="G4002">
        <f t="shared" si="127"/>
        <v>0.11858836774340026</v>
      </c>
    </row>
    <row r="4003" spans="1:7" x14ac:dyDescent="0.3">
      <c r="A4003" s="11">
        <v>45015</v>
      </c>
      <c r="B4003" s="8">
        <v>0.875</v>
      </c>
      <c r="C4003" s="23">
        <f t="shared" si="128"/>
        <v>45015.875</v>
      </c>
      <c r="D4003" s="9">
        <v>10.357000000000001</v>
      </c>
      <c r="E4003" s="10">
        <v>0.26303754866988038</v>
      </c>
      <c r="G4003">
        <f t="shared" si="127"/>
        <v>0.11661842964490982</v>
      </c>
    </row>
    <row r="4004" spans="1:7" x14ac:dyDescent="0.3">
      <c r="A4004" s="11">
        <v>45015</v>
      </c>
      <c r="B4004" s="8">
        <v>0.88541666666666663</v>
      </c>
      <c r="C4004" s="23">
        <f t="shared" si="128"/>
        <v>45015.885416666664</v>
      </c>
      <c r="D4004" s="9">
        <v>10.357000000000001</v>
      </c>
      <c r="E4004" s="10">
        <v>0.26273941856279193</v>
      </c>
      <c r="G4004">
        <f t="shared" si="127"/>
        <v>0.11629901304817525</v>
      </c>
    </row>
    <row r="4005" spans="1:7" x14ac:dyDescent="0.3">
      <c r="A4005" s="11">
        <v>45015</v>
      </c>
      <c r="B4005" s="8">
        <v>0.89583333333333337</v>
      </c>
      <c r="C4005" s="23">
        <f t="shared" si="128"/>
        <v>45015.895833333336</v>
      </c>
      <c r="D4005" s="9">
        <v>10.259</v>
      </c>
      <c r="E4005" s="10">
        <v>0.2613011571568834</v>
      </c>
      <c r="G4005">
        <f t="shared" si="127"/>
        <v>0.11475805977788484</v>
      </c>
    </row>
    <row r="4006" spans="1:7" x14ac:dyDescent="0.3">
      <c r="A4006" s="11">
        <v>45015</v>
      </c>
      <c r="B4006" s="8">
        <v>0.90625</v>
      </c>
      <c r="C4006" s="23">
        <f t="shared" si="128"/>
        <v>45015.90625</v>
      </c>
      <c r="D4006" s="9">
        <v>10.259</v>
      </c>
      <c r="E4006" s="10">
        <v>0.25753659485957614</v>
      </c>
      <c r="G4006">
        <f t="shared" si="127"/>
        <v>0.11072470773254983</v>
      </c>
    </row>
    <row r="4007" spans="1:7" x14ac:dyDescent="0.3">
      <c r="A4007" s="11">
        <v>45015</v>
      </c>
      <c r="B4007" s="8">
        <v>0.91666666666666663</v>
      </c>
      <c r="C4007" s="23">
        <f t="shared" si="128"/>
        <v>45015.916666666664</v>
      </c>
      <c r="D4007" s="9">
        <v>10.259</v>
      </c>
      <c r="E4007" s="10">
        <v>0.25876084276113998</v>
      </c>
      <c r="G4007">
        <f t="shared" si="127"/>
        <v>0.11203636693428531</v>
      </c>
    </row>
    <row r="4008" spans="1:7" x14ac:dyDescent="0.3">
      <c r="A4008" s="11">
        <v>45015</v>
      </c>
      <c r="B4008" s="8">
        <v>0.92708333333333337</v>
      </c>
      <c r="C4008" s="23">
        <f t="shared" si="128"/>
        <v>45015.927083333336</v>
      </c>
      <c r="D4008" s="9">
        <v>10.259</v>
      </c>
      <c r="E4008" s="10">
        <v>0.25778711225424811</v>
      </c>
      <c r="G4008">
        <f t="shared" si="127"/>
        <v>0.11099311206920137</v>
      </c>
    </row>
    <row r="4009" spans="1:7" x14ac:dyDescent="0.3">
      <c r="A4009" s="11">
        <v>45015</v>
      </c>
      <c r="B4009" s="8">
        <v>0.9375</v>
      </c>
      <c r="C4009" s="23">
        <f t="shared" si="128"/>
        <v>45015.9375</v>
      </c>
      <c r="D4009" s="9">
        <v>10.161</v>
      </c>
      <c r="E4009" s="10">
        <v>0.25763326776086826</v>
      </c>
      <c r="G4009">
        <f t="shared" si="127"/>
        <v>0.11082828307899423</v>
      </c>
    </row>
    <row r="4010" spans="1:7" x14ac:dyDescent="0.3">
      <c r="A4010" s="11">
        <v>45015</v>
      </c>
      <c r="B4010" s="8">
        <v>0.94791666666666663</v>
      </c>
      <c r="C4010" s="23">
        <f t="shared" si="128"/>
        <v>45015.947916666664</v>
      </c>
      <c r="D4010" s="9">
        <v>10.161</v>
      </c>
      <c r="E4010" s="10">
        <v>0.25809348960203349</v>
      </c>
      <c r="G4010">
        <f t="shared" si="127"/>
        <v>0.11132136475961862</v>
      </c>
    </row>
    <row r="4011" spans="1:7" x14ac:dyDescent="0.3">
      <c r="A4011" s="11">
        <v>45015</v>
      </c>
      <c r="B4011" s="8">
        <v>0.95833333333333337</v>
      </c>
      <c r="C4011" s="23">
        <f t="shared" si="128"/>
        <v>45015.958333333336</v>
      </c>
      <c r="D4011" s="9">
        <v>10.161</v>
      </c>
      <c r="E4011" s="10">
        <v>0.25900826552770295</v>
      </c>
      <c r="G4011">
        <f t="shared" si="127"/>
        <v>0.11230145568638089</v>
      </c>
    </row>
    <row r="4012" spans="1:7" x14ac:dyDescent="0.3">
      <c r="A4012" s="11">
        <v>45015</v>
      </c>
      <c r="B4012" s="8">
        <v>0.96875</v>
      </c>
      <c r="C4012" s="23">
        <f t="shared" si="128"/>
        <v>45015.96875</v>
      </c>
      <c r="D4012" s="9">
        <v>10.161</v>
      </c>
      <c r="E4012" s="10">
        <v>0.25856164630253176</v>
      </c>
      <c r="G4012">
        <f t="shared" si="127"/>
        <v>0.11182294784853247</v>
      </c>
    </row>
    <row r="4013" spans="1:7" x14ac:dyDescent="0.3">
      <c r="A4013" s="11">
        <v>45015</v>
      </c>
      <c r="B4013" s="8">
        <v>0.97916666666666663</v>
      </c>
      <c r="C4013" s="23">
        <f t="shared" si="128"/>
        <v>45015.979166666664</v>
      </c>
      <c r="D4013" s="9">
        <v>10.063000000000001</v>
      </c>
      <c r="E4013" s="10">
        <v>0.25687302017936775</v>
      </c>
      <c r="G4013">
        <f t="shared" si="127"/>
        <v>0.11001375382017459</v>
      </c>
    </row>
    <row r="4014" spans="1:7" x14ac:dyDescent="0.3">
      <c r="A4014" s="11">
        <v>45015</v>
      </c>
      <c r="B4014" s="8">
        <v>0.98958333333333337</v>
      </c>
      <c r="C4014" s="23">
        <f t="shared" si="128"/>
        <v>45015.989583333336</v>
      </c>
      <c r="D4014" s="9">
        <v>10.063000000000001</v>
      </c>
      <c r="E4014" s="10">
        <v>0.26206576662314385</v>
      </c>
      <c r="G4014">
        <f t="shared" si="127"/>
        <v>0.11557726236003629</v>
      </c>
    </row>
    <row r="4015" spans="1:7" x14ac:dyDescent="0.3">
      <c r="A4015" s="11">
        <v>45016</v>
      </c>
      <c r="B4015" s="8">
        <v>0</v>
      </c>
      <c r="C4015" s="23">
        <f t="shared" si="128"/>
        <v>45016</v>
      </c>
      <c r="D4015" s="9">
        <v>10.063000000000001</v>
      </c>
      <c r="E4015" s="10">
        <v>0.26120087565248029</v>
      </c>
      <c r="G4015">
        <f t="shared" si="127"/>
        <v>0.11465061817406735</v>
      </c>
    </row>
    <row r="4016" spans="1:7" x14ac:dyDescent="0.3">
      <c r="A4016" s="11">
        <v>45016</v>
      </c>
      <c r="B4016" s="8">
        <v>1.0416666666666666E-2</v>
      </c>
      <c r="C4016" s="23">
        <f t="shared" si="128"/>
        <v>45016.010416666664</v>
      </c>
      <c r="D4016" s="9">
        <v>10.063000000000001</v>
      </c>
      <c r="E4016" s="10">
        <v>0.25732530261356734</v>
      </c>
      <c r="G4016">
        <f t="shared" si="127"/>
        <v>0.11049832922017599</v>
      </c>
    </row>
    <row r="4017" spans="1:7" x14ac:dyDescent="0.3">
      <c r="A4017" s="11">
        <v>45016</v>
      </c>
      <c r="B4017" s="8">
        <v>2.0833333333333332E-2</v>
      </c>
      <c r="C4017" s="23">
        <f t="shared" si="128"/>
        <v>45016.020833333336</v>
      </c>
      <c r="D4017" s="9">
        <v>10.063000000000001</v>
      </c>
      <c r="E4017" s="10">
        <v>0.25681634318260138</v>
      </c>
      <c r="G4017">
        <f t="shared" si="127"/>
        <v>0.10995303008583907</v>
      </c>
    </row>
    <row r="4018" spans="1:7" x14ac:dyDescent="0.3">
      <c r="A4018" s="11">
        <v>45016</v>
      </c>
      <c r="B4018" s="8">
        <v>3.125E-2</v>
      </c>
      <c r="C4018" s="23">
        <f t="shared" si="128"/>
        <v>45016.03125</v>
      </c>
      <c r="D4018" s="9">
        <v>10.063000000000001</v>
      </c>
      <c r="E4018" s="10">
        <v>0.25636066012859571</v>
      </c>
      <c r="G4018">
        <f t="shared" si="127"/>
        <v>0.10946481126177743</v>
      </c>
    </row>
    <row r="4019" spans="1:7" x14ac:dyDescent="0.3">
      <c r="A4019" s="11">
        <v>45016</v>
      </c>
      <c r="B4019" s="8">
        <v>4.1666666666666664E-2</v>
      </c>
      <c r="C4019" s="23">
        <f t="shared" si="128"/>
        <v>45016.041666666664</v>
      </c>
      <c r="D4019" s="9">
        <v>9.9649999999999999</v>
      </c>
      <c r="E4019" s="10">
        <v>0.25314071326119436</v>
      </c>
      <c r="G4019">
        <f t="shared" si="127"/>
        <v>0.10601496018804363</v>
      </c>
    </row>
    <row r="4020" spans="1:7" x14ac:dyDescent="0.3">
      <c r="A4020" s="11">
        <v>45016</v>
      </c>
      <c r="B4020" s="8">
        <v>5.2083333333333336E-2</v>
      </c>
      <c r="C4020" s="23">
        <f t="shared" si="128"/>
        <v>45016.052083333336</v>
      </c>
      <c r="D4020" s="9">
        <v>9.9649999999999999</v>
      </c>
      <c r="E4020" s="10">
        <v>0.24941367096326053</v>
      </c>
      <c r="G4020">
        <f t="shared" si="127"/>
        <v>0.10202180707003727</v>
      </c>
    </row>
    <row r="4021" spans="1:7" x14ac:dyDescent="0.3">
      <c r="A4021" s="11">
        <v>45016</v>
      </c>
      <c r="B4021" s="8">
        <v>6.25E-2</v>
      </c>
      <c r="C4021" s="23">
        <f t="shared" si="128"/>
        <v>45016.0625</v>
      </c>
      <c r="D4021" s="9">
        <v>9.9649999999999999</v>
      </c>
      <c r="E4021" s="10">
        <v>0.24700152193345223</v>
      </c>
      <c r="G4021">
        <f t="shared" si="127"/>
        <v>9.9437430599500665E-2</v>
      </c>
    </row>
    <row r="4022" spans="1:7" x14ac:dyDescent="0.3">
      <c r="A4022" s="11">
        <v>45016</v>
      </c>
      <c r="B4022" s="8">
        <v>7.2916666666666671E-2</v>
      </c>
      <c r="C4022" s="23">
        <f t="shared" si="128"/>
        <v>45016.072916666664</v>
      </c>
      <c r="D4022" s="9">
        <v>9.9649999999999999</v>
      </c>
      <c r="E4022" s="10">
        <v>0.24732571113576815</v>
      </c>
      <c r="G4022">
        <f t="shared" si="127"/>
        <v>9.9784766910861966E-2</v>
      </c>
    </row>
    <row r="4023" spans="1:7" x14ac:dyDescent="0.3">
      <c r="A4023" s="11">
        <v>45016</v>
      </c>
      <c r="B4023" s="8">
        <v>8.3333333333333329E-2</v>
      </c>
      <c r="C4023" s="23">
        <f t="shared" si="128"/>
        <v>45016.083333333336</v>
      </c>
      <c r="D4023" s="9">
        <v>9.9649999999999999</v>
      </c>
      <c r="E4023" s="10">
        <v>0.2491008170477402</v>
      </c>
      <c r="G4023">
        <f t="shared" si="127"/>
        <v>0.10168661538494883</v>
      </c>
    </row>
    <row r="4024" spans="1:7" x14ac:dyDescent="0.3">
      <c r="A4024" s="11">
        <v>45016</v>
      </c>
      <c r="B4024" s="8">
        <v>9.375E-2</v>
      </c>
      <c r="C4024" s="23">
        <f t="shared" si="128"/>
        <v>45016.09375</v>
      </c>
      <c r="D4024" s="9">
        <v>9.9649999999999999</v>
      </c>
      <c r="E4024" s="10">
        <v>0.25068435661289157</v>
      </c>
      <c r="G4024">
        <f t="shared" si="127"/>
        <v>0.10338321967505198</v>
      </c>
    </row>
    <row r="4025" spans="1:7" x14ac:dyDescent="0.3">
      <c r="A4025" s="11">
        <v>45016</v>
      </c>
      <c r="B4025" s="8">
        <v>0.10416666666666667</v>
      </c>
      <c r="C4025" s="23">
        <f t="shared" si="128"/>
        <v>45016.104166666664</v>
      </c>
      <c r="D4025" s="9">
        <v>9.8659999999999997</v>
      </c>
      <c r="E4025" s="10">
        <v>0.2504331878096816</v>
      </c>
      <c r="G4025">
        <f t="shared" si="127"/>
        <v>0.10311411741929283</v>
      </c>
    </row>
    <row r="4026" spans="1:7" x14ac:dyDescent="0.3">
      <c r="A4026" s="11">
        <v>45016</v>
      </c>
      <c r="B4026" s="8">
        <v>0.11458333333333333</v>
      </c>
      <c r="C4026" s="23">
        <f t="shared" si="128"/>
        <v>45016.114583333336</v>
      </c>
      <c r="D4026" s="9">
        <v>9.8659999999999997</v>
      </c>
      <c r="E4026" s="10">
        <v>0.25312755879513915</v>
      </c>
      <c r="G4026">
        <f t="shared" si="127"/>
        <v>0.10600086649311202</v>
      </c>
    </row>
    <row r="4027" spans="1:7" x14ac:dyDescent="0.3">
      <c r="A4027" s="11">
        <v>45016</v>
      </c>
      <c r="B4027" s="8">
        <v>0.125</v>
      </c>
      <c r="C4027" s="23">
        <f t="shared" si="128"/>
        <v>45016.125</v>
      </c>
      <c r="D4027" s="9">
        <v>9.8659999999999997</v>
      </c>
      <c r="E4027" s="10">
        <v>0.25604296568390528</v>
      </c>
      <c r="G4027">
        <f t="shared" si="127"/>
        <v>0.10912443343373607</v>
      </c>
    </row>
    <row r="4028" spans="1:7" x14ac:dyDescent="0.3">
      <c r="A4028" s="11">
        <v>45016</v>
      </c>
      <c r="B4028" s="8">
        <v>0.13541666666666666</v>
      </c>
      <c r="C4028" s="23">
        <f t="shared" si="128"/>
        <v>45016.135416666664</v>
      </c>
      <c r="D4028" s="9">
        <v>9.7680000000000007</v>
      </c>
      <c r="E4028" s="10">
        <v>0.25482039925441757</v>
      </c>
      <c r="G4028">
        <f t="shared" si="127"/>
        <v>0.10781457576118297</v>
      </c>
    </row>
    <row r="4029" spans="1:7" x14ac:dyDescent="0.3">
      <c r="A4029" s="11">
        <v>45016</v>
      </c>
      <c r="B4029" s="8">
        <v>0.14583333333333334</v>
      </c>
      <c r="C4029" s="23">
        <f t="shared" si="128"/>
        <v>45016.145833333336</v>
      </c>
      <c r="D4029" s="9">
        <v>9.7680000000000007</v>
      </c>
      <c r="E4029" s="10">
        <v>0.25186534785367531</v>
      </c>
      <c r="G4029">
        <f t="shared" si="127"/>
        <v>0.1046485336904277</v>
      </c>
    </row>
    <row r="4030" spans="1:7" x14ac:dyDescent="0.3">
      <c r="A4030" s="11">
        <v>45016</v>
      </c>
      <c r="B4030" s="8">
        <v>0.15625</v>
      </c>
      <c r="C4030" s="23">
        <f t="shared" si="128"/>
        <v>45016.15625</v>
      </c>
      <c r="D4030" s="9">
        <v>9.6690000000000005</v>
      </c>
      <c r="E4030" s="10">
        <v>0.25257658564441976</v>
      </c>
      <c r="G4030">
        <f t="shared" si="127"/>
        <v>0.10541055385943127</v>
      </c>
    </row>
    <row r="4031" spans="1:7" x14ac:dyDescent="0.3">
      <c r="A4031" s="11">
        <v>45016</v>
      </c>
      <c r="B4031" s="8">
        <v>0.16666666666666666</v>
      </c>
      <c r="C4031" s="23">
        <f t="shared" si="128"/>
        <v>45016.166666666664</v>
      </c>
      <c r="D4031" s="9">
        <v>9.6690000000000005</v>
      </c>
      <c r="E4031" s="10">
        <v>0.25487418111579918</v>
      </c>
      <c r="G4031">
        <f t="shared" si="127"/>
        <v>0.10787219764746719</v>
      </c>
    </row>
    <row r="4032" spans="1:7" x14ac:dyDescent="0.3">
      <c r="A4032" s="11">
        <v>45016</v>
      </c>
      <c r="B4032" s="8">
        <v>0.17708333333333334</v>
      </c>
      <c r="C4032" s="23">
        <f t="shared" si="128"/>
        <v>45016.177083333336</v>
      </c>
      <c r="D4032" s="9">
        <v>9.5709999999999997</v>
      </c>
      <c r="E4032" s="10">
        <v>0.25216572657264602</v>
      </c>
      <c r="G4032">
        <f t="shared" si="127"/>
        <v>0.10497035944993294</v>
      </c>
    </row>
    <row r="4033" spans="1:7" x14ac:dyDescent="0.3">
      <c r="A4033" s="11">
        <v>45016</v>
      </c>
      <c r="B4033" s="8">
        <v>0.1875</v>
      </c>
      <c r="C4033" s="23">
        <f t="shared" si="128"/>
        <v>45016.1875</v>
      </c>
      <c r="D4033" s="9">
        <v>9.5709999999999997</v>
      </c>
      <c r="E4033" s="10">
        <v>0.2561340570785422</v>
      </c>
      <c r="G4033">
        <f t="shared" si="127"/>
        <v>0.1092220287539501</v>
      </c>
    </row>
    <row r="4034" spans="1:7" x14ac:dyDescent="0.3">
      <c r="A4034" s="11">
        <v>45016</v>
      </c>
      <c r="B4034" s="8">
        <v>0.19791666666666666</v>
      </c>
      <c r="C4034" s="23">
        <f t="shared" si="128"/>
        <v>45016.197916666664</v>
      </c>
      <c r="D4034" s="9">
        <v>9.5709999999999997</v>
      </c>
      <c r="E4034" s="10">
        <v>0.25292742840068361</v>
      </c>
      <c r="G4034">
        <f t="shared" ref="G4034:G4097" si="129">IF(E4034&gt;0.224,E4034*1.0714 - 0.1652,0.3428*E4034)</f>
        <v>0.10578644678849236</v>
      </c>
    </row>
    <row r="4035" spans="1:7" x14ac:dyDescent="0.3">
      <c r="A4035" s="11">
        <v>45016</v>
      </c>
      <c r="B4035" s="8">
        <v>0.20833333333333334</v>
      </c>
      <c r="C4035" s="23">
        <f t="shared" ref="C4035:C4098" si="130">A4035+B4035</f>
        <v>45016.208333333336</v>
      </c>
      <c r="D4035" s="9">
        <v>9.4719999999999995</v>
      </c>
      <c r="E4035" s="10">
        <v>0.25786431083323214</v>
      </c>
      <c r="G4035">
        <f t="shared" si="129"/>
        <v>0.11107582262672488</v>
      </c>
    </row>
    <row r="4036" spans="1:7" x14ac:dyDescent="0.3">
      <c r="A4036" s="11">
        <v>45016</v>
      </c>
      <c r="B4036" s="8">
        <v>0.21875</v>
      </c>
      <c r="C4036" s="23">
        <f t="shared" si="130"/>
        <v>45016.21875</v>
      </c>
      <c r="D4036" s="9">
        <v>9.4719999999999995</v>
      </c>
      <c r="E4036" s="10">
        <v>0.25730890846680987</v>
      </c>
      <c r="G4036">
        <f t="shared" si="129"/>
        <v>0.11048076453134004</v>
      </c>
    </row>
    <row r="4037" spans="1:7" x14ac:dyDescent="0.3">
      <c r="A4037" s="11">
        <v>45016</v>
      </c>
      <c r="B4037" s="8">
        <v>0.22916666666666666</v>
      </c>
      <c r="C4037" s="23">
        <f t="shared" si="130"/>
        <v>45016.229166666664</v>
      </c>
      <c r="D4037" s="9">
        <v>9.4719999999999995</v>
      </c>
      <c r="E4037" s="10">
        <v>0.25914400322443998</v>
      </c>
      <c r="G4037">
        <f t="shared" si="129"/>
        <v>0.11244688505466494</v>
      </c>
    </row>
    <row r="4038" spans="1:7" x14ac:dyDescent="0.3">
      <c r="A4038" s="11">
        <v>45016</v>
      </c>
      <c r="B4038" s="8">
        <v>0.23958333333333334</v>
      </c>
      <c r="C4038" s="23">
        <f t="shared" si="130"/>
        <v>45016.239583333336</v>
      </c>
      <c r="D4038" s="9">
        <v>9.3729999999999993</v>
      </c>
      <c r="E4038" s="10">
        <v>0.25509925438571368</v>
      </c>
      <c r="G4038">
        <f t="shared" si="129"/>
        <v>0.10811334114885363</v>
      </c>
    </row>
    <row r="4039" spans="1:7" x14ac:dyDescent="0.3">
      <c r="A4039" s="11">
        <v>45016</v>
      </c>
      <c r="B4039" s="8">
        <v>0.25</v>
      </c>
      <c r="C4039" s="23">
        <f t="shared" si="130"/>
        <v>45016.25</v>
      </c>
      <c r="D4039" s="9">
        <v>9.3729999999999993</v>
      </c>
      <c r="E4039" s="10">
        <v>0.25812106865807238</v>
      </c>
      <c r="G4039">
        <f t="shared" si="129"/>
        <v>0.11135091296025873</v>
      </c>
    </row>
    <row r="4040" spans="1:7" x14ac:dyDescent="0.3">
      <c r="A4040" s="11">
        <v>45016</v>
      </c>
      <c r="B4040" s="8">
        <v>0.26041666666666669</v>
      </c>
      <c r="C4040" s="23">
        <f t="shared" si="130"/>
        <v>45016.260416666664</v>
      </c>
      <c r="D4040" s="9">
        <v>9.3729999999999993</v>
      </c>
      <c r="E4040" s="10">
        <v>0.25495643795723866</v>
      </c>
      <c r="G4040">
        <f t="shared" si="129"/>
        <v>0.10796032762738544</v>
      </c>
    </row>
    <row r="4041" spans="1:7" x14ac:dyDescent="0.3">
      <c r="A4041" s="11">
        <v>45016</v>
      </c>
      <c r="B4041" s="8">
        <v>0.27083333333333331</v>
      </c>
      <c r="C4041" s="23">
        <f t="shared" si="130"/>
        <v>45016.270833333336</v>
      </c>
      <c r="D4041" s="9">
        <v>9.3729999999999993</v>
      </c>
      <c r="E4041" s="10">
        <v>0.25817887530769268</v>
      </c>
      <c r="G4041">
        <f t="shared" si="129"/>
        <v>0.11141284700466192</v>
      </c>
    </row>
    <row r="4042" spans="1:7" x14ac:dyDescent="0.3">
      <c r="A4042" s="11">
        <v>45016</v>
      </c>
      <c r="B4042" s="8">
        <v>0.28125</v>
      </c>
      <c r="C4042" s="23">
        <f t="shared" si="130"/>
        <v>45016.28125</v>
      </c>
      <c r="D4042" s="9">
        <v>9.2750000000000004</v>
      </c>
      <c r="E4042" s="10">
        <v>0.25715715948236162</v>
      </c>
      <c r="G4042">
        <f t="shared" si="129"/>
        <v>0.11031818066940219</v>
      </c>
    </row>
    <row r="4043" spans="1:7" x14ac:dyDescent="0.3">
      <c r="A4043" s="11">
        <v>45016</v>
      </c>
      <c r="B4043" s="8">
        <v>0.29166666666666669</v>
      </c>
      <c r="C4043" s="23">
        <f t="shared" si="130"/>
        <v>45016.291666666664</v>
      </c>
      <c r="D4043" s="9">
        <v>9.2750000000000004</v>
      </c>
      <c r="E4043" s="10">
        <v>0.25782816393659347</v>
      </c>
      <c r="G4043">
        <f t="shared" si="129"/>
        <v>0.11103709484166618</v>
      </c>
    </row>
    <row r="4044" spans="1:7" x14ac:dyDescent="0.3">
      <c r="A4044" s="11">
        <v>45016</v>
      </c>
      <c r="B4044" s="8">
        <v>0.30208333333333331</v>
      </c>
      <c r="C4044" s="23">
        <f t="shared" si="130"/>
        <v>45016.302083333336</v>
      </c>
      <c r="D4044" s="9">
        <v>9.2750000000000004</v>
      </c>
      <c r="E4044" s="10">
        <v>0.25068967398262088</v>
      </c>
      <c r="G4044">
        <f t="shared" si="129"/>
        <v>0.10338891670497996</v>
      </c>
    </row>
    <row r="4045" spans="1:7" x14ac:dyDescent="0.3">
      <c r="A4045" s="11">
        <v>45016</v>
      </c>
      <c r="B4045" s="8">
        <v>0.3125</v>
      </c>
      <c r="C4045" s="23">
        <f t="shared" si="130"/>
        <v>45016.3125</v>
      </c>
      <c r="D4045" s="9">
        <v>9.2750000000000004</v>
      </c>
      <c r="E4045" s="10">
        <v>0.24795351730607593</v>
      </c>
      <c r="G4045">
        <f t="shared" si="129"/>
        <v>0.10045739844172968</v>
      </c>
    </row>
    <row r="4046" spans="1:7" x14ac:dyDescent="0.3">
      <c r="A4046" s="11">
        <v>45016</v>
      </c>
      <c r="B4046" s="8">
        <v>0.32291666666666669</v>
      </c>
      <c r="C4046" s="23">
        <f t="shared" si="130"/>
        <v>45016.322916666664</v>
      </c>
      <c r="D4046" s="9">
        <v>9.2750000000000004</v>
      </c>
      <c r="E4046" s="10">
        <v>0.24601984568627874</v>
      </c>
      <c r="G4046">
        <f t="shared" si="129"/>
        <v>9.8385662668279028E-2</v>
      </c>
    </row>
    <row r="4047" spans="1:7" x14ac:dyDescent="0.3">
      <c r="A4047" s="11">
        <v>45016</v>
      </c>
      <c r="B4047" s="8">
        <v>0.33333333333333331</v>
      </c>
      <c r="C4047" s="23">
        <f t="shared" si="130"/>
        <v>45016.333333333336</v>
      </c>
      <c r="D4047" s="9">
        <v>9.1760000000000002</v>
      </c>
      <c r="E4047" s="10">
        <v>0.24709286295676139</v>
      </c>
      <c r="G4047">
        <f t="shared" si="129"/>
        <v>9.9535293371874112E-2</v>
      </c>
    </row>
    <row r="4048" spans="1:7" x14ac:dyDescent="0.3">
      <c r="A4048" s="11">
        <v>45016</v>
      </c>
      <c r="B4048" s="8">
        <v>0.34375</v>
      </c>
      <c r="C4048" s="23">
        <f t="shared" si="130"/>
        <v>45016.34375</v>
      </c>
      <c r="D4048" s="9">
        <v>9.1760000000000002</v>
      </c>
      <c r="E4048" s="10">
        <v>0.24739889263809325</v>
      </c>
      <c r="G4048">
        <f t="shared" si="129"/>
        <v>9.9863173572453057E-2</v>
      </c>
    </row>
    <row r="4049" spans="1:7" x14ac:dyDescent="0.3">
      <c r="A4049" s="11">
        <v>45016</v>
      </c>
      <c r="B4049" s="8">
        <v>0.35416666666666669</v>
      </c>
      <c r="C4049" s="23">
        <f t="shared" si="130"/>
        <v>45016.354166666664</v>
      </c>
      <c r="D4049" s="9">
        <v>9.1760000000000002</v>
      </c>
      <c r="E4049" s="10">
        <v>0.2502211663659446</v>
      </c>
      <c r="G4049">
        <f t="shared" si="129"/>
        <v>0.10288695764447303</v>
      </c>
    </row>
    <row r="4050" spans="1:7" x14ac:dyDescent="0.3">
      <c r="A4050" s="11">
        <v>45016</v>
      </c>
      <c r="B4050" s="8">
        <v>0.36458333333333331</v>
      </c>
      <c r="C4050" s="23">
        <f t="shared" si="130"/>
        <v>45016.364583333336</v>
      </c>
      <c r="D4050" s="9">
        <v>9.1760000000000002</v>
      </c>
      <c r="E4050" s="10">
        <v>0.25826861354174646</v>
      </c>
      <c r="G4050">
        <f t="shared" si="129"/>
        <v>0.11150899254862712</v>
      </c>
    </row>
    <row r="4051" spans="1:7" x14ac:dyDescent="0.3">
      <c r="A4051" s="11">
        <v>45016</v>
      </c>
      <c r="B4051" s="8">
        <v>0.375</v>
      </c>
      <c r="C4051" s="23">
        <f t="shared" si="130"/>
        <v>45016.375</v>
      </c>
      <c r="D4051" s="9">
        <v>9.1760000000000002</v>
      </c>
      <c r="E4051" s="10">
        <v>0.25683934158559574</v>
      </c>
      <c r="G4051">
        <f t="shared" si="129"/>
        <v>0.10997767057480723</v>
      </c>
    </row>
    <row r="4052" spans="1:7" x14ac:dyDescent="0.3">
      <c r="A4052" s="11">
        <v>45016</v>
      </c>
      <c r="B4052" s="8">
        <v>0.38541666666666669</v>
      </c>
      <c r="C4052" s="23">
        <f t="shared" si="130"/>
        <v>45016.385416666664</v>
      </c>
      <c r="D4052" s="9">
        <v>9.077</v>
      </c>
      <c r="E4052" s="10">
        <v>0.25622120893409606</v>
      </c>
      <c r="G4052">
        <f t="shared" si="129"/>
        <v>0.10931540325199046</v>
      </c>
    </row>
    <row r="4053" spans="1:7" x14ac:dyDescent="0.3">
      <c r="A4053" s="11">
        <v>45016</v>
      </c>
      <c r="B4053" s="8">
        <v>0.39583333333333331</v>
      </c>
      <c r="C4053" s="23">
        <f t="shared" si="130"/>
        <v>45016.395833333336</v>
      </c>
      <c r="D4053" s="9">
        <v>9.1760000000000002</v>
      </c>
      <c r="E4053" s="10">
        <v>0.25557441890275134</v>
      </c>
      <c r="G4053">
        <f t="shared" si="129"/>
        <v>0.10862243241240777</v>
      </c>
    </row>
    <row r="4054" spans="1:7" x14ac:dyDescent="0.3">
      <c r="A4054" s="11">
        <v>45016</v>
      </c>
      <c r="B4054" s="8">
        <v>0.40625</v>
      </c>
      <c r="C4054" s="23">
        <f t="shared" si="130"/>
        <v>45016.40625</v>
      </c>
      <c r="D4054" s="9">
        <v>9.1760000000000002</v>
      </c>
      <c r="E4054" s="10">
        <v>0.25638143050686013</v>
      </c>
      <c r="G4054">
        <f t="shared" si="129"/>
        <v>0.10948706464504993</v>
      </c>
    </row>
    <row r="4055" spans="1:7" x14ac:dyDescent="0.3">
      <c r="A4055" s="11">
        <v>45016</v>
      </c>
      <c r="B4055" s="8">
        <v>0.41666666666666669</v>
      </c>
      <c r="C4055" s="23">
        <f t="shared" si="130"/>
        <v>45016.416666666664</v>
      </c>
      <c r="D4055" s="9">
        <v>9.1760000000000002</v>
      </c>
      <c r="E4055" s="10">
        <v>0.25905182283730932</v>
      </c>
      <c r="G4055">
        <f t="shared" si="129"/>
        <v>0.11234812298789315</v>
      </c>
    </row>
    <row r="4056" spans="1:7" x14ac:dyDescent="0.3">
      <c r="A4056" s="11">
        <v>45016</v>
      </c>
      <c r="B4056" s="8">
        <v>0.42708333333333331</v>
      </c>
      <c r="C4056" s="23">
        <f t="shared" si="130"/>
        <v>45016.427083333336</v>
      </c>
      <c r="D4056" s="9">
        <v>9.1760000000000002</v>
      </c>
      <c r="E4056" s="10">
        <v>0.25075161781359079</v>
      </c>
      <c r="G4056">
        <f t="shared" si="129"/>
        <v>0.10345528332548115</v>
      </c>
    </row>
    <row r="4057" spans="1:7" x14ac:dyDescent="0.3">
      <c r="A4057" s="11">
        <v>45016</v>
      </c>
      <c r="B4057" s="8">
        <v>0.4375</v>
      </c>
      <c r="C4057" s="23">
        <f t="shared" si="130"/>
        <v>45016.4375</v>
      </c>
      <c r="D4057" s="9">
        <v>9.1760000000000002</v>
      </c>
      <c r="E4057" s="10">
        <v>0.2479372781885886</v>
      </c>
      <c r="G4057">
        <f t="shared" si="129"/>
        <v>0.10043999985125379</v>
      </c>
    </row>
    <row r="4058" spans="1:7" x14ac:dyDescent="0.3">
      <c r="A4058" s="11">
        <v>45016</v>
      </c>
      <c r="B4058" s="8">
        <v>0.44791666666666669</v>
      </c>
      <c r="C4058" s="23">
        <f t="shared" si="130"/>
        <v>45016.447916666664</v>
      </c>
      <c r="D4058" s="9">
        <v>9.1760000000000002</v>
      </c>
      <c r="E4058" s="10">
        <v>0.25136934439257763</v>
      </c>
      <c r="G4058">
        <f t="shared" si="129"/>
        <v>0.10411711558220765</v>
      </c>
    </row>
    <row r="4059" spans="1:7" x14ac:dyDescent="0.3">
      <c r="A4059" s="11">
        <v>45016</v>
      </c>
      <c r="B4059" s="8">
        <v>0.45833333333333331</v>
      </c>
      <c r="C4059" s="23">
        <f t="shared" si="130"/>
        <v>45016.458333333336</v>
      </c>
      <c r="D4059" s="9">
        <v>9.2750000000000004</v>
      </c>
      <c r="E4059" s="10">
        <v>0.2532637468129606</v>
      </c>
      <c r="G4059">
        <f t="shared" si="129"/>
        <v>0.10614677833540592</v>
      </c>
    </row>
    <row r="4060" spans="1:7" x14ac:dyDescent="0.3">
      <c r="A4060" s="11">
        <v>45016</v>
      </c>
      <c r="B4060" s="8">
        <v>0.46875</v>
      </c>
      <c r="C4060" s="23">
        <f t="shared" si="130"/>
        <v>45016.46875</v>
      </c>
      <c r="D4060" s="9">
        <v>9.2750000000000004</v>
      </c>
      <c r="E4060" s="10">
        <v>0.24760554709078922</v>
      </c>
      <c r="G4060">
        <f t="shared" si="129"/>
        <v>0.10008458315307156</v>
      </c>
    </row>
    <row r="4061" spans="1:7" x14ac:dyDescent="0.3">
      <c r="A4061" s="11">
        <v>45016</v>
      </c>
      <c r="B4061" s="8">
        <v>0.47916666666666669</v>
      </c>
      <c r="C4061" s="23">
        <f t="shared" si="130"/>
        <v>45016.479166666664</v>
      </c>
      <c r="D4061" s="9">
        <v>9.2750000000000004</v>
      </c>
      <c r="E4061" s="10">
        <v>0.24669651740785972</v>
      </c>
      <c r="G4061">
        <f t="shared" si="129"/>
        <v>9.911064875078085E-2</v>
      </c>
    </row>
    <row r="4062" spans="1:7" x14ac:dyDescent="0.3">
      <c r="A4062" s="11">
        <v>45016</v>
      </c>
      <c r="B4062" s="8">
        <v>0.48958333333333331</v>
      </c>
      <c r="C4062" s="23">
        <f t="shared" si="130"/>
        <v>45016.489583333336</v>
      </c>
      <c r="D4062" s="9">
        <v>9.2750000000000004</v>
      </c>
      <c r="E4062" s="10">
        <v>0.24101111480241064</v>
      </c>
      <c r="G4062">
        <f t="shared" si="129"/>
        <v>9.3019308399302725E-2</v>
      </c>
    </row>
    <row r="4063" spans="1:7" x14ac:dyDescent="0.3">
      <c r="A4063" s="11">
        <v>45016</v>
      </c>
      <c r="B4063" s="8">
        <v>0.5</v>
      </c>
      <c r="C4063" s="23">
        <f t="shared" si="130"/>
        <v>45016.5</v>
      </c>
      <c r="D4063" s="9">
        <v>9.3729999999999993</v>
      </c>
      <c r="E4063" s="10">
        <v>0.24178785648077414</v>
      </c>
      <c r="G4063">
        <f t="shared" si="129"/>
        <v>9.3851509433501401E-2</v>
      </c>
    </row>
    <row r="4064" spans="1:7" x14ac:dyDescent="0.3">
      <c r="A4064" s="11">
        <v>45016</v>
      </c>
      <c r="B4064" s="8">
        <v>0.51041666666666663</v>
      </c>
      <c r="C4064" s="23">
        <f t="shared" si="130"/>
        <v>45016.510416666664</v>
      </c>
      <c r="D4064" s="9">
        <v>9.4719999999999995</v>
      </c>
      <c r="E4064" s="10">
        <v>0.24447911380243384</v>
      </c>
      <c r="G4064">
        <f t="shared" si="129"/>
        <v>9.6734922527927591E-2</v>
      </c>
    </row>
    <row r="4065" spans="1:7" x14ac:dyDescent="0.3">
      <c r="A4065" s="11">
        <v>45016</v>
      </c>
      <c r="B4065" s="8">
        <v>0.52083333333333337</v>
      </c>
      <c r="C4065" s="23">
        <f t="shared" si="130"/>
        <v>45016.520833333336</v>
      </c>
      <c r="D4065" s="9">
        <v>9.4719999999999995</v>
      </c>
      <c r="E4065" s="10">
        <v>0.24875457854967484</v>
      </c>
      <c r="G4065">
        <f t="shared" si="129"/>
        <v>0.1013156554581216</v>
      </c>
    </row>
    <row r="4066" spans="1:7" x14ac:dyDescent="0.3">
      <c r="A4066" s="11">
        <v>45016</v>
      </c>
      <c r="B4066" s="8">
        <v>0.53125</v>
      </c>
      <c r="C4066" s="23">
        <f t="shared" si="130"/>
        <v>45016.53125</v>
      </c>
      <c r="D4066" s="9">
        <v>9.5709999999999997</v>
      </c>
      <c r="E4066" s="10">
        <v>0.2502784742754971</v>
      </c>
      <c r="G4066">
        <f t="shared" si="129"/>
        <v>0.10294835733876756</v>
      </c>
    </row>
    <row r="4067" spans="1:7" x14ac:dyDescent="0.3">
      <c r="A4067" s="11">
        <v>45016</v>
      </c>
      <c r="B4067" s="8">
        <v>0.54166666666666663</v>
      </c>
      <c r="C4067" s="23">
        <f t="shared" si="130"/>
        <v>45016.541666666664</v>
      </c>
      <c r="D4067" s="9">
        <v>9.6690000000000005</v>
      </c>
      <c r="E4067" s="10">
        <v>0.2517411994271489</v>
      </c>
      <c r="G4067">
        <f t="shared" si="129"/>
        <v>0.10451552106624729</v>
      </c>
    </row>
    <row r="4068" spans="1:7" x14ac:dyDescent="0.3">
      <c r="A4068" s="11">
        <v>45016</v>
      </c>
      <c r="B4068" s="8">
        <v>0.55208333333333337</v>
      </c>
      <c r="C4068" s="23">
        <f t="shared" si="130"/>
        <v>45016.552083333336</v>
      </c>
      <c r="D4068" s="9">
        <v>9.6690000000000005</v>
      </c>
      <c r="E4068" s="10">
        <v>0.2475211955100575</v>
      </c>
      <c r="G4068">
        <f t="shared" si="129"/>
        <v>9.9994208869475576E-2</v>
      </c>
    </row>
    <row r="4069" spans="1:7" x14ac:dyDescent="0.3">
      <c r="A4069" s="11">
        <v>45016</v>
      </c>
      <c r="B4069" s="8">
        <v>0.5625</v>
      </c>
      <c r="C4069" s="23">
        <f t="shared" si="130"/>
        <v>45016.5625</v>
      </c>
      <c r="D4069" s="9">
        <v>9.6690000000000005</v>
      </c>
      <c r="E4069" s="10">
        <v>0.24882471538775106</v>
      </c>
      <c r="G4069">
        <f t="shared" si="129"/>
        <v>0.10139080006643647</v>
      </c>
    </row>
    <row r="4070" spans="1:7" x14ac:dyDescent="0.3">
      <c r="A4070" s="11">
        <v>45016</v>
      </c>
      <c r="B4070" s="8">
        <v>0.57291666666666663</v>
      </c>
      <c r="C4070" s="23">
        <f t="shared" si="130"/>
        <v>45016.572916666664</v>
      </c>
      <c r="D4070" s="9">
        <v>9.7680000000000007</v>
      </c>
      <c r="E4070" s="10">
        <v>0.25108549539348624</v>
      </c>
      <c r="G4070">
        <f t="shared" si="129"/>
        <v>0.10381299976458114</v>
      </c>
    </row>
    <row r="4071" spans="1:7" x14ac:dyDescent="0.3">
      <c r="A4071" s="11">
        <v>45016</v>
      </c>
      <c r="B4071" s="8">
        <v>0.58333333333333337</v>
      </c>
      <c r="C4071" s="23">
        <f t="shared" si="130"/>
        <v>45016.583333333336</v>
      </c>
      <c r="D4071" s="9">
        <v>9.8659999999999997</v>
      </c>
      <c r="E4071" s="10">
        <v>0.24670278187230796</v>
      </c>
      <c r="G4071">
        <f t="shared" si="129"/>
        <v>9.9117360497990692E-2</v>
      </c>
    </row>
    <row r="4072" spans="1:7" x14ac:dyDescent="0.3">
      <c r="A4072" s="11">
        <v>45016</v>
      </c>
      <c r="B4072" s="8">
        <v>0.59375</v>
      </c>
      <c r="C4072" s="23">
        <f t="shared" si="130"/>
        <v>45016.59375</v>
      </c>
      <c r="D4072" s="9">
        <v>9.9649999999999999</v>
      </c>
      <c r="E4072" s="10">
        <v>0.24675327915265963</v>
      </c>
      <c r="G4072">
        <f t="shared" si="129"/>
        <v>9.9171463284159489E-2</v>
      </c>
    </row>
    <row r="4073" spans="1:7" x14ac:dyDescent="0.3">
      <c r="A4073" s="11">
        <v>45016</v>
      </c>
      <c r="B4073" s="8">
        <v>0.60416666666666663</v>
      </c>
      <c r="C4073" s="23">
        <f t="shared" si="130"/>
        <v>45016.604166666664</v>
      </c>
      <c r="D4073" s="9">
        <v>9.9649999999999999</v>
      </c>
      <c r="E4073" s="10">
        <v>0.24706840012553929</v>
      </c>
      <c r="G4073">
        <f t="shared" si="129"/>
        <v>9.9509083894502748E-2</v>
      </c>
    </row>
    <row r="4074" spans="1:7" x14ac:dyDescent="0.3">
      <c r="A4074" s="11">
        <v>45016</v>
      </c>
      <c r="B4074" s="8">
        <v>0.61458333333333337</v>
      </c>
      <c r="C4074" s="23">
        <f t="shared" si="130"/>
        <v>45016.614583333336</v>
      </c>
      <c r="D4074" s="9">
        <v>9.9649999999999999</v>
      </c>
      <c r="E4074" s="10">
        <v>0.24582718622157465</v>
      </c>
      <c r="G4074">
        <f t="shared" si="129"/>
        <v>9.8179247317795038E-2</v>
      </c>
    </row>
    <row r="4075" spans="1:7" x14ac:dyDescent="0.3">
      <c r="A4075" s="11">
        <v>45016</v>
      </c>
      <c r="B4075" s="8">
        <v>0.625</v>
      </c>
      <c r="C4075" s="23">
        <f t="shared" si="130"/>
        <v>45016.625</v>
      </c>
      <c r="D4075" s="9">
        <v>10.063000000000001</v>
      </c>
      <c r="E4075" s="10">
        <v>0.24269356912824794</v>
      </c>
      <c r="G4075">
        <f t="shared" si="129"/>
        <v>9.4821889964004813E-2</v>
      </c>
    </row>
    <row r="4076" spans="1:7" x14ac:dyDescent="0.3">
      <c r="A4076" s="11">
        <v>45016</v>
      </c>
      <c r="B4076" s="8">
        <v>0.63541666666666663</v>
      </c>
      <c r="C4076" s="23">
        <f t="shared" si="130"/>
        <v>45016.635416666664</v>
      </c>
      <c r="D4076" s="9">
        <v>9.9649999999999999</v>
      </c>
      <c r="E4076" s="10">
        <v>0.2445667023300587</v>
      </c>
      <c r="G4076">
        <f t="shared" si="129"/>
        <v>9.6828764876424833E-2</v>
      </c>
    </row>
    <row r="4077" spans="1:7" x14ac:dyDescent="0.3">
      <c r="A4077" s="11">
        <v>45016</v>
      </c>
      <c r="B4077" s="8">
        <v>0.64583333333333337</v>
      </c>
      <c r="C4077" s="23">
        <f t="shared" si="130"/>
        <v>45016.645833333336</v>
      </c>
      <c r="D4077" s="9">
        <v>10.063000000000001</v>
      </c>
      <c r="E4077" s="10">
        <v>0.24463305595760812</v>
      </c>
      <c r="G4077">
        <f t="shared" si="129"/>
        <v>9.6899856152981301E-2</v>
      </c>
    </row>
    <row r="4078" spans="1:7" x14ac:dyDescent="0.3">
      <c r="A4078" s="11">
        <v>45016</v>
      </c>
      <c r="B4078" s="8">
        <v>0.65625</v>
      </c>
      <c r="C4078" s="23">
        <f t="shared" si="130"/>
        <v>45016.65625</v>
      </c>
      <c r="D4078" s="9">
        <v>10.063000000000001</v>
      </c>
      <c r="E4078" s="10">
        <v>0.24089690833074043</v>
      </c>
      <c r="G4078">
        <f t="shared" si="129"/>
        <v>9.2896947585555278E-2</v>
      </c>
    </row>
    <row r="4079" spans="1:7" x14ac:dyDescent="0.3">
      <c r="A4079" s="11">
        <v>45016</v>
      </c>
      <c r="B4079" s="8">
        <v>0.66666666666666663</v>
      </c>
      <c r="C4079" s="23">
        <f t="shared" si="130"/>
        <v>45016.666666666664</v>
      </c>
      <c r="D4079" s="9">
        <v>9.9649999999999999</v>
      </c>
      <c r="E4079" s="10">
        <v>0.24186777054435674</v>
      </c>
      <c r="G4079">
        <f t="shared" si="129"/>
        <v>9.3937129361223781E-2</v>
      </c>
    </row>
    <row r="4080" spans="1:7" x14ac:dyDescent="0.3">
      <c r="A4080" s="11">
        <v>45016</v>
      </c>
      <c r="B4080" s="8">
        <v>0.67708333333333337</v>
      </c>
      <c r="C4080" s="23">
        <f t="shared" si="130"/>
        <v>45016.677083333336</v>
      </c>
      <c r="D4080" s="9">
        <v>9.9649999999999999</v>
      </c>
      <c r="E4080" s="10">
        <v>0.24305684212906972</v>
      </c>
      <c r="G4080">
        <f t="shared" si="129"/>
        <v>9.5211100657085268E-2</v>
      </c>
    </row>
    <row r="4081" spans="1:7" x14ac:dyDescent="0.3">
      <c r="A4081" s="11">
        <v>45016</v>
      </c>
      <c r="B4081" s="8">
        <v>0.6875</v>
      </c>
      <c r="C4081" s="23">
        <f t="shared" si="130"/>
        <v>45016.6875</v>
      </c>
      <c r="D4081" s="9">
        <v>10.063000000000001</v>
      </c>
      <c r="E4081" s="10">
        <v>0.24645125401388726</v>
      </c>
      <c r="G4081">
        <f t="shared" si="129"/>
        <v>9.8847873550478749E-2</v>
      </c>
    </row>
    <row r="4082" spans="1:7" x14ac:dyDescent="0.3">
      <c r="A4082" s="11">
        <v>45016</v>
      </c>
      <c r="B4082" s="8">
        <v>0.69791666666666663</v>
      </c>
      <c r="C4082" s="23">
        <f t="shared" si="130"/>
        <v>45016.697916666664</v>
      </c>
      <c r="D4082" s="9">
        <v>10.063000000000001</v>
      </c>
      <c r="E4082" s="10">
        <v>0.25119511864326849</v>
      </c>
      <c r="G4082">
        <f t="shared" si="129"/>
        <v>0.10393045011439783</v>
      </c>
    </row>
    <row r="4083" spans="1:7" x14ac:dyDescent="0.3">
      <c r="A4083" s="11">
        <v>45016</v>
      </c>
      <c r="B4083" s="8">
        <v>0.70833333333333337</v>
      </c>
      <c r="C4083" s="23">
        <f t="shared" si="130"/>
        <v>45016.708333333336</v>
      </c>
      <c r="D4083" s="9">
        <v>10.063000000000001</v>
      </c>
      <c r="E4083" s="10">
        <v>0.25252249390754722</v>
      </c>
      <c r="G4083">
        <f t="shared" si="129"/>
        <v>0.10535259997254603</v>
      </c>
    </row>
    <row r="4084" spans="1:7" x14ac:dyDescent="0.3">
      <c r="A4084" s="11">
        <v>45016</v>
      </c>
      <c r="B4084" s="8">
        <v>0.71875</v>
      </c>
      <c r="C4084" s="23">
        <f t="shared" si="130"/>
        <v>45016.71875</v>
      </c>
      <c r="D4084" s="9">
        <v>9.9649999999999999</v>
      </c>
      <c r="E4084" s="10">
        <v>0.25298428630343639</v>
      </c>
      <c r="G4084">
        <f t="shared" si="129"/>
        <v>0.10584736434550174</v>
      </c>
    </row>
    <row r="4085" spans="1:7" x14ac:dyDescent="0.3">
      <c r="A4085" s="11">
        <v>45016</v>
      </c>
      <c r="B4085" s="8">
        <v>0.72916666666666663</v>
      </c>
      <c r="C4085" s="23">
        <f t="shared" si="130"/>
        <v>45016.729166666664</v>
      </c>
      <c r="D4085" s="9">
        <v>9.9649999999999999</v>
      </c>
      <c r="E4085" s="10">
        <v>0.25033296272227157</v>
      </c>
      <c r="G4085">
        <f t="shared" si="129"/>
        <v>0.10300673626064172</v>
      </c>
    </row>
    <row r="4086" spans="1:7" x14ac:dyDescent="0.3">
      <c r="A4086" s="11">
        <v>45016</v>
      </c>
      <c r="B4086" s="8">
        <v>0.73958333333333337</v>
      </c>
      <c r="C4086" s="23">
        <f t="shared" si="130"/>
        <v>45016.739583333336</v>
      </c>
      <c r="D4086" s="9">
        <v>10.063000000000001</v>
      </c>
      <c r="E4086" s="10">
        <v>0.24926810075319786</v>
      </c>
      <c r="G4086">
        <f t="shared" si="129"/>
        <v>0.10186584314697616</v>
      </c>
    </row>
    <row r="4087" spans="1:7" x14ac:dyDescent="0.3">
      <c r="A4087" s="11">
        <v>45016</v>
      </c>
      <c r="B4087" s="8">
        <v>0.75</v>
      </c>
      <c r="C4087" s="23">
        <f t="shared" si="130"/>
        <v>45016.75</v>
      </c>
      <c r="D4087" s="9">
        <v>10.063000000000001</v>
      </c>
      <c r="E4087" s="10">
        <v>0.24650793101065502</v>
      </c>
      <c r="G4087">
        <f t="shared" si="129"/>
        <v>9.8908597284815769E-2</v>
      </c>
    </row>
    <row r="4088" spans="1:7" x14ac:dyDescent="0.3">
      <c r="A4088" s="11">
        <v>45016</v>
      </c>
      <c r="B4088" s="8">
        <v>0.76041666666666663</v>
      </c>
      <c r="C4088" s="23">
        <f t="shared" si="130"/>
        <v>45016.760416666664</v>
      </c>
      <c r="D4088" s="9">
        <v>10.063000000000001</v>
      </c>
      <c r="E4088" s="10">
        <v>0.24896544559046171</v>
      </c>
      <c r="G4088">
        <f t="shared" si="129"/>
        <v>0.10154157840562067</v>
      </c>
    </row>
    <row r="4089" spans="1:7" x14ac:dyDescent="0.3">
      <c r="A4089" s="11">
        <v>45016</v>
      </c>
      <c r="B4089" s="8">
        <v>0.77083333333333337</v>
      </c>
      <c r="C4089" s="23">
        <f t="shared" si="130"/>
        <v>45016.770833333336</v>
      </c>
      <c r="D4089" s="9">
        <v>10.063000000000001</v>
      </c>
      <c r="E4089" s="10">
        <v>0.24818670365488602</v>
      </c>
      <c r="G4089">
        <f t="shared" si="129"/>
        <v>0.10070723429584483</v>
      </c>
    </row>
    <row r="4090" spans="1:7" x14ac:dyDescent="0.3">
      <c r="A4090" s="11">
        <v>45016</v>
      </c>
      <c r="B4090" s="8">
        <v>0.78125</v>
      </c>
      <c r="C4090" s="23">
        <f t="shared" si="130"/>
        <v>45016.78125</v>
      </c>
      <c r="D4090" s="9">
        <v>10.063000000000001</v>
      </c>
      <c r="E4090" s="10">
        <v>0.24564644065979749</v>
      </c>
      <c r="G4090">
        <f t="shared" si="129"/>
        <v>9.7985596522907004E-2</v>
      </c>
    </row>
    <row r="4091" spans="1:7" x14ac:dyDescent="0.3">
      <c r="A4091" s="11">
        <v>45016</v>
      </c>
      <c r="B4091" s="8">
        <v>0.79166666666666663</v>
      </c>
      <c r="C4091" s="23">
        <f t="shared" si="130"/>
        <v>45016.791666666664</v>
      </c>
      <c r="D4091" s="9">
        <v>10.063000000000001</v>
      </c>
      <c r="E4091" s="10">
        <v>0.246654157662311</v>
      </c>
      <c r="G4091">
        <f t="shared" si="129"/>
        <v>9.9065264519399954E-2</v>
      </c>
    </row>
    <row r="4092" spans="1:7" x14ac:dyDescent="0.3">
      <c r="A4092" s="11">
        <v>45016</v>
      </c>
      <c r="B4092" s="8">
        <v>0.80208333333333337</v>
      </c>
      <c r="C4092" s="23">
        <f t="shared" si="130"/>
        <v>45016.802083333336</v>
      </c>
      <c r="D4092" s="9">
        <v>9.9649999999999999</v>
      </c>
      <c r="E4092" s="10">
        <v>0.24543838588453112</v>
      </c>
      <c r="G4092">
        <f t="shared" si="129"/>
        <v>9.7762686636686635E-2</v>
      </c>
    </row>
    <row r="4093" spans="1:7" x14ac:dyDescent="0.3">
      <c r="A4093" s="11">
        <v>45016</v>
      </c>
      <c r="B4093" s="8">
        <v>0.8125</v>
      </c>
      <c r="C4093" s="23">
        <f t="shared" si="130"/>
        <v>45016.8125</v>
      </c>
      <c r="D4093" s="9">
        <v>9.9649999999999999</v>
      </c>
      <c r="E4093" s="10">
        <v>0.24630213473825072</v>
      </c>
      <c r="G4093">
        <f t="shared" si="129"/>
        <v>9.86881071585618E-2</v>
      </c>
    </row>
    <row r="4094" spans="1:7" x14ac:dyDescent="0.3">
      <c r="A4094" s="11">
        <v>45016</v>
      </c>
      <c r="B4094" s="8">
        <v>0.82291666666666663</v>
      </c>
      <c r="C4094" s="23">
        <f t="shared" si="130"/>
        <v>45016.822916666664</v>
      </c>
      <c r="D4094" s="9">
        <v>9.9649999999999999</v>
      </c>
      <c r="E4094" s="10">
        <v>0.24754448217089584</v>
      </c>
      <c r="G4094">
        <f t="shared" si="129"/>
        <v>0.10001915819789775</v>
      </c>
    </row>
    <row r="4095" spans="1:7" x14ac:dyDescent="0.3">
      <c r="A4095" s="11">
        <v>45016</v>
      </c>
      <c r="B4095" s="8">
        <v>0.83333333333333337</v>
      </c>
      <c r="C4095" s="23">
        <f t="shared" si="130"/>
        <v>45016.833333333336</v>
      </c>
      <c r="D4095" s="9">
        <v>9.9649999999999999</v>
      </c>
      <c r="E4095" s="10">
        <v>0.24590199911441599</v>
      </c>
      <c r="G4095">
        <f t="shared" si="129"/>
        <v>9.8259401851185257E-2</v>
      </c>
    </row>
    <row r="4096" spans="1:7" x14ac:dyDescent="0.3">
      <c r="A4096" s="11">
        <v>45016</v>
      </c>
      <c r="B4096" s="8">
        <v>0.84375</v>
      </c>
      <c r="C4096" s="23">
        <f t="shared" si="130"/>
        <v>45016.84375</v>
      </c>
      <c r="D4096" s="9">
        <v>9.9649999999999999</v>
      </c>
      <c r="E4096" s="10">
        <v>0.24662405688320713</v>
      </c>
      <c r="G4096">
        <f t="shared" si="129"/>
        <v>9.9033014544668063E-2</v>
      </c>
    </row>
    <row r="4097" spans="1:7" x14ac:dyDescent="0.3">
      <c r="A4097" s="11">
        <v>45016</v>
      </c>
      <c r="B4097" s="8">
        <v>0.85416666666666663</v>
      </c>
      <c r="C4097" s="23">
        <f t="shared" si="130"/>
        <v>45016.854166666664</v>
      </c>
      <c r="D4097" s="9">
        <v>9.8659999999999997</v>
      </c>
      <c r="E4097" s="10">
        <v>0.24840192453414953</v>
      </c>
      <c r="G4097">
        <f t="shared" si="129"/>
        <v>0.10093782194588774</v>
      </c>
    </row>
    <row r="4098" spans="1:7" x14ac:dyDescent="0.3">
      <c r="A4098" s="11">
        <v>45016</v>
      </c>
      <c r="B4098" s="8">
        <v>0.86458333333333337</v>
      </c>
      <c r="C4098" s="23">
        <f t="shared" si="130"/>
        <v>45016.864583333336</v>
      </c>
      <c r="D4098" s="9">
        <v>9.8659999999999997</v>
      </c>
      <c r="E4098" s="10">
        <v>0.25120397967762886</v>
      </c>
      <c r="G4098">
        <f t="shared" ref="G4098:G4161" si="131">IF(E4098&gt;0.224,E4098*1.0714 - 0.1652,0.3428*E4098)</f>
        <v>0.10393994382661154</v>
      </c>
    </row>
    <row r="4099" spans="1:7" x14ac:dyDescent="0.3">
      <c r="A4099" s="11">
        <v>45016</v>
      </c>
      <c r="B4099" s="8">
        <v>0.875</v>
      </c>
      <c r="C4099" s="23">
        <f t="shared" ref="C4099:C4162" si="132">A4099+B4099</f>
        <v>45016.875</v>
      </c>
      <c r="D4099" s="9">
        <v>9.8659999999999997</v>
      </c>
      <c r="E4099" s="10">
        <v>0.25397542984988131</v>
      </c>
      <c r="G4099">
        <f t="shared" si="131"/>
        <v>0.10690927554116281</v>
      </c>
    </row>
    <row r="4100" spans="1:7" x14ac:dyDescent="0.3">
      <c r="A4100" s="11">
        <v>45016</v>
      </c>
      <c r="B4100" s="8">
        <v>0.88541666666666663</v>
      </c>
      <c r="C4100" s="23">
        <f t="shared" si="132"/>
        <v>45016.885416666664</v>
      </c>
      <c r="D4100" s="9">
        <v>9.8659999999999997</v>
      </c>
      <c r="E4100" s="10">
        <v>0.25315136266164862</v>
      </c>
      <c r="G4100">
        <f t="shared" si="131"/>
        <v>0.10602636995569031</v>
      </c>
    </row>
    <row r="4101" spans="1:7" x14ac:dyDescent="0.3">
      <c r="A4101" s="11">
        <v>45016</v>
      </c>
      <c r="B4101" s="8">
        <v>0.89583333333333337</v>
      </c>
      <c r="C4101" s="23">
        <f t="shared" si="132"/>
        <v>45016.895833333336</v>
      </c>
      <c r="D4101" s="9">
        <v>9.7680000000000007</v>
      </c>
      <c r="E4101" s="10">
        <v>0.25391586108111674</v>
      </c>
      <c r="G4101">
        <f t="shared" si="131"/>
        <v>0.10684545356230846</v>
      </c>
    </row>
    <row r="4102" spans="1:7" x14ac:dyDescent="0.3">
      <c r="A4102" s="11">
        <v>45016</v>
      </c>
      <c r="B4102" s="8">
        <v>0.90625</v>
      </c>
      <c r="C4102" s="23">
        <f t="shared" si="132"/>
        <v>45016.90625</v>
      </c>
      <c r="D4102" s="9">
        <v>9.7680000000000007</v>
      </c>
      <c r="E4102" s="10">
        <v>0.24713409179433496</v>
      </c>
      <c r="G4102">
        <f t="shared" si="131"/>
        <v>9.9579465948450463E-2</v>
      </c>
    </row>
    <row r="4103" spans="1:7" x14ac:dyDescent="0.3">
      <c r="A4103" s="11">
        <v>45016</v>
      </c>
      <c r="B4103" s="8">
        <v>0.91666666666666663</v>
      </c>
      <c r="C4103" s="23">
        <f t="shared" si="132"/>
        <v>45016.916666666664</v>
      </c>
      <c r="D4103" s="9">
        <v>9.7680000000000007</v>
      </c>
      <c r="E4103" s="10">
        <v>0.24617061128392678</v>
      </c>
      <c r="G4103">
        <f t="shared" si="131"/>
        <v>9.8547192929599126E-2</v>
      </c>
    </row>
    <row r="4104" spans="1:7" x14ac:dyDescent="0.3">
      <c r="A4104" s="11">
        <v>45016</v>
      </c>
      <c r="B4104" s="8">
        <v>0.92708333333333337</v>
      </c>
      <c r="C4104" s="23">
        <f t="shared" si="132"/>
        <v>45016.927083333336</v>
      </c>
      <c r="D4104" s="9">
        <v>9.7680000000000007</v>
      </c>
      <c r="E4104" s="10">
        <v>0.24659227569553979</v>
      </c>
      <c r="G4104">
        <f t="shared" si="131"/>
        <v>9.8998964180201321E-2</v>
      </c>
    </row>
    <row r="4105" spans="1:7" x14ac:dyDescent="0.3">
      <c r="A4105" s="11">
        <v>45016</v>
      </c>
      <c r="B4105" s="8">
        <v>0.9375</v>
      </c>
      <c r="C4105" s="23">
        <f t="shared" si="132"/>
        <v>45016.9375</v>
      </c>
      <c r="D4105" s="9">
        <v>9.7680000000000007</v>
      </c>
      <c r="E4105" s="10">
        <v>0.24597338115591336</v>
      </c>
      <c r="G4105">
        <f t="shared" si="131"/>
        <v>9.8335880570445511E-2</v>
      </c>
    </row>
    <row r="4106" spans="1:7" x14ac:dyDescent="0.3">
      <c r="A4106" s="11">
        <v>45016</v>
      </c>
      <c r="B4106" s="8">
        <v>0.94791666666666663</v>
      </c>
      <c r="C4106" s="23">
        <f t="shared" si="132"/>
        <v>45016.947916666664</v>
      </c>
      <c r="D4106" s="9">
        <v>9.7680000000000007</v>
      </c>
      <c r="E4106" s="10">
        <v>0.25099708188782532</v>
      </c>
      <c r="G4106">
        <f t="shared" si="131"/>
        <v>0.10371827353461599</v>
      </c>
    </row>
    <row r="4107" spans="1:7" x14ac:dyDescent="0.3">
      <c r="A4107" s="11">
        <v>45016</v>
      </c>
      <c r="B4107" s="8">
        <v>0.95833333333333337</v>
      </c>
      <c r="C4107" s="23">
        <f t="shared" si="132"/>
        <v>45016.958333333336</v>
      </c>
      <c r="D4107" s="9">
        <v>9.7680000000000007</v>
      </c>
      <c r="E4107" s="10">
        <v>0.24723043984537554</v>
      </c>
      <c r="G4107">
        <f t="shared" si="131"/>
        <v>9.9682693250335297E-2</v>
      </c>
    </row>
    <row r="4108" spans="1:7" x14ac:dyDescent="0.3">
      <c r="A4108" s="11">
        <v>45016</v>
      </c>
      <c r="B4108" s="8">
        <v>0.96875</v>
      </c>
      <c r="C4108" s="23">
        <f t="shared" si="132"/>
        <v>45016.96875</v>
      </c>
      <c r="D4108" s="9">
        <v>9.7680000000000007</v>
      </c>
      <c r="E4108" s="10">
        <v>0.24866205853319187</v>
      </c>
      <c r="G4108">
        <f t="shared" si="131"/>
        <v>0.10121652951246174</v>
      </c>
    </row>
    <row r="4109" spans="1:7" x14ac:dyDescent="0.3">
      <c r="A4109" s="11">
        <v>45016</v>
      </c>
      <c r="B4109" s="8">
        <v>0.97916666666666663</v>
      </c>
      <c r="C4109" s="23">
        <f t="shared" si="132"/>
        <v>45016.979166666664</v>
      </c>
      <c r="D4109" s="9">
        <v>9.7680000000000007</v>
      </c>
      <c r="E4109" s="10">
        <v>0.2454020938885674</v>
      </c>
      <c r="G4109">
        <f t="shared" si="131"/>
        <v>9.7723803392211095E-2</v>
      </c>
    </row>
    <row r="4110" spans="1:7" x14ac:dyDescent="0.3">
      <c r="A4110" s="11">
        <v>45016</v>
      </c>
      <c r="B4110" s="8">
        <v>0.98958333333333337</v>
      </c>
      <c r="C4110" s="23">
        <f t="shared" si="132"/>
        <v>45016.989583333336</v>
      </c>
      <c r="D4110" s="9">
        <v>9.7680000000000007</v>
      </c>
      <c r="E4110" s="10">
        <v>0.24494302376301971</v>
      </c>
      <c r="G4110">
        <f t="shared" si="131"/>
        <v>9.7231955659699276E-2</v>
      </c>
    </row>
    <row r="4111" spans="1:7" x14ac:dyDescent="0.3">
      <c r="A4111" s="11">
        <v>45017</v>
      </c>
      <c r="B4111" s="8">
        <v>0</v>
      </c>
      <c r="C4111" s="23">
        <f t="shared" si="132"/>
        <v>45017</v>
      </c>
      <c r="D4111" s="9">
        <v>9.7680000000000007</v>
      </c>
      <c r="E4111" s="10">
        <v>0.24605386011619465</v>
      </c>
      <c r="G4111">
        <f t="shared" si="131"/>
        <v>9.8422105728490916E-2</v>
      </c>
    </row>
    <row r="4112" spans="1:7" x14ac:dyDescent="0.3">
      <c r="A4112" s="11">
        <v>45017</v>
      </c>
      <c r="B4112" s="8">
        <v>1.0416666666666666E-2</v>
      </c>
      <c r="C4112" s="23">
        <f t="shared" si="132"/>
        <v>45017.010416666664</v>
      </c>
      <c r="D4112" s="9">
        <v>9.7680000000000007</v>
      </c>
      <c r="E4112" s="10">
        <v>0.24973208865298355</v>
      </c>
      <c r="G4112">
        <f t="shared" si="131"/>
        <v>0.10236295978280652</v>
      </c>
    </row>
    <row r="4113" spans="1:7" x14ac:dyDescent="0.3">
      <c r="A4113" s="11">
        <v>45017</v>
      </c>
      <c r="B4113" s="8">
        <v>2.0833333333333332E-2</v>
      </c>
      <c r="C4113" s="23">
        <f t="shared" si="132"/>
        <v>45017.020833333336</v>
      </c>
      <c r="D4113" s="9">
        <v>9.7680000000000007</v>
      </c>
      <c r="E4113" s="10">
        <v>0.25182000759436107</v>
      </c>
      <c r="G4113">
        <f t="shared" si="131"/>
        <v>0.10459995613659839</v>
      </c>
    </row>
    <row r="4114" spans="1:7" x14ac:dyDescent="0.3">
      <c r="A4114" s="11">
        <v>45017</v>
      </c>
      <c r="B4114" s="8">
        <v>3.125E-2</v>
      </c>
      <c r="C4114" s="23">
        <f t="shared" si="132"/>
        <v>45017.03125</v>
      </c>
      <c r="D4114" s="9">
        <v>9.7680000000000007</v>
      </c>
      <c r="E4114" s="10">
        <v>0.24946684813600226</v>
      </c>
      <c r="G4114">
        <f t="shared" si="131"/>
        <v>0.1020787810929128</v>
      </c>
    </row>
    <row r="4115" spans="1:7" x14ac:dyDescent="0.3">
      <c r="A4115" s="11">
        <v>45017</v>
      </c>
      <c r="B4115" s="8">
        <v>4.1666666666666664E-2</v>
      </c>
      <c r="C4115" s="23">
        <f t="shared" si="132"/>
        <v>45017.041666666664</v>
      </c>
      <c r="D4115" s="9">
        <v>9.7680000000000007</v>
      </c>
      <c r="E4115" s="10">
        <v>0.24850223411911168</v>
      </c>
      <c r="G4115">
        <f t="shared" si="131"/>
        <v>0.10104529363521619</v>
      </c>
    </row>
    <row r="4116" spans="1:7" x14ac:dyDescent="0.3">
      <c r="A4116" s="11">
        <v>45017</v>
      </c>
      <c r="B4116" s="8">
        <v>5.2083333333333336E-2</v>
      </c>
      <c r="C4116" s="23">
        <f t="shared" si="132"/>
        <v>45017.052083333336</v>
      </c>
      <c r="D4116" s="9">
        <v>9.7680000000000007</v>
      </c>
      <c r="E4116" s="10">
        <v>0.24957793177131957</v>
      </c>
      <c r="G4116">
        <f t="shared" si="131"/>
        <v>0.10219779609979174</v>
      </c>
    </row>
    <row r="4117" spans="1:7" x14ac:dyDescent="0.3">
      <c r="A4117" s="11">
        <v>45017</v>
      </c>
      <c r="B4117" s="8">
        <v>6.25E-2</v>
      </c>
      <c r="C4117" s="23">
        <f t="shared" si="132"/>
        <v>45017.0625</v>
      </c>
      <c r="D4117" s="9">
        <v>9.7680000000000007</v>
      </c>
      <c r="E4117" s="10">
        <v>0.2462023494654467</v>
      </c>
      <c r="G4117">
        <f t="shared" si="131"/>
        <v>9.8581197217279537E-2</v>
      </c>
    </row>
    <row r="4118" spans="1:7" x14ac:dyDescent="0.3">
      <c r="A4118" s="11">
        <v>45017</v>
      </c>
      <c r="B4118" s="8">
        <v>7.2916666666666671E-2</v>
      </c>
      <c r="C4118" s="23">
        <f t="shared" si="132"/>
        <v>45017.072916666664</v>
      </c>
      <c r="D4118" s="9">
        <v>9.7680000000000007</v>
      </c>
      <c r="E4118" s="10">
        <v>0.24579542063810908</v>
      </c>
      <c r="G4118">
        <f t="shared" si="131"/>
        <v>9.8145213671670006E-2</v>
      </c>
    </row>
    <row r="4119" spans="1:7" x14ac:dyDescent="0.3">
      <c r="A4119" s="11">
        <v>45017</v>
      </c>
      <c r="B4119" s="8">
        <v>8.3333333333333329E-2</v>
      </c>
      <c r="C4119" s="23">
        <f t="shared" si="132"/>
        <v>45017.083333333336</v>
      </c>
      <c r="D4119" s="9">
        <v>9.7680000000000007</v>
      </c>
      <c r="E4119" s="10">
        <v>0.25150829331158298</v>
      </c>
      <c r="G4119">
        <f t="shared" si="131"/>
        <v>0.10426598545402999</v>
      </c>
    </row>
    <row r="4120" spans="1:7" x14ac:dyDescent="0.3">
      <c r="A4120" s="11">
        <v>45017</v>
      </c>
      <c r="B4120" s="8">
        <v>9.375E-2</v>
      </c>
      <c r="C4120" s="23">
        <f t="shared" si="132"/>
        <v>45017.09375</v>
      </c>
      <c r="D4120" s="9">
        <v>9.7680000000000007</v>
      </c>
      <c r="E4120" s="10">
        <v>0.25003020085797001</v>
      </c>
      <c r="G4120">
        <f t="shared" si="131"/>
        <v>0.10268235719922902</v>
      </c>
    </row>
    <row r="4121" spans="1:7" x14ac:dyDescent="0.3">
      <c r="A4121" s="11">
        <v>45017</v>
      </c>
      <c r="B4121" s="8">
        <v>0.10416666666666667</v>
      </c>
      <c r="C4121" s="23">
        <f t="shared" si="132"/>
        <v>45017.104166666664</v>
      </c>
      <c r="D4121" s="9">
        <v>9.7680000000000007</v>
      </c>
      <c r="E4121" s="10">
        <v>0.25315074420520733</v>
      </c>
      <c r="G4121">
        <f t="shared" si="131"/>
        <v>0.10602570734145911</v>
      </c>
    </row>
    <row r="4122" spans="1:7" x14ac:dyDescent="0.3">
      <c r="A4122" s="11">
        <v>45017</v>
      </c>
      <c r="B4122" s="8">
        <v>0.11458333333333333</v>
      </c>
      <c r="C4122" s="23">
        <f t="shared" si="132"/>
        <v>45017.114583333336</v>
      </c>
      <c r="D4122" s="9">
        <v>9.7680000000000007</v>
      </c>
      <c r="E4122" s="10">
        <v>0.25660793897784251</v>
      </c>
      <c r="G4122">
        <f t="shared" si="131"/>
        <v>0.10972974582086042</v>
      </c>
    </row>
    <row r="4123" spans="1:7" x14ac:dyDescent="0.3">
      <c r="A4123" s="11">
        <v>45017</v>
      </c>
      <c r="B4123" s="8">
        <v>0.125</v>
      </c>
      <c r="C4123" s="23">
        <f t="shared" si="132"/>
        <v>45017.125</v>
      </c>
      <c r="D4123" s="9">
        <v>9.7680000000000007</v>
      </c>
      <c r="E4123" s="10">
        <v>0.25213738940955388</v>
      </c>
      <c r="G4123">
        <f t="shared" si="131"/>
        <v>0.10493999901339601</v>
      </c>
    </row>
    <row r="4124" spans="1:7" x14ac:dyDescent="0.3">
      <c r="A4124" s="11">
        <v>45017</v>
      </c>
      <c r="B4124" s="8">
        <v>0.13541666666666666</v>
      </c>
      <c r="C4124" s="23">
        <f t="shared" si="132"/>
        <v>45017.135416666664</v>
      </c>
      <c r="D4124" s="9">
        <v>9.7680000000000007</v>
      </c>
      <c r="E4124" s="10">
        <v>0.25314621017927486</v>
      </c>
      <c r="G4124">
        <f t="shared" si="131"/>
        <v>0.10602084958607505</v>
      </c>
    </row>
    <row r="4125" spans="1:7" x14ac:dyDescent="0.3">
      <c r="A4125" s="11">
        <v>45017</v>
      </c>
      <c r="B4125" s="8">
        <v>0.14583333333333334</v>
      </c>
      <c r="C4125" s="23">
        <f t="shared" si="132"/>
        <v>45017.145833333336</v>
      </c>
      <c r="D4125" s="9">
        <v>9.7680000000000007</v>
      </c>
      <c r="E4125" s="10">
        <v>0.24963120657601198</v>
      </c>
      <c r="G4125">
        <f t="shared" si="131"/>
        <v>0.10225487472553918</v>
      </c>
    </row>
    <row r="4126" spans="1:7" x14ac:dyDescent="0.3">
      <c r="A4126" s="11">
        <v>45017</v>
      </c>
      <c r="B4126" s="8">
        <v>0.15625</v>
      </c>
      <c r="C4126" s="23">
        <f t="shared" si="132"/>
        <v>45017.15625</v>
      </c>
      <c r="D4126" s="9">
        <v>9.8659999999999997</v>
      </c>
      <c r="E4126" s="10">
        <v>0.2509999465361139</v>
      </c>
      <c r="G4126">
        <f t="shared" si="131"/>
        <v>0.10372134271879241</v>
      </c>
    </row>
    <row r="4127" spans="1:7" x14ac:dyDescent="0.3">
      <c r="A4127" s="11">
        <v>45017</v>
      </c>
      <c r="B4127" s="8">
        <v>0.16666666666666666</v>
      </c>
      <c r="C4127" s="23">
        <f t="shared" si="132"/>
        <v>45017.166666666664</v>
      </c>
      <c r="D4127" s="9">
        <v>9.7680000000000007</v>
      </c>
      <c r="E4127" s="10">
        <v>0.25181547356843015</v>
      </c>
      <c r="G4127">
        <f t="shared" si="131"/>
        <v>0.104595098381216</v>
      </c>
    </row>
    <row r="4128" spans="1:7" x14ac:dyDescent="0.3">
      <c r="A4128" s="11">
        <v>45017</v>
      </c>
      <c r="B4128" s="8">
        <v>0.17708333333333334</v>
      </c>
      <c r="C4128" s="23">
        <f t="shared" si="132"/>
        <v>45017.177083333336</v>
      </c>
      <c r="D4128" s="9">
        <v>9.7680000000000007</v>
      </c>
      <c r="E4128" s="10">
        <v>0.25486573951373048</v>
      </c>
      <c r="G4128">
        <f t="shared" si="131"/>
        <v>0.10786315331501078</v>
      </c>
    </row>
    <row r="4129" spans="1:7" x14ac:dyDescent="0.3">
      <c r="A4129" s="11">
        <v>45017</v>
      </c>
      <c r="B4129" s="8">
        <v>0.1875</v>
      </c>
      <c r="C4129" s="23">
        <f t="shared" si="132"/>
        <v>45017.1875</v>
      </c>
      <c r="D4129" s="9">
        <v>9.7680000000000007</v>
      </c>
      <c r="E4129" s="10">
        <v>0.25634723248679214</v>
      </c>
      <c r="G4129">
        <f t="shared" si="131"/>
        <v>0.10945042488634904</v>
      </c>
    </row>
    <row r="4130" spans="1:7" x14ac:dyDescent="0.3">
      <c r="A4130" s="11">
        <v>45017</v>
      </c>
      <c r="B4130" s="8">
        <v>0.19791666666666666</v>
      </c>
      <c r="C4130" s="23">
        <f t="shared" si="132"/>
        <v>45017.197916666664</v>
      </c>
      <c r="D4130" s="9">
        <v>9.7680000000000007</v>
      </c>
      <c r="E4130" s="10">
        <v>0.25706927611635488</v>
      </c>
      <c r="G4130">
        <f t="shared" si="131"/>
        <v>0.11022402243106261</v>
      </c>
    </row>
    <row r="4131" spans="1:7" x14ac:dyDescent="0.3">
      <c r="A4131" s="11">
        <v>45017</v>
      </c>
      <c r="B4131" s="8">
        <v>0.20833333333333334</v>
      </c>
      <c r="C4131" s="23">
        <f t="shared" si="132"/>
        <v>45017.208333333336</v>
      </c>
      <c r="D4131" s="9">
        <v>9.7680000000000007</v>
      </c>
      <c r="E4131" s="10">
        <v>0.25001999929962415</v>
      </c>
      <c r="G4131">
        <f t="shared" si="131"/>
        <v>0.10267142724961725</v>
      </c>
    </row>
    <row r="4132" spans="1:7" x14ac:dyDescent="0.3">
      <c r="A4132" s="11">
        <v>45017</v>
      </c>
      <c r="B4132" s="8">
        <v>0.21875</v>
      </c>
      <c r="C4132" s="23">
        <f t="shared" si="132"/>
        <v>45017.21875</v>
      </c>
      <c r="D4132" s="9">
        <v>9.7680000000000007</v>
      </c>
      <c r="E4132" s="10">
        <v>0.24625562427013911</v>
      </c>
      <c r="G4132">
        <f t="shared" si="131"/>
        <v>9.8638275843027035E-2</v>
      </c>
    </row>
    <row r="4133" spans="1:7" x14ac:dyDescent="0.3">
      <c r="A4133" s="11">
        <v>45017</v>
      </c>
      <c r="B4133" s="8">
        <v>0.22916666666666666</v>
      </c>
      <c r="C4133" s="23">
        <f t="shared" si="132"/>
        <v>45017.229166666664</v>
      </c>
      <c r="D4133" s="9">
        <v>9.7680000000000007</v>
      </c>
      <c r="E4133" s="10">
        <v>0.24681330945969351</v>
      </c>
      <c r="G4133">
        <f t="shared" si="131"/>
        <v>9.9235779755115605E-2</v>
      </c>
    </row>
    <row r="4134" spans="1:7" x14ac:dyDescent="0.3">
      <c r="A4134" s="11">
        <v>45017</v>
      </c>
      <c r="B4134" s="8">
        <v>0.23958333333333334</v>
      </c>
      <c r="C4134" s="23">
        <f t="shared" si="132"/>
        <v>45017.239583333336</v>
      </c>
      <c r="D4134" s="9">
        <v>9.7680000000000007</v>
      </c>
      <c r="E4134" s="10">
        <v>0.24723384036482413</v>
      </c>
      <c r="G4134">
        <f t="shared" si="131"/>
        <v>9.9686336566872535E-2</v>
      </c>
    </row>
    <row r="4135" spans="1:7" x14ac:dyDescent="0.3">
      <c r="A4135" s="11">
        <v>45017</v>
      </c>
      <c r="B4135" s="8">
        <v>0.25</v>
      </c>
      <c r="C4135" s="23">
        <f t="shared" si="132"/>
        <v>45017.25</v>
      </c>
      <c r="D4135" s="9">
        <v>9.7680000000000007</v>
      </c>
      <c r="E4135" s="10">
        <v>0.25105602422493112</v>
      </c>
      <c r="G4135">
        <f t="shared" si="131"/>
        <v>0.10378142435459115</v>
      </c>
    </row>
    <row r="4136" spans="1:7" x14ac:dyDescent="0.3">
      <c r="A4136" s="11">
        <v>45017</v>
      </c>
      <c r="B4136" s="8">
        <v>0.26041666666666669</v>
      </c>
      <c r="C4136" s="23">
        <f t="shared" si="132"/>
        <v>45017.260416666664</v>
      </c>
      <c r="D4136" s="9">
        <v>9.7680000000000007</v>
      </c>
      <c r="E4136" s="10">
        <v>0.25298865277816085</v>
      </c>
      <c r="G4136">
        <f t="shared" si="131"/>
        <v>0.10585204258652148</v>
      </c>
    </row>
    <row r="4137" spans="1:7" x14ac:dyDescent="0.3">
      <c r="A4137" s="11">
        <v>45017</v>
      </c>
      <c r="B4137" s="8">
        <v>0.27083333333333331</v>
      </c>
      <c r="C4137" s="23">
        <f t="shared" si="132"/>
        <v>45017.270833333336</v>
      </c>
      <c r="D4137" s="9">
        <v>9.7680000000000007</v>
      </c>
      <c r="E4137" s="10">
        <v>0.24799102269535536</v>
      </c>
      <c r="G4137">
        <f t="shared" si="131"/>
        <v>0.1004975817158037</v>
      </c>
    </row>
    <row r="4138" spans="1:7" x14ac:dyDescent="0.3">
      <c r="A4138" s="11">
        <v>45017</v>
      </c>
      <c r="B4138" s="8">
        <v>0.28125</v>
      </c>
      <c r="C4138" s="23">
        <f t="shared" si="132"/>
        <v>45017.28125</v>
      </c>
      <c r="D4138" s="9">
        <v>9.7680000000000007</v>
      </c>
      <c r="E4138" s="10">
        <v>0.25125778837887713</v>
      </c>
      <c r="G4138">
        <f t="shared" si="131"/>
        <v>0.10399759446912893</v>
      </c>
    </row>
    <row r="4139" spans="1:7" x14ac:dyDescent="0.3">
      <c r="A4139" s="11">
        <v>45017</v>
      </c>
      <c r="B4139" s="8">
        <v>0.29166666666666669</v>
      </c>
      <c r="C4139" s="23">
        <f t="shared" si="132"/>
        <v>45017.291666666664</v>
      </c>
      <c r="D4139" s="9">
        <v>9.7680000000000007</v>
      </c>
      <c r="E4139" s="10">
        <v>0.25687544650779148</v>
      </c>
      <c r="G4139">
        <f t="shared" si="131"/>
        <v>0.11001635338844779</v>
      </c>
    </row>
    <row r="4140" spans="1:7" x14ac:dyDescent="0.3">
      <c r="A4140" s="11">
        <v>45017</v>
      </c>
      <c r="B4140" s="8">
        <v>0.30208333333333331</v>
      </c>
      <c r="C4140" s="23">
        <f t="shared" si="132"/>
        <v>45017.302083333336</v>
      </c>
      <c r="D4140" s="9">
        <v>9.7680000000000007</v>
      </c>
      <c r="E4140" s="10">
        <v>0.25829799714374591</v>
      </c>
      <c r="G4140">
        <f t="shared" si="131"/>
        <v>0.11154047413980933</v>
      </c>
    </row>
    <row r="4141" spans="1:7" x14ac:dyDescent="0.3">
      <c r="A4141" s="11">
        <v>45017</v>
      </c>
      <c r="B4141" s="8">
        <v>0.3125</v>
      </c>
      <c r="C4141" s="23">
        <f t="shared" si="132"/>
        <v>45017.3125</v>
      </c>
      <c r="D4141" s="9">
        <v>9.7680000000000007</v>
      </c>
      <c r="E4141" s="10">
        <v>0.25743539871030918</v>
      </c>
      <c r="G4141">
        <f t="shared" si="131"/>
        <v>0.11061628617822522</v>
      </c>
    </row>
    <row r="4142" spans="1:7" x14ac:dyDescent="0.3">
      <c r="A4142" s="11">
        <v>45017</v>
      </c>
      <c r="B4142" s="8">
        <v>0.32291666666666669</v>
      </c>
      <c r="C4142" s="23">
        <f t="shared" si="132"/>
        <v>45017.322916666664</v>
      </c>
      <c r="D4142" s="9">
        <v>9.7680000000000007</v>
      </c>
      <c r="E4142" s="10">
        <v>0.25324029121734926</v>
      </c>
      <c r="G4142">
        <f t="shared" si="131"/>
        <v>0.10612164801026797</v>
      </c>
    </row>
    <row r="4143" spans="1:7" x14ac:dyDescent="0.3">
      <c r="A4143" s="11">
        <v>45017</v>
      </c>
      <c r="B4143" s="8">
        <v>0.33333333333333331</v>
      </c>
      <c r="C4143" s="23">
        <f t="shared" si="132"/>
        <v>45017.333333333336</v>
      </c>
      <c r="D4143" s="9">
        <v>9.7680000000000007</v>
      </c>
      <c r="E4143" s="10">
        <v>0.25090526786271572</v>
      </c>
      <c r="G4143">
        <f t="shared" si="131"/>
        <v>0.1036199039881136</v>
      </c>
    </row>
    <row r="4144" spans="1:7" x14ac:dyDescent="0.3">
      <c r="A4144" s="11">
        <v>45017</v>
      </c>
      <c r="B4144" s="8">
        <v>0.34375</v>
      </c>
      <c r="C4144" s="23">
        <f t="shared" si="132"/>
        <v>45017.34375</v>
      </c>
      <c r="D4144" s="9">
        <v>9.7680000000000007</v>
      </c>
      <c r="E4144" s="10">
        <v>0.25487367405910999</v>
      </c>
      <c r="G4144">
        <f t="shared" si="131"/>
        <v>0.10787165438693042</v>
      </c>
    </row>
    <row r="4145" spans="1:7" x14ac:dyDescent="0.3">
      <c r="A4145" s="11">
        <v>45017</v>
      </c>
      <c r="B4145" s="8">
        <v>0.35416666666666669</v>
      </c>
      <c r="C4145" s="23">
        <f t="shared" si="132"/>
        <v>45017.354166666664</v>
      </c>
      <c r="D4145" s="9">
        <v>9.7680000000000007</v>
      </c>
      <c r="E4145" s="10">
        <v>0.25381384549766139</v>
      </c>
      <c r="G4145">
        <f t="shared" si="131"/>
        <v>0.10673615406619436</v>
      </c>
    </row>
    <row r="4146" spans="1:7" x14ac:dyDescent="0.3">
      <c r="A4146" s="11">
        <v>45017</v>
      </c>
      <c r="B4146" s="8">
        <v>0.36458333333333331</v>
      </c>
      <c r="C4146" s="23">
        <f t="shared" si="132"/>
        <v>45017.364583333336</v>
      </c>
      <c r="D4146" s="9">
        <v>9.7680000000000007</v>
      </c>
      <c r="E4146" s="10">
        <v>0.25426951510376183</v>
      </c>
      <c r="G4146">
        <f t="shared" si="131"/>
        <v>0.10722435848217038</v>
      </c>
    </row>
    <row r="4147" spans="1:7" x14ac:dyDescent="0.3">
      <c r="A4147" s="11">
        <v>45017</v>
      </c>
      <c r="B4147" s="8">
        <v>0.375</v>
      </c>
      <c r="C4147" s="23">
        <f t="shared" si="132"/>
        <v>45017.375</v>
      </c>
      <c r="D4147" s="9">
        <v>9.7680000000000007</v>
      </c>
      <c r="E4147" s="10">
        <v>0.255800882362066</v>
      </c>
      <c r="G4147">
        <f t="shared" si="131"/>
        <v>0.10886506536271745</v>
      </c>
    </row>
    <row r="4148" spans="1:7" x14ac:dyDescent="0.3">
      <c r="A4148" s="11">
        <v>45017</v>
      </c>
      <c r="B4148" s="8">
        <v>0.38541666666666669</v>
      </c>
      <c r="C4148" s="23">
        <f t="shared" si="132"/>
        <v>45017.385416666664</v>
      </c>
      <c r="D4148" s="9">
        <v>9.7680000000000007</v>
      </c>
      <c r="E4148" s="10">
        <v>0.2574784719566573</v>
      </c>
      <c r="G4148">
        <f t="shared" si="131"/>
        <v>0.11066243485436261</v>
      </c>
    </row>
    <row r="4149" spans="1:7" x14ac:dyDescent="0.3">
      <c r="A4149" s="11">
        <v>45017</v>
      </c>
      <c r="B4149" s="8">
        <v>0.39583333333333331</v>
      </c>
      <c r="C4149" s="23">
        <f t="shared" si="132"/>
        <v>45017.395833333336</v>
      </c>
      <c r="D4149" s="9">
        <v>9.7680000000000007</v>
      </c>
      <c r="E4149" s="10">
        <v>0.25691398572820712</v>
      </c>
      <c r="G4149">
        <f t="shared" si="131"/>
        <v>0.11005764430920106</v>
      </c>
    </row>
    <row r="4150" spans="1:7" x14ac:dyDescent="0.3">
      <c r="A4150" s="11">
        <v>45017</v>
      </c>
      <c r="B4150" s="8">
        <v>0.40625</v>
      </c>
      <c r="C4150" s="23">
        <f t="shared" si="132"/>
        <v>45017.40625</v>
      </c>
      <c r="D4150" s="9">
        <v>9.7680000000000007</v>
      </c>
      <c r="E4150" s="10">
        <v>0.25431598886955564</v>
      </c>
      <c r="G4150">
        <f t="shared" si="131"/>
        <v>0.1072741504748419</v>
      </c>
    </row>
    <row r="4151" spans="1:7" x14ac:dyDescent="0.3">
      <c r="A4151" s="11">
        <v>45017</v>
      </c>
      <c r="B4151" s="8">
        <v>0.41666666666666669</v>
      </c>
      <c r="C4151" s="23">
        <f t="shared" si="132"/>
        <v>45017.416666666664</v>
      </c>
      <c r="D4151" s="9">
        <v>9.7680000000000007</v>
      </c>
      <c r="E4151" s="10">
        <v>0.25478072652751815</v>
      </c>
      <c r="G4151">
        <f t="shared" si="131"/>
        <v>0.10777207040158293</v>
      </c>
    </row>
    <row r="4152" spans="1:7" x14ac:dyDescent="0.3">
      <c r="A4152" s="11">
        <v>45017</v>
      </c>
      <c r="B4152" s="8">
        <v>0.42708333333333331</v>
      </c>
      <c r="C4152" s="23">
        <f t="shared" si="132"/>
        <v>45017.427083333336</v>
      </c>
      <c r="D4152" s="9">
        <v>9.7680000000000007</v>
      </c>
      <c r="E4152" s="10">
        <v>0.25523639613361582</v>
      </c>
      <c r="G4152">
        <f t="shared" si="131"/>
        <v>0.10826027481755596</v>
      </c>
    </row>
    <row r="4153" spans="1:7" x14ac:dyDescent="0.3">
      <c r="A4153" s="11">
        <v>45017</v>
      </c>
      <c r="B4153" s="8">
        <v>0.4375</v>
      </c>
      <c r="C4153" s="23">
        <f t="shared" si="132"/>
        <v>45017.4375</v>
      </c>
      <c r="D4153" s="9">
        <v>9.7680000000000007</v>
      </c>
      <c r="E4153" s="10">
        <v>0.25982483037611892</v>
      </c>
      <c r="G4153">
        <f t="shared" si="131"/>
        <v>0.11317632326497379</v>
      </c>
    </row>
    <row r="4154" spans="1:7" x14ac:dyDescent="0.3">
      <c r="A4154" s="11">
        <v>45017</v>
      </c>
      <c r="B4154" s="8">
        <v>0.44791666666666669</v>
      </c>
      <c r="C4154" s="23">
        <f t="shared" si="132"/>
        <v>45017.447916666664</v>
      </c>
      <c r="D4154" s="9">
        <v>9.7680000000000007</v>
      </c>
      <c r="E4154" s="10">
        <v>0.25478072652751815</v>
      </c>
      <c r="G4154">
        <f t="shared" si="131"/>
        <v>0.10777207040158293</v>
      </c>
    </row>
    <row r="4155" spans="1:7" x14ac:dyDescent="0.3">
      <c r="A4155" s="11">
        <v>45017</v>
      </c>
      <c r="B4155" s="8">
        <v>0.45833333333333331</v>
      </c>
      <c r="C4155" s="23">
        <f t="shared" si="132"/>
        <v>45017.458333333336</v>
      </c>
      <c r="D4155" s="9">
        <v>9.7680000000000007</v>
      </c>
      <c r="E4155" s="10">
        <v>0.25630529274692793</v>
      </c>
      <c r="G4155">
        <f t="shared" si="131"/>
        <v>0.10940549064905852</v>
      </c>
    </row>
    <row r="4156" spans="1:7" x14ac:dyDescent="0.3">
      <c r="A4156" s="11">
        <v>45017</v>
      </c>
      <c r="B4156" s="8">
        <v>0.46875</v>
      </c>
      <c r="C4156" s="23">
        <f t="shared" si="132"/>
        <v>45017.46875</v>
      </c>
      <c r="D4156" s="9">
        <v>9.7680000000000007</v>
      </c>
      <c r="E4156" s="10">
        <v>0.25212718785120947</v>
      </c>
      <c r="G4156">
        <f t="shared" si="131"/>
        <v>0.1049290690637858</v>
      </c>
    </row>
    <row r="4157" spans="1:7" x14ac:dyDescent="0.3">
      <c r="A4157" s="11">
        <v>45017</v>
      </c>
      <c r="B4157" s="8">
        <v>0.47916666666666669</v>
      </c>
      <c r="C4157" s="23">
        <f t="shared" si="132"/>
        <v>45017.479166666664</v>
      </c>
      <c r="D4157" s="9">
        <v>9.7680000000000007</v>
      </c>
      <c r="E4157" s="10">
        <v>0.25866525324418255</v>
      </c>
      <c r="G4157">
        <f t="shared" si="131"/>
        <v>0.11193395232581715</v>
      </c>
    </row>
    <row r="4158" spans="1:7" x14ac:dyDescent="0.3">
      <c r="A4158" s="11">
        <v>45017</v>
      </c>
      <c r="B4158" s="8">
        <v>0.48958333333333331</v>
      </c>
      <c r="C4158" s="23">
        <f t="shared" si="132"/>
        <v>45017.489583333336</v>
      </c>
      <c r="D4158" s="9">
        <v>9.7680000000000007</v>
      </c>
      <c r="E4158" s="10">
        <v>0.26106148594888945</v>
      </c>
      <c r="G4158">
        <f t="shared" si="131"/>
        <v>0.11450127604564014</v>
      </c>
    </row>
    <row r="4159" spans="1:7" x14ac:dyDescent="0.3">
      <c r="A4159" s="11">
        <v>45017</v>
      </c>
      <c r="B4159" s="8">
        <v>0.5</v>
      </c>
      <c r="C4159" s="23">
        <f t="shared" si="132"/>
        <v>45017.5</v>
      </c>
      <c r="D4159" s="9">
        <v>9.7680000000000007</v>
      </c>
      <c r="E4159" s="10">
        <v>0.26441666513807216</v>
      </c>
      <c r="G4159">
        <f t="shared" si="131"/>
        <v>0.11809601502893047</v>
      </c>
    </row>
    <row r="4160" spans="1:7" x14ac:dyDescent="0.3">
      <c r="A4160" s="11">
        <v>45017</v>
      </c>
      <c r="B4160" s="8">
        <v>0.51041666666666663</v>
      </c>
      <c r="C4160" s="23">
        <f t="shared" si="132"/>
        <v>45017.510416666664</v>
      </c>
      <c r="D4160" s="9">
        <v>9.7680000000000007</v>
      </c>
      <c r="E4160" s="10">
        <v>0.26385897994851915</v>
      </c>
      <c r="G4160">
        <f t="shared" si="131"/>
        <v>0.1174985111168434</v>
      </c>
    </row>
    <row r="4161" spans="1:7" x14ac:dyDescent="0.3">
      <c r="A4161" s="11">
        <v>45017</v>
      </c>
      <c r="B4161" s="8">
        <v>0.52083333333333337</v>
      </c>
      <c r="C4161" s="23">
        <f t="shared" si="132"/>
        <v>45017.520833333336</v>
      </c>
      <c r="D4161" s="9">
        <v>9.7680000000000007</v>
      </c>
      <c r="E4161" s="10">
        <v>0.26426137474992428</v>
      </c>
      <c r="G4161">
        <f t="shared" si="131"/>
        <v>0.11792963690706881</v>
      </c>
    </row>
    <row r="4162" spans="1:7" x14ac:dyDescent="0.3">
      <c r="A4162" s="11">
        <v>45017</v>
      </c>
      <c r="B4162" s="8">
        <v>0.53125</v>
      </c>
      <c r="C4162" s="23">
        <f t="shared" si="132"/>
        <v>45017.53125</v>
      </c>
      <c r="D4162" s="9">
        <v>9.7680000000000007</v>
      </c>
      <c r="E4162" s="10">
        <v>0.26181640126645589</v>
      </c>
      <c r="G4162">
        <f t="shared" ref="G4162:G4225" si="133">IF(E4162&gt;0.224,E4162*1.0714 - 0.1652,0.3428*E4162)</f>
        <v>0.11531009231688077</v>
      </c>
    </row>
    <row r="4163" spans="1:7" x14ac:dyDescent="0.3">
      <c r="A4163" s="11">
        <v>45017</v>
      </c>
      <c r="B4163" s="8">
        <v>0.54166666666666663</v>
      </c>
      <c r="C4163" s="23">
        <f t="shared" ref="C4163:C4226" si="134">A4163+B4163</f>
        <v>45017.541666666664</v>
      </c>
      <c r="D4163" s="9">
        <v>9.7680000000000007</v>
      </c>
      <c r="E4163" s="10">
        <v>0.26366628384643809</v>
      </c>
      <c r="G4163">
        <f t="shared" si="133"/>
        <v>0.11729205651307373</v>
      </c>
    </row>
    <row r="4164" spans="1:7" x14ac:dyDescent="0.3">
      <c r="A4164" s="11">
        <v>45017</v>
      </c>
      <c r="B4164" s="8">
        <v>0.55208333333333337</v>
      </c>
      <c r="C4164" s="23">
        <f t="shared" si="134"/>
        <v>45017.552083333336</v>
      </c>
      <c r="D4164" s="9">
        <v>9.7680000000000007</v>
      </c>
      <c r="E4164" s="10">
        <v>0.26443593474827998</v>
      </c>
      <c r="G4164">
        <f t="shared" si="133"/>
        <v>0.11811666048930713</v>
      </c>
    </row>
    <row r="4165" spans="1:7" x14ac:dyDescent="0.3">
      <c r="A4165" s="11">
        <v>45017</v>
      </c>
      <c r="B4165" s="8">
        <v>0.5625</v>
      </c>
      <c r="C4165" s="23">
        <f t="shared" si="134"/>
        <v>45017.5625</v>
      </c>
      <c r="D4165" s="9">
        <v>9.7680000000000007</v>
      </c>
      <c r="E4165" s="10">
        <v>0.26217118879558199</v>
      </c>
      <c r="G4165">
        <f t="shared" si="133"/>
        <v>0.11569021167558652</v>
      </c>
    </row>
    <row r="4166" spans="1:7" x14ac:dyDescent="0.3">
      <c r="A4166" s="11">
        <v>45017</v>
      </c>
      <c r="B4166" s="8">
        <v>0.57291666666666663</v>
      </c>
      <c r="C4166" s="23">
        <f t="shared" si="134"/>
        <v>45017.572916666664</v>
      </c>
      <c r="D4166" s="9">
        <v>9.8659999999999997</v>
      </c>
      <c r="E4166" s="10">
        <v>0.26309117720580999</v>
      </c>
      <c r="G4166">
        <f t="shared" si="133"/>
        <v>0.1166758872583048</v>
      </c>
    </row>
    <row r="4167" spans="1:7" x14ac:dyDescent="0.3">
      <c r="A4167" s="11">
        <v>45017</v>
      </c>
      <c r="B4167" s="8">
        <v>0.58333333333333337</v>
      </c>
      <c r="C4167" s="23">
        <f t="shared" si="134"/>
        <v>45017.583333333336</v>
      </c>
      <c r="D4167" s="9">
        <v>9.8659999999999997</v>
      </c>
      <c r="E4167" s="10">
        <v>0.26798457204982262</v>
      </c>
      <c r="G4167">
        <f t="shared" si="133"/>
        <v>0.12191867049417993</v>
      </c>
    </row>
    <row r="4168" spans="1:7" x14ac:dyDescent="0.3">
      <c r="A4168" s="11">
        <v>45017</v>
      </c>
      <c r="B4168" s="8">
        <v>0.59375</v>
      </c>
      <c r="C4168" s="23">
        <f t="shared" si="134"/>
        <v>45017.59375</v>
      </c>
      <c r="D4168" s="9">
        <v>9.8659999999999997</v>
      </c>
      <c r="E4168" s="10">
        <v>0.27427105984340527</v>
      </c>
      <c r="G4168">
        <f t="shared" si="133"/>
        <v>0.12865401351622435</v>
      </c>
    </row>
    <row r="4169" spans="1:7" x14ac:dyDescent="0.3">
      <c r="A4169" s="11">
        <v>45017</v>
      </c>
      <c r="B4169" s="8">
        <v>0.60416666666666663</v>
      </c>
      <c r="C4169" s="23">
        <f t="shared" si="134"/>
        <v>45017.604166666664</v>
      </c>
      <c r="D4169" s="9">
        <v>9.8659999999999997</v>
      </c>
      <c r="E4169" s="10">
        <v>0.275339966801456</v>
      </c>
      <c r="G4169">
        <f t="shared" si="133"/>
        <v>0.12979924043107993</v>
      </c>
    </row>
    <row r="4170" spans="1:7" x14ac:dyDescent="0.3">
      <c r="A4170" s="11">
        <v>45017</v>
      </c>
      <c r="B4170" s="8">
        <v>0.61458333333333337</v>
      </c>
      <c r="C4170" s="23">
        <f t="shared" si="134"/>
        <v>45017.614583333336</v>
      </c>
      <c r="D4170" s="9">
        <v>9.8659999999999997</v>
      </c>
      <c r="E4170" s="10">
        <v>0.26528339995965056</v>
      </c>
      <c r="G4170">
        <f t="shared" si="133"/>
        <v>0.11902463471676955</v>
      </c>
    </row>
    <row r="4171" spans="1:7" x14ac:dyDescent="0.3">
      <c r="A4171" s="11">
        <v>45017</v>
      </c>
      <c r="B4171" s="8">
        <v>0.625</v>
      </c>
      <c r="C4171" s="23">
        <f t="shared" si="134"/>
        <v>45017.625</v>
      </c>
      <c r="D4171" s="9">
        <v>9.8659999999999997</v>
      </c>
      <c r="E4171" s="10">
        <v>0.26727272308942573</v>
      </c>
      <c r="G4171">
        <f t="shared" si="133"/>
        <v>0.12115599551801071</v>
      </c>
    </row>
    <row r="4172" spans="1:7" x14ac:dyDescent="0.3">
      <c r="A4172" s="11">
        <v>45017</v>
      </c>
      <c r="B4172" s="8">
        <v>0.63541666666666663</v>
      </c>
      <c r="C4172" s="23">
        <f t="shared" si="134"/>
        <v>45017.635416666664</v>
      </c>
      <c r="D4172" s="9">
        <v>9.8659999999999997</v>
      </c>
      <c r="E4172" s="10">
        <v>0.26808885565548723</v>
      </c>
      <c r="G4172">
        <f t="shared" si="133"/>
        <v>0.12203039994928899</v>
      </c>
    </row>
    <row r="4173" spans="1:7" x14ac:dyDescent="0.3">
      <c r="A4173" s="11">
        <v>45017</v>
      </c>
      <c r="B4173" s="8">
        <v>0.64583333333333337</v>
      </c>
      <c r="C4173" s="23">
        <f t="shared" si="134"/>
        <v>45017.645833333336</v>
      </c>
      <c r="D4173" s="9">
        <v>9.8659999999999997</v>
      </c>
      <c r="E4173" s="10">
        <v>0.26777713835594752</v>
      </c>
      <c r="G4173">
        <f t="shared" si="133"/>
        <v>0.12169642603456216</v>
      </c>
    </row>
    <row r="4174" spans="1:7" x14ac:dyDescent="0.3">
      <c r="A4174" s="11">
        <v>45017</v>
      </c>
      <c r="B4174" s="8">
        <v>0.65625</v>
      </c>
      <c r="C4174" s="23">
        <f t="shared" si="134"/>
        <v>45017.65625</v>
      </c>
      <c r="D4174" s="9">
        <v>9.8659999999999997</v>
      </c>
      <c r="E4174" s="10">
        <v>0.27711732216754636</v>
      </c>
      <c r="G4174">
        <f t="shared" si="133"/>
        <v>0.13170349897030914</v>
      </c>
    </row>
    <row r="4175" spans="1:7" x14ac:dyDescent="0.3">
      <c r="A4175" s="11">
        <v>45017</v>
      </c>
      <c r="B4175" s="8">
        <v>0.66666666666666663</v>
      </c>
      <c r="C4175" s="23">
        <f t="shared" si="134"/>
        <v>45017.666666666664</v>
      </c>
      <c r="D4175" s="9">
        <v>9.8659999999999997</v>
      </c>
      <c r="E4175" s="10">
        <v>0.27297771642968882</v>
      </c>
      <c r="G4175">
        <f t="shared" si="133"/>
        <v>0.12726832538276855</v>
      </c>
    </row>
    <row r="4176" spans="1:7" x14ac:dyDescent="0.3">
      <c r="A4176" s="11">
        <v>45017</v>
      </c>
      <c r="B4176" s="8">
        <v>0.67708333333333337</v>
      </c>
      <c r="C4176" s="23">
        <f t="shared" si="134"/>
        <v>45017.677083333336</v>
      </c>
      <c r="D4176" s="9">
        <v>9.8659999999999997</v>
      </c>
      <c r="E4176" s="10">
        <v>0.27925060201383511</v>
      </c>
      <c r="G4176">
        <f t="shared" si="133"/>
        <v>0.1339890949976229</v>
      </c>
    </row>
    <row r="4177" spans="1:7" x14ac:dyDescent="0.3">
      <c r="A4177" s="11">
        <v>45017</v>
      </c>
      <c r="B4177" s="8">
        <v>0.6875</v>
      </c>
      <c r="C4177" s="23">
        <f t="shared" si="134"/>
        <v>45017.6875</v>
      </c>
      <c r="D4177" s="9">
        <v>9.8659999999999997</v>
      </c>
      <c r="E4177" s="10">
        <v>0.28125012680068784</v>
      </c>
      <c r="G4177">
        <f t="shared" si="133"/>
        <v>0.13613138585425694</v>
      </c>
    </row>
    <row r="4178" spans="1:7" x14ac:dyDescent="0.3">
      <c r="A4178" s="11">
        <v>45017</v>
      </c>
      <c r="B4178" s="8">
        <v>0.69791666666666663</v>
      </c>
      <c r="C4178" s="23">
        <f t="shared" si="134"/>
        <v>45017.697916666664</v>
      </c>
      <c r="D4178" s="9">
        <v>9.8659999999999997</v>
      </c>
      <c r="E4178" s="10">
        <v>0.28134987633653985</v>
      </c>
      <c r="G4178">
        <f t="shared" si="133"/>
        <v>0.13623825750696877</v>
      </c>
    </row>
    <row r="4179" spans="1:7" x14ac:dyDescent="0.3">
      <c r="A4179" s="11">
        <v>45017</v>
      </c>
      <c r="B4179" s="8">
        <v>0.70833333333333337</v>
      </c>
      <c r="C4179" s="23">
        <f t="shared" si="134"/>
        <v>45017.708333333336</v>
      </c>
      <c r="D4179" s="9">
        <v>9.8659999999999997</v>
      </c>
      <c r="E4179" s="10">
        <v>0.27970967658224566</v>
      </c>
      <c r="G4179">
        <f t="shared" si="133"/>
        <v>0.13448094749021794</v>
      </c>
    </row>
    <row r="4180" spans="1:7" x14ac:dyDescent="0.3">
      <c r="A4180" s="11">
        <v>45017</v>
      </c>
      <c r="B4180" s="8">
        <v>0.71875</v>
      </c>
      <c r="C4180" s="23">
        <f t="shared" si="134"/>
        <v>45017.71875</v>
      </c>
      <c r="D4180" s="9">
        <v>9.8659999999999997</v>
      </c>
      <c r="E4180" s="10">
        <v>0.28312723170263021</v>
      </c>
      <c r="G4180">
        <f t="shared" si="133"/>
        <v>0.13814251604619798</v>
      </c>
    </row>
    <row r="4181" spans="1:7" x14ac:dyDescent="0.3">
      <c r="A4181" s="11">
        <v>45017</v>
      </c>
      <c r="B4181" s="8">
        <v>0.72916666666666663</v>
      </c>
      <c r="C4181" s="23">
        <f t="shared" si="134"/>
        <v>45017.729166666664</v>
      </c>
      <c r="D4181" s="9">
        <v>9.8659999999999997</v>
      </c>
      <c r="E4181" s="10">
        <v>0.28302861568423066</v>
      </c>
      <c r="G4181">
        <f t="shared" si="133"/>
        <v>0.13803685884408468</v>
      </c>
    </row>
    <row r="4182" spans="1:7" x14ac:dyDescent="0.3">
      <c r="A4182" s="11">
        <v>45017</v>
      </c>
      <c r="B4182" s="8">
        <v>0.73958333333333337</v>
      </c>
      <c r="C4182" s="23">
        <f t="shared" si="134"/>
        <v>45017.739583333336</v>
      </c>
      <c r="D4182" s="9">
        <v>9.8659999999999997</v>
      </c>
      <c r="E4182" s="10">
        <v>0.28747087058200405</v>
      </c>
      <c r="G4182">
        <f t="shared" si="133"/>
        <v>0.14279629074155908</v>
      </c>
    </row>
    <row r="4183" spans="1:7" x14ac:dyDescent="0.3">
      <c r="A4183" s="11">
        <v>45017</v>
      </c>
      <c r="B4183" s="8">
        <v>0.75</v>
      </c>
      <c r="C4183" s="23">
        <f t="shared" si="134"/>
        <v>45017.75</v>
      </c>
      <c r="D4183" s="9">
        <v>9.8659999999999997</v>
      </c>
      <c r="E4183" s="10">
        <v>0.28140428517427618</v>
      </c>
      <c r="G4183">
        <f t="shared" si="133"/>
        <v>0.13629655113571948</v>
      </c>
    </row>
    <row r="4184" spans="1:7" x14ac:dyDescent="0.3">
      <c r="A4184" s="11">
        <v>45017</v>
      </c>
      <c r="B4184" s="8">
        <v>0.76041666666666663</v>
      </c>
      <c r="C4184" s="23">
        <f t="shared" si="134"/>
        <v>45017.760416666664</v>
      </c>
      <c r="D4184" s="9">
        <v>9.8659999999999997</v>
      </c>
      <c r="E4184" s="10">
        <v>0.28067770048699203</v>
      </c>
      <c r="G4184">
        <f t="shared" si="133"/>
        <v>0.13551808830176321</v>
      </c>
    </row>
    <row r="4185" spans="1:7" x14ac:dyDescent="0.3">
      <c r="A4185" s="11">
        <v>45017</v>
      </c>
      <c r="B4185" s="8">
        <v>0.77083333333333337</v>
      </c>
      <c r="C4185" s="23">
        <f t="shared" si="134"/>
        <v>45017.770833333336</v>
      </c>
      <c r="D4185" s="9">
        <v>9.8659999999999997</v>
      </c>
      <c r="E4185" s="10">
        <v>0.2789388847142984</v>
      </c>
      <c r="G4185">
        <f t="shared" si="133"/>
        <v>0.13365512108289929</v>
      </c>
    </row>
    <row r="4186" spans="1:7" x14ac:dyDescent="0.3">
      <c r="A4186" s="11">
        <v>45017</v>
      </c>
      <c r="B4186" s="8">
        <v>0.78125</v>
      </c>
      <c r="C4186" s="23">
        <f t="shared" si="134"/>
        <v>45017.78125</v>
      </c>
      <c r="D4186" s="9">
        <v>9.8659999999999997</v>
      </c>
      <c r="E4186" s="10">
        <v>0.27874051916004694</v>
      </c>
      <c r="G4186">
        <f t="shared" si="133"/>
        <v>0.13344259222807425</v>
      </c>
    </row>
    <row r="4187" spans="1:7" x14ac:dyDescent="0.3">
      <c r="A4187" s="11">
        <v>45017</v>
      </c>
      <c r="B4187" s="8">
        <v>0.79166666666666663</v>
      </c>
      <c r="C4187" s="23">
        <f t="shared" si="134"/>
        <v>45017.791666666664</v>
      </c>
      <c r="D4187" s="9">
        <v>9.8659999999999997</v>
      </c>
      <c r="E4187" s="10">
        <v>0.27592712884203907</v>
      </c>
      <c r="G4187">
        <f t="shared" si="133"/>
        <v>0.1304283258413606</v>
      </c>
    </row>
    <row r="4188" spans="1:7" x14ac:dyDescent="0.3">
      <c r="A4188" s="11">
        <v>45017</v>
      </c>
      <c r="B4188" s="8">
        <v>0.80208333333333337</v>
      </c>
      <c r="C4188" s="23">
        <f t="shared" si="134"/>
        <v>45017.802083333336</v>
      </c>
      <c r="D4188" s="9">
        <v>9.8659999999999997</v>
      </c>
      <c r="E4188" s="10">
        <v>0.27241322473816276</v>
      </c>
      <c r="G4188">
        <f t="shared" si="133"/>
        <v>0.12666352898446753</v>
      </c>
    </row>
    <row r="4189" spans="1:7" x14ac:dyDescent="0.3">
      <c r="A4189" s="11">
        <v>45017</v>
      </c>
      <c r="B4189" s="8">
        <v>0.8125</v>
      </c>
      <c r="C4189" s="23">
        <f t="shared" si="134"/>
        <v>45017.8125</v>
      </c>
      <c r="D4189" s="9">
        <v>9.8659999999999997</v>
      </c>
      <c r="E4189" s="10">
        <v>0.27556780380948187</v>
      </c>
      <c r="G4189">
        <f t="shared" si="133"/>
        <v>0.13004334500147885</v>
      </c>
    </row>
    <row r="4190" spans="1:7" x14ac:dyDescent="0.3">
      <c r="A4190" s="11">
        <v>45017</v>
      </c>
      <c r="B4190" s="8">
        <v>0.82291666666666663</v>
      </c>
      <c r="C4190" s="23">
        <f t="shared" si="134"/>
        <v>45017.822916666664</v>
      </c>
      <c r="D4190" s="9">
        <v>9.8659999999999997</v>
      </c>
      <c r="E4190" s="10">
        <v>0.28378467182529066</v>
      </c>
      <c r="G4190">
        <f t="shared" si="133"/>
        <v>0.13884689739361639</v>
      </c>
    </row>
    <row r="4191" spans="1:7" x14ac:dyDescent="0.3">
      <c r="A4191" s="11">
        <v>45017</v>
      </c>
      <c r="B4191" s="8">
        <v>0.83333333333333337</v>
      </c>
      <c r="C4191" s="23">
        <f t="shared" si="134"/>
        <v>45017.833333333336</v>
      </c>
      <c r="D4191" s="9">
        <v>9.8659999999999997</v>
      </c>
      <c r="E4191" s="10">
        <v>0.28817025085042003</v>
      </c>
      <c r="G4191">
        <f t="shared" si="133"/>
        <v>0.14354560676113998</v>
      </c>
    </row>
    <row r="4192" spans="1:7" x14ac:dyDescent="0.3">
      <c r="A4192" s="11">
        <v>45017</v>
      </c>
      <c r="B4192" s="8">
        <v>0.84375</v>
      </c>
      <c r="C4192" s="23">
        <f t="shared" si="134"/>
        <v>45017.84375</v>
      </c>
      <c r="D4192" s="9">
        <v>9.8659999999999997</v>
      </c>
      <c r="E4192" s="10">
        <v>0.28741646174426627</v>
      </c>
      <c r="G4192">
        <f t="shared" si="133"/>
        <v>0.14273799711280682</v>
      </c>
    </row>
    <row r="4193" spans="1:7" x14ac:dyDescent="0.3">
      <c r="A4193" s="11">
        <v>45017</v>
      </c>
      <c r="B4193" s="8">
        <v>0.85416666666666663</v>
      </c>
      <c r="C4193" s="23">
        <f t="shared" si="134"/>
        <v>45017.854166666664</v>
      </c>
      <c r="D4193" s="9">
        <v>9.8659999999999997</v>
      </c>
      <c r="E4193" s="10">
        <v>0.28532738907863919</v>
      </c>
      <c r="G4193">
        <f t="shared" si="133"/>
        <v>0.140499764658854</v>
      </c>
    </row>
    <row r="4194" spans="1:7" x14ac:dyDescent="0.3">
      <c r="A4194" s="11">
        <v>45017</v>
      </c>
      <c r="B4194" s="8">
        <v>0.86458333333333337</v>
      </c>
      <c r="C4194" s="23">
        <f t="shared" si="134"/>
        <v>45017.864583333336</v>
      </c>
      <c r="D4194" s="9">
        <v>9.8659999999999997</v>
      </c>
      <c r="E4194" s="10">
        <v>0.28210706599505231</v>
      </c>
      <c r="G4194">
        <f t="shared" si="133"/>
        <v>0.13704951050709901</v>
      </c>
    </row>
    <row r="4195" spans="1:7" x14ac:dyDescent="0.3">
      <c r="A4195" s="11">
        <v>45017</v>
      </c>
      <c r="B4195" s="8">
        <v>0.875</v>
      </c>
      <c r="C4195" s="23">
        <f t="shared" si="134"/>
        <v>45017.875</v>
      </c>
      <c r="D4195" s="9">
        <v>9.8659999999999997</v>
      </c>
      <c r="E4195" s="10">
        <v>0.27487409112832806</v>
      </c>
      <c r="G4195">
        <f t="shared" si="133"/>
        <v>0.12930010123489066</v>
      </c>
    </row>
    <row r="4196" spans="1:7" x14ac:dyDescent="0.3">
      <c r="A4196" s="11">
        <v>45017</v>
      </c>
      <c r="B4196" s="8">
        <v>0.88541666666666663</v>
      </c>
      <c r="C4196" s="23">
        <f t="shared" si="134"/>
        <v>45017.885416666664</v>
      </c>
      <c r="D4196" s="9">
        <v>9.8659999999999997</v>
      </c>
      <c r="E4196" s="10">
        <v>0.27359661695895265</v>
      </c>
      <c r="G4196">
        <f t="shared" si="133"/>
        <v>0.12793141540982184</v>
      </c>
    </row>
    <row r="4197" spans="1:7" x14ac:dyDescent="0.3">
      <c r="A4197" s="11">
        <v>45017</v>
      </c>
      <c r="B4197" s="8">
        <v>0.89583333333333337</v>
      </c>
      <c r="C4197" s="23">
        <f t="shared" si="134"/>
        <v>45017.895833333336</v>
      </c>
      <c r="D4197" s="9">
        <v>9.7680000000000007</v>
      </c>
      <c r="E4197" s="10">
        <v>0.27845740994091017</v>
      </c>
      <c r="G4197">
        <f t="shared" si="133"/>
        <v>0.13313926901069112</v>
      </c>
    </row>
    <row r="4198" spans="1:7" x14ac:dyDescent="0.3">
      <c r="A4198" s="11">
        <v>45017</v>
      </c>
      <c r="B4198" s="8">
        <v>0.90625</v>
      </c>
      <c r="C4198" s="23">
        <f t="shared" si="134"/>
        <v>45017.90625</v>
      </c>
      <c r="D4198" s="9">
        <v>9.7680000000000007</v>
      </c>
      <c r="E4198" s="10">
        <v>0.28109281251349483</v>
      </c>
      <c r="G4198">
        <f t="shared" si="133"/>
        <v>0.1359628393269583</v>
      </c>
    </row>
    <row r="4199" spans="1:7" x14ac:dyDescent="0.3">
      <c r="A4199" s="11">
        <v>45017</v>
      </c>
      <c r="B4199" s="8">
        <v>0.91666666666666663</v>
      </c>
      <c r="C4199" s="23">
        <f t="shared" si="134"/>
        <v>45017.916666666664</v>
      </c>
      <c r="D4199" s="9">
        <v>9.7680000000000007</v>
      </c>
      <c r="E4199" s="10">
        <v>0.28027895485882104</v>
      </c>
      <c r="G4199">
        <f t="shared" si="133"/>
        <v>0.13509087223574084</v>
      </c>
    </row>
    <row r="4200" spans="1:7" x14ac:dyDescent="0.3">
      <c r="A4200" s="11">
        <v>45017</v>
      </c>
      <c r="B4200" s="8">
        <v>0.92708333333333337</v>
      </c>
      <c r="C4200" s="23">
        <f t="shared" si="134"/>
        <v>45017.927083333336</v>
      </c>
      <c r="D4200" s="9">
        <v>9.7680000000000007</v>
      </c>
      <c r="E4200" s="10">
        <v>0.2874585849210799</v>
      </c>
      <c r="G4200">
        <f t="shared" si="133"/>
        <v>0.14278312788444497</v>
      </c>
    </row>
    <row r="4201" spans="1:7" x14ac:dyDescent="0.3">
      <c r="A4201" s="11">
        <v>45017</v>
      </c>
      <c r="B4201" s="8">
        <v>0.9375</v>
      </c>
      <c r="C4201" s="23">
        <f t="shared" si="134"/>
        <v>45017.9375</v>
      </c>
      <c r="D4201" s="9">
        <v>9.7680000000000007</v>
      </c>
      <c r="E4201" s="10">
        <v>0.28160289043077014</v>
      </c>
      <c r="G4201">
        <f t="shared" si="133"/>
        <v>0.13650933680752708</v>
      </c>
    </row>
    <row r="4202" spans="1:7" x14ac:dyDescent="0.3">
      <c r="A4202" s="11">
        <v>45017</v>
      </c>
      <c r="B4202" s="8">
        <v>0.94791666666666663</v>
      </c>
      <c r="C4202" s="23">
        <f t="shared" si="134"/>
        <v>45017.947916666664</v>
      </c>
      <c r="D4202" s="9">
        <v>9.7680000000000007</v>
      </c>
      <c r="E4202" s="10">
        <v>0.27227073155761461</v>
      </c>
      <c r="G4202">
        <f t="shared" si="133"/>
        <v>0.12651086179082827</v>
      </c>
    </row>
    <row r="4203" spans="1:7" x14ac:dyDescent="0.3">
      <c r="A4203" s="11">
        <v>45017</v>
      </c>
      <c r="B4203" s="8">
        <v>0.95833333333333337</v>
      </c>
      <c r="C4203" s="23">
        <f t="shared" si="134"/>
        <v>45017.958333333336</v>
      </c>
      <c r="D4203" s="9">
        <v>9.7680000000000007</v>
      </c>
      <c r="E4203" s="10">
        <v>0.26405961059597982</v>
      </c>
      <c r="G4203">
        <f t="shared" si="133"/>
        <v>0.11771346679253275</v>
      </c>
    </row>
    <row r="4204" spans="1:7" x14ac:dyDescent="0.3">
      <c r="A4204" s="11">
        <v>45017</v>
      </c>
      <c r="B4204" s="8">
        <v>0.96875</v>
      </c>
      <c r="C4204" s="23">
        <f t="shared" si="134"/>
        <v>45017.96875</v>
      </c>
      <c r="D4204" s="9">
        <v>9.7680000000000007</v>
      </c>
      <c r="E4204" s="10">
        <v>0.26165997737182434</v>
      </c>
      <c r="G4204">
        <f t="shared" si="133"/>
        <v>0.11514249975617258</v>
      </c>
    </row>
    <row r="4205" spans="1:7" x14ac:dyDescent="0.3">
      <c r="A4205" s="11">
        <v>45017</v>
      </c>
      <c r="B4205" s="8">
        <v>0.97916666666666663</v>
      </c>
      <c r="C4205" s="23">
        <f t="shared" si="134"/>
        <v>45017.979166666664</v>
      </c>
      <c r="D4205" s="9">
        <v>9.7680000000000007</v>
      </c>
      <c r="E4205" s="10">
        <v>0.25589836391959031</v>
      </c>
      <c r="G4205">
        <f t="shared" si="133"/>
        <v>0.10896950710344905</v>
      </c>
    </row>
    <row r="4206" spans="1:7" x14ac:dyDescent="0.3">
      <c r="A4206" s="11">
        <v>45017</v>
      </c>
      <c r="B4206" s="8">
        <v>0.98958333333333337</v>
      </c>
      <c r="C4206" s="23">
        <f t="shared" si="134"/>
        <v>45017.989583333336</v>
      </c>
      <c r="D4206" s="9">
        <v>9.7680000000000007</v>
      </c>
      <c r="E4206" s="10">
        <v>0.2674215908240597</v>
      </c>
      <c r="G4206">
        <f t="shared" si="133"/>
        <v>0.1213154924088975</v>
      </c>
    </row>
    <row r="4207" spans="1:7" x14ac:dyDescent="0.3">
      <c r="A4207" s="11">
        <v>45018</v>
      </c>
      <c r="B4207" s="8">
        <v>0</v>
      </c>
      <c r="C4207" s="23">
        <f t="shared" si="134"/>
        <v>45018</v>
      </c>
      <c r="D4207" s="9">
        <v>9.7680000000000007</v>
      </c>
      <c r="E4207" s="10">
        <v>0.28011686343177744</v>
      </c>
      <c r="G4207">
        <f t="shared" si="133"/>
        <v>0.13491720748080632</v>
      </c>
    </row>
    <row r="4208" spans="1:7" x14ac:dyDescent="0.3">
      <c r="A4208" s="11">
        <v>45018</v>
      </c>
      <c r="B4208" s="8">
        <v>1.0416666666666666E-2</v>
      </c>
      <c r="C4208" s="23">
        <f t="shared" si="134"/>
        <v>45018.010416666664</v>
      </c>
      <c r="D4208" s="9">
        <v>9.7680000000000007</v>
      </c>
      <c r="E4208" s="10">
        <v>0.28609044259630034</v>
      </c>
      <c r="G4208">
        <f t="shared" si="133"/>
        <v>0.14131730019767613</v>
      </c>
    </row>
    <row r="4209" spans="1:7" x14ac:dyDescent="0.3">
      <c r="A4209" s="11">
        <v>45018</v>
      </c>
      <c r="B4209" s="8">
        <v>2.0833333333333332E-2</v>
      </c>
      <c r="C4209" s="23">
        <f t="shared" si="134"/>
        <v>45018.020833333336</v>
      </c>
      <c r="D4209" s="9">
        <v>9.7680000000000007</v>
      </c>
      <c r="E4209" s="10">
        <v>0.28649283739770548</v>
      </c>
      <c r="G4209">
        <f t="shared" si="133"/>
        <v>0.14174842598790161</v>
      </c>
    </row>
    <row r="4210" spans="1:7" x14ac:dyDescent="0.3">
      <c r="A4210" s="11">
        <v>45018</v>
      </c>
      <c r="B4210" s="8">
        <v>3.125E-2</v>
      </c>
      <c r="C4210" s="23">
        <f t="shared" si="134"/>
        <v>45018.03125</v>
      </c>
      <c r="D4210" s="9">
        <v>9.7680000000000007</v>
      </c>
      <c r="E4210" s="10">
        <v>0.28649283739770548</v>
      </c>
      <c r="G4210">
        <f t="shared" si="133"/>
        <v>0.14174842598790161</v>
      </c>
    </row>
    <row r="4211" spans="1:7" x14ac:dyDescent="0.3">
      <c r="A4211" s="11">
        <v>45018</v>
      </c>
      <c r="B4211" s="8">
        <v>4.1666666666666664E-2</v>
      </c>
      <c r="C4211" s="23">
        <f t="shared" si="134"/>
        <v>45018.041666666664</v>
      </c>
      <c r="D4211" s="9">
        <v>9.7680000000000007</v>
      </c>
      <c r="E4211" s="10">
        <v>0.27781924579107731</v>
      </c>
      <c r="G4211">
        <f t="shared" si="133"/>
        <v>0.1324555399405602</v>
      </c>
    </row>
    <row r="4212" spans="1:7" x14ac:dyDescent="0.3">
      <c r="A4212" s="11">
        <v>45018</v>
      </c>
      <c r="B4212" s="8">
        <v>5.2083333333333336E-2</v>
      </c>
      <c r="C4212" s="23">
        <f t="shared" si="134"/>
        <v>45018.052083333336</v>
      </c>
      <c r="D4212" s="9">
        <v>9.7680000000000007</v>
      </c>
      <c r="E4212" s="10">
        <v>0.27731030138028434</v>
      </c>
      <c r="G4212">
        <f t="shared" si="133"/>
        <v>0.13191025689883662</v>
      </c>
    </row>
    <row r="4213" spans="1:7" x14ac:dyDescent="0.3">
      <c r="A4213" s="11">
        <v>45018</v>
      </c>
      <c r="B4213" s="8">
        <v>6.25E-2</v>
      </c>
      <c r="C4213" s="23">
        <f t="shared" si="134"/>
        <v>45018.0625</v>
      </c>
      <c r="D4213" s="9">
        <v>9.7680000000000007</v>
      </c>
      <c r="E4213" s="10">
        <v>0.27287035648703328</v>
      </c>
      <c r="G4213">
        <f t="shared" si="133"/>
        <v>0.12715329994020741</v>
      </c>
    </row>
    <row r="4214" spans="1:7" x14ac:dyDescent="0.3">
      <c r="A4214" s="11">
        <v>45018</v>
      </c>
      <c r="B4214" s="8">
        <v>7.2916666666666671E-2</v>
      </c>
      <c r="C4214" s="23">
        <f t="shared" si="134"/>
        <v>45018.072916666664</v>
      </c>
      <c r="D4214" s="9">
        <v>9.7680000000000007</v>
      </c>
      <c r="E4214" s="10">
        <v>0.27124830871010053</v>
      </c>
      <c r="G4214">
        <f t="shared" si="133"/>
        <v>0.12541543795200166</v>
      </c>
    </row>
    <row r="4215" spans="1:7" x14ac:dyDescent="0.3">
      <c r="A4215" s="11">
        <v>45018</v>
      </c>
      <c r="B4215" s="8">
        <v>8.3333333333333329E-2</v>
      </c>
      <c r="C4215" s="23">
        <f t="shared" si="134"/>
        <v>45018.083333333336</v>
      </c>
      <c r="D4215" s="9">
        <v>9.7680000000000007</v>
      </c>
      <c r="E4215" s="10">
        <v>0.27727062865338636</v>
      </c>
      <c r="G4215">
        <f t="shared" si="133"/>
        <v>0.13186775153923813</v>
      </c>
    </row>
    <row r="4216" spans="1:7" x14ac:dyDescent="0.3">
      <c r="A4216" s="11">
        <v>45018</v>
      </c>
      <c r="B4216" s="8">
        <v>9.375E-2</v>
      </c>
      <c r="C4216" s="23">
        <f t="shared" si="134"/>
        <v>45018.09375</v>
      </c>
      <c r="D4216" s="9">
        <v>9.7680000000000007</v>
      </c>
      <c r="E4216" s="10">
        <v>0.28297896730092642</v>
      </c>
      <c r="G4216">
        <f t="shared" si="133"/>
        <v>0.13798366556621255</v>
      </c>
    </row>
    <row r="4217" spans="1:7" x14ac:dyDescent="0.3">
      <c r="A4217" s="11">
        <v>45018</v>
      </c>
      <c r="B4217" s="8">
        <v>0.10416666666666667</v>
      </c>
      <c r="C4217" s="23">
        <f t="shared" si="134"/>
        <v>45018.104166666664</v>
      </c>
      <c r="D4217" s="9">
        <v>9.7680000000000007</v>
      </c>
      <c r="E4217" s="10">
        <v>0.28461915118158443</v>
      </c>
      <c r="G4217">
        <f t="shared" si="133"/>
        <v>0.13974095857594954</v>
      </c>
    </row>
    <row r="4218" spans="1:7" x14ac:dyDescent="0.3">
      <c r="A4218" s="11">
        <v>45018</v>
      </c>
      <c r="B4218" s="8">
        <v>0.11458333333333333</v>
      </c>
      <c r="C4218" s="23">
        <f t="shared" si="134"/>
        <v>45018.114583333336</v>
      </c>
      <c r="D4218" s="9">
        <v>9.7680000000000007</v>
      </c>
      <c r="E4218" s="10">
        <v>0.28501927897002477</v>
      </c>
      <c r="G4218">
        <f t="shared" si="133"/>
        <v>0.14016965548848448</v>
      </c>
    </row>
    <row r="4219" spans="1:7" x14ac:dyDescent="0.3">
      <c r="A4219" s="11">
        <v>45018</v>
      </c>
      <c r="B4219" s="8">
        <v>0.125</v>
      </c>
      <c r="C4219" s="23">
        <f t="shared" si="134"/>
        <v>45018.125</v>
      </c>
      <c r="D4219" s="9">
        <v>9.7680000000000007</v>
      </c>
      <c r="E4219" s="10">
        <v>0.28661072207192007</v>
      </c>
      <c r="G4219">
        <f t="shared" si="133"/>
        <v>0.14187472762785514</v>
      </c>
    </row>
    <row r="4220" spans="1:7" x14ac:dyDescent="0.3">
      <c r="A4220" s="11">
        <v>45018</v>
      </c>
      <c r="B4220" s="8">
        <v>0.13541666666666666</v>
      </c>
      <c r="C4220" s="23">
        <f t="shared" si="134"/>
        <v>45018.135416666664</v>
      </c>
      <c r="D4220" s="9">
        <v>9.7680000000000007</v>
      </c>
      <c r="E4220" s="10">
        <v>0.28788478335862377</v>
      </c>
      <c r="G4220">
        <f t="shared" si="133"/>
        <v>0.14323975689042945</v>
      </c>
    </row>
    <row r="4221" spans="1:7" x14ac:dyDescent="0.3">
      <c r="A4221" s="11">
        <v>45018</v>
      </c>
      <c r="B4221" s="8">
        <v>0.14583333333333334</v>
      </c>
      <c r="C4221" s="23">
        <f t="shared" si="134"/>
        <v>45018.145833333336</v>
      </c>
      <c r="D4221" s="9">
        <v>9.7680000000000007</v>
      </c>
      <c r="E4221" s="10">
        <v>0.2852641163703159</v>
      </c>
      <c r="G4221">
        <f t="shared" si="133"/>
        <v>0.14043197427915644</v>
      </c>
    </row>
    <row r="4222" spans="1:7" x14ac:dyDescent="0.3">
      <c r="A4222" s="11">
        <v>45018</v>
      </c>
      <c r="B4222" s="8">
        <v>0.15625</v>
      </c>
      <c r="C4222" s="23">
        <f t="shared" si="134"/>
        <v>45018.15625</v>
      </c>
      <c r="D4222" s="9">
        <v>9.7680000000000007</v>
      </c>
      <c r="E4222" s="10">
        <v>0.28175137978002074</v>
      </c>
      <c r="G4222">
        <f t="shared" si="133"/>
        <v>0.1366684282963142</v>
      </c>
    </row>
    <row r="4223" spans="1:7" x14ac:dyDescent="0.3">
      <c r="A4223" s="11">
        <v>45018</v>
      </c>
      <c r="B4223" s="8">
        <v>0.16666666666666666</v>
      </c>
      <c r="C4223" s="23">
        <f t="shared" si="134"/>
        <v>45018.166666666664</v>
      </c>
      <c r="D4223" s="9">
        <v>9.7680000000000007</v>
      </c>
      <c r="E4223" s="10">
        <v>0.28939801451320391</v>
      </c>
      <c r="G4223">
        <f t="shared" si="133"/>
        <v>0.14486103274944662</v>
      </c>
    </row>
    <row r="4224" spans="1:7" x14ac:dyDescent="0.3">
      <c r="A4224" s="11">
        <v>45018</v>
      </c>
      <c r="B4224" s="8">
        <v>0.17708333333333334</v>
      </c>
      <c r="C4224" s="23">
        <f t="shared" si="134"/>
        <v>45018.177083333336</v>
      </c>
      <c r="D4224" s="9">
        <v>9.7680000000000007</v>
      </c>
      <c r="E4224" s="10">
        <v>0.29353984720147142</v>
      </c>
      <c r="G4224">
        <f t="shared" si="133"/>
        <v>0.14929859229165643</v>
      </c>
    </row>
    <row r="4225" spans="1:7" x14ac:dyDescent="0.3">
      <c r="A4225" s="11">
        <v>45018</v>
      </c>
      <c r="B4225" s="8">
        <v>0.1875</v>
      </c>
      <c r="C4225" s="23">
        <f t="shared" si="134"/>
        <v>45018.1875</v>
      </c>
      <c r="D4225" s="9">
        <v>9.6690000000000005</v>
      </c>
      <c r="E4225" s="10">
        <v>0.29218998797977613</v>
      </c>
      <c r="G4225">
        <f t="shared" si="133"/>
        <v>0.14785235312153211</v>
      </c>
    </row>
    <row r="4226" spans="1:7" x14ac:dyDescent="0.3">
      <c r="A4226" s="11">
        <v>45018</v>
      </c>
      <c r="B4226" s="8">
        <v>0.19791666666666666</v>
      </c>
      <c r="C4226" s="23">
        <f t="shared" si="134"/>
        <v>45018.197916666664</v>
      </c>
      <c r="D4226" s="9">
        <v>9.6690000000000005</v>
      </c>
      <c r="E4226" s="10">
        <v>0.29388796430741693</v>
      </c>
      <c r="G4226">
        <f t="shared" ref="G4226:G4289" si="135">IF(E4226&gt;0.224,E4226*1.0714 - 0.1652,0.3428*E4226)</f>
        <v>0.14967156495896644</v>
      </c>
    </row>
    <row r="4227" spans="1:7" x14ac:dyDescent="0.3">
      <c r="A4227" s="11">
        <v>45018</v>
      </c>
      <c r="B4227" s="8">
        <v>0.20833333333333334</v>
      </c>
      <c r="C4227" s="23">
        <f t="shared" ref="C4227:C4290" si="136">A4227+B4227</f>
        <v>45018.208333333336</v>
      </c>
      <c r="D4227" s="9">
        <v>9.6690000000000005</v>
      </c>
      <c r="E4227" s="10">
        <v>0.29454539172399141</v>
      </c>
      <c r="G4227">
        <f t="shared" si="135"/>
        <v>0.15037593269308436</v>
      </c>
    </row>
    <row r="4228" spans="1:7" x14ac:dyDescent="0.3">
      <c r="A4228" s="11">
        <v>45018</v>
      </c>
      <c r="B4228" s="8">
        <v>0.21875</v>
      </c>
      <c r="C4228" s="23">
        <f t="shared" si="136"/>
        <v>45018.21875</v>
      </c>
      <c r="D4228" s="9">
        <v>9.6690000000000005</v>
      </c>
      <c r="E4228" s="10">
        <v>0.29417360518496316</v>
      </c>
      <c r="G4228">
        <f t="shared" si="135"/>
        <v>0.14997760059516951</v>
      </c>
    </row>
    <row r="4229" spans="1:7" x14ac:dyDescent="0.3">
      <c r="A4229" s="11">
        <v>45018</v>
      </c>
      <c r="B4229" s="8">
        <v>0.22916666666666666</v>
      </c>
      <c r="C4229" s="23">
        <f t="shared" si="136"/>
        <v>45018.229166666664</v>
      </c>
      <c r="D4229" s="9">
        <v>9.6690000000000005</v>
      </c>
      <c r="E4229" s="10">
        <v>0.29173318927481007</v>
      </c>
      <c r="G4229">
        <f t="shared" si="135"/>
        <v>0.14736293898903147</v>
      </c>
    </row>
    <row r="4230" spans="1:7" x14ac:dyDescent="0.3">
      <c r="A4230" s="11">
        <v>45018</v>
      </c>
      <c r="B4230" s="8">
        <v>0.23958333333333334</v>
      </c>
      <c r="C4230" s="23">
        <f t="shared" si="136"/>
        <v>45018.239583333336</v>
      </c>
      <c r="D4230" s="9">
        <v>9.6690000000000005</v>
      </c>
      <c r="E4230" s="10">
        <v>0.29275786924823399</v>
      </c>
      <c r="G4230">
        <f t="shared" si="135"/>
        <v>0.14846078111255784</v>
      </c>
    </row>
    <row r="4231" spans="1:7" x14ac:dyDescent="0.3">
      <c r="A4231" s="11">
        <v>45018</v>
      </c>
      <c r="B4231" s="8">
        <v>0.25</v>
      </c>
      <c r="C4231" s="23">
        <f t="shared" si="136"/>
        <v>45018.25</v>
      </c>
      <c r="D4231" s="9">
        <v>9.6690000000000005</v>
      </c>
      <c r="E4231" s="10">
        <v>0.29464853981866257</v>
      </c>
      <c r="G4231">
        <f t="shared" si="135"/>
        <v>0.15048644556171503</v>
      </c>
    </row>
    <row r="4232" spans="1:7" x14ac:dyDescent="0.3">
      <c r="A4232" s="11">
        <v>45018</v>
      </c>
      <c r="B4232" s="8">
        <v>0.26041666666666669</v>
      </c>
      <c r="C4232" s="23">
        <f t="shared" si="136"/>
        <v>45018.260416666664</v>
      </c>
      <c r="D4232" s="9">
        <v>9.6690000000000005</v>
      </c>
      <c r="E4232" s="10">
        <v>0.29591692133443648</v>
      </c>
      <c r="G4232">
        <f t="shared" si="135"/>
        <v>0.1518453895177152</v>
      </c>
    </row>
    <row r="4233" spans="1:7" x14ac:dyDescent="0.3">
      <c r="A4233" s="11">
        <v>45018</v>
      </c>
      <c r="B4233" s="8">
        <v>0.27083333333333331</v>
      </c>
      <c r="C4233" s="23">
        <f t="shared" si="136"/>
        <v>45018.270833333336</v>
      </c>
      <c r="D4233" s="9">
        <v>9.6690000000000005</v>
      </c>
      <c r="E4233" s="10">
        <v>0.30153679225061758</v>
      </c>
      <c r="G4233">
        <f t="shared" si="135"/>
        <v>0.15786651921731165</v>
      </c>
    </row>
    <row r="4234" spans="1:7" x14ac:dyDescent="0.3">
      <c r="A4234" s="11">
        <v>45018</v>
      </c>
      <c r="B4234" s="8">
        <v>0.28125</v>
      </c>
      <c r="C4234" s="23">
        <f t="shared" si="136"/>
        <v>45018.28125</v>
      </c>
      <c r="D4234" s="9">
        <v>9.6690000000000005</v>
      </c>
      <c r="E4234" s="10">
        <v>0.29929020407880047</v>
      </c>
      <c r="G4234">
        <f t="shared" si="135"/>
        <v>0.15545952465002677</v>
      </c>
    </row>
    <row r="4235" spans="1:7" x14ac:dyDescent="0.3">
      <c r="A4235" s="11">
        <v>45018</v>
      </c>
      <c r="B4235" s="8">
        <v>0.29166666666666669</v>
      </c>
      <c r="C4235" s="23">
        <f t="shared" si="136"/>
        <v>45018.291666666664</v>
      </c>
      <c r="D4235" s="9">
        <v>9.6690000000000005</v>
      </c>
      <c r="E4235" s="10">
        <v>0.29825418914991986</v>
      </c>
      <c r="G4235">
        <f t="shared" si="135"/>
        <v>0.15434953825522407</v>
      </c>
    </row>
    <row r="4236" spans="1:7" x14ac:dyDescent="0.3">
      <c r="A4236" s="11">
        <v>45018</v>
      </c>
      <c r="B4236" s="8">
        <v>0.30208333333333331</v>
      </c>
      <c r="C4236" s="23">
        <f t="shared" si="136"/>
        <v>45018.302083333336</v>
      </c>
      <c r="D4236" s="9">
        <v>9.6690000000000005</v>
      </c>
      <c r="E4236" s="10">
        <v>0.30085102744539427</v>
      </c>
      <c r="G4236">
        <f t="shared" si="135"/>
        <v>0.1571317908049954</v>
      </c>
    </row>
    <row r="4237" spans="1:7" x14ac:dyDescent="0.3">
      <c r="A4237" s="11">
        <v>45018</v>
      </c>
      <c r="B4237" s="8">
        <v>0.3125</v>
      </c>
      <c r="C4237" s="23">
        <f t="shared" si="136"/>
        <v>45018.3125</v>
      </c>
      <c r="D4237" s="9">
        <v>9.6690000000000005</v>
      </c>
      <c r="E4237" s="10">
        <v>0.29518581670738075</v>
      </c>
      <c r="G4237">
        <f t="shared" si="135"/>
        <v>0.1510620840202877</v>
      </c>
    </row>
    <row r="4238" spans="1:7" x14ac:dyDescent="0.3">
      <c r="A4238" s="11">
        <v>45018</v>
      </c>
      <c r="B4238" s="8">
        <v>0.32291666666666669</v>
      </c>
      <c r="C4238" s="23">
        <f t="shared" si="136"/>
        <v>45018.322916666664</v>
      </c>
      <c r="D4238" s="9">
        <v>9.6690000000000005</v>
      </c>
      <c r="E4238" s="10">
        <v>0.29958037893852973</v>
      </c>
      <c r="G4238">
        <f t="shared" si="135"/>
        <v>0.15577041799474073</v>
      </c>
    </row>
    <row r="4239" spans="1:7" x14ac:dyDescent="0.3">
      <c r="A4239" s="11">
        <v>45018</v>
      </c>
      <c r="B4239" s="8">
        <v>0.33333333333333331</v>
      </c>
      <c r="C4239" s="23">
        <f t="shared" si="136"/>
        <v>45018.333333333336</v>
      </c>
      <c r="D4239" s="9">
        <v>9.6690000000000005</v>
      </c>
      <c r="E4239" s="10">
        <v>0.2924654273974111</v>
      </c>
      <c r="G4239">
        <f t="shared" si="135"/>
        <v>0.14814745891358622</v>
      </c>
    </row>
    <row r="4240" spans="1:7" x14ac:dyDescent="0.3">
      <c r="A4240" s="11">
        <v>45018</v>
      </c>
      <c r="B4240" s="8">
        <v>0.34375</v>
      </c>
      <c r="C4240" s="23">
        <f t="shared" si="136"/>
        <v>45018.34375</v>
      </c>
      <c r="D4240" s="9">
        <v>9.6690000000000005</v>
      </c>
      <c r="E4240" s="10">
        <v>0.28575400027060427</v>
      </c>
      <c r="G4240">
        <f t="shared" si="135"/>
        <v>0.14095683588992536</v>
      </c>
    </row>
    <row r="4241" spans="1:7" x14ac:dyDescent="0.3">
      <c r="A4241" s="11">
        <v>45018</v>
      </c>
      <c r="B4241" s="8">
        <v>0.35416666666666669</v>
      </c>
      <c r="C4241" s="23">
        <f t="shared" si="136"/>
        <v>45018.354166666664</v>
      </c>
      <c r="D4241" s="9">
        <v>9.6690000000000005</v>
      </c>
      <c r="E4241" s="10">
        <v>0.28541848558903971</v>
      </c>
      <c r="G4241">
        <f t="shared" si="135"/>
        <v>0.1405973654600971</v>
      </c>
    </row>
    <row r="4242" spans="1:7" x14ac:dyDescent="0.3">
      <c r="A4242" s="11">
        <v>45018</v>
      </c>
      <c r="B4242" s="8">
        <v>0.36458333333333331</v>
      </c>
      <c r="C4242" s="23">
        <f t="shared" si="136"/>
        <v>45018.364583333336</v>
      </c>
      <c r="D4242" s="9">
        <v>9.6690000000000005</v>
      </c>
      <c r="E4242" s="10">
        <v>0.28549102930397263</v>
      </c>
      <c r="G4242">
        <f t="shared" si="135"/>
        <v>0.14067508879627622</v>
      </c>
    </row>
    <row r="4243" spans="1:7" x14ac:dyDescent="0.3">
      <c r="A4243" s="11">
        <v>45018</v>
      </c>
      <c r="B4243" s="8">
        <v>0.375</v>
      </c>
      <c r="C4243" s="23">
        <f t="shared" si="136"/>
        <v>45018.375</v>
      </c>
      <c r="D4243" s="9">
        <v>9.7680000000000007</v>
      </c>
      <c r="E4243" s="10">
        <v>0.28569371532731003</v>
      </c>
      <c r="G4243">
        <f t="shared" si="135"/>
        <v>0.14089224660167993</v>
      </c>
    </row>
    <row r="4244" spans="1:7" x14ac:dyDescent="0.3">
      <c r="A4244" s="11">
        <v>45018</v>
      </c>
      <c r="B4244" s="8">
        <v>0.38541666666666669</v>
      </c>
      <c r="C4244" s="23">
        <f t="shared" si="136"/>
        <v>45018.385416666664</v>
      </c>
      <c r="D4244" s="9">
        <v>9.7680000000000007</v>
      </c>
      <c r="E4244" s="10">
        <v>0.28771815790564781</v>
      </c>
      <c r="G4244">
        <f t="shared" si="135"/>
        <v>0.14306123438011104</v>
      </c>
    </row>
    <row r="4245" spans="1:7" x14ac:dyDescent="0.3">
      <c r="A4245" s="11">
        <v>45018</v>
      </c>
      <c r="B4245" s="8">
        <v>0.39583333333333331</v>
      </c>
      <c r="C4245" s="23">
        <f t="shared" si="136"/>
        <v>45018.395833333336</v>
      </c>
      <c r="D4245" s="9">
        <v>9.7680000000000007</v>
      </c>
      <c r="E4245" s="10">
        <v>0.28834498699065392</v>
      </c>
      <c r="G4245">
        <f t="shared" si="135"/>
        <v>0.14373281906178659</v>
      </c>
    </row>
    <row r="4246" spans="1:7" x14ac:dyDescent="0.3">
      <c r="A4246" s="11">
        <v>45018</v>
      </c>
      <c r="B4246" s="8">
        <v>0.40625</v>
      </c>
      <c r="C4246" s="23">
        <f t="shared" si="136"/>
        <v>45018.40625</v>
      </c>
      <c r="D4246" s="9">
        <v>9.8659999999999997</v>
      </c>
      <c r="E4246" s="10">
        <v>0.28937744693772083</v>
      </c>
      <c r="G4246">
        <f t="shared" si="135"/>
        <v>0.14483899664907407</v>
      </c>
    </row>
    <row r="4247" spans="1:7" x14ac:dyDescent="0.3">
      <c r="A4247" s="11">
        <v>45018</v>
      </c>
      <c r="B4247" s="8">
        <v>0.41666666666666669</v>
      </c>
      <c r="C4247" s="23">
        <f t="shared" si="136"/>
        <v>45018.416666666664</v>
      </c>
      <c r="D4247" s="9">
        <v>9.8659999999999997</v>
      </c>
      <c r="E4247" s="10">
        <v>0.2847969029106987</v>
      </c>
      <c r="G4247">
        <f t="shared" si="135"/>
        <v>0.13993140177852254</v>
      </c>
    </row>
    <row r="4248" spans="1:7" x14ac:dyDescent="0.3">
      <c r="A4248" s="11">
        <v>45018</v>
      </c>
      <c r="B4248" s="8">
        <v>0.42708333333333331</v>
      </c>
      <c r="C4248" s="23">
        <f t="shared" si="136"/>
        <v>45018.427083333336</v>
      </c>
      <c r="D4248" s="9">
        <v>9.8659999999999997</v>
      </c>
      <c r="E4248" s="10">
        <v>0.28313743335970487</v>
      </c>
      <c r="G4248">
        <f t="shared" si="135"/>
        <v>0.13815344610158775</v>
      </c>
    </row>
    <row r="4249" spans="1:7" x14ac:dyDescent="0.3">
      <c r="A4249" s="11">
        <v>45018</v>
      </c>
      <c r="B4249" s="8">
        <v>0.4375</v>
      </c>
      <c r="C4249" s="23">
        <f t="shared" si="136"/>
        <v>45018.4375</v>
      </c>
      <c r="D4249" s="9">
        <v>9.9649999999999999</v>
      </c>
      <c r="E4249" s="10">
        <v>0.28330051083453656</v>
      </c>
      <c r="G4249">
        <f t="shared" si="135"/>
        <v>0.13832816730812242</v>
      </c>
    </row>
    <row r="4250" spans="1:7" x14ac:dyDescent="0.3">
      <c r="A4250" s="11">
        <v>45018</v>
      </c>
      <c r="B4250" s="8">
        <v>0.44791666666666669</v>
      </c>
      <c r="C4250" s="23">
        <f t="shared" si="136"/>
        <v>45018.447916666664</v>
      </c>
      <c r="D4250" s="9">
        <v>9.9649999999999999</v>
      </c>
      <c r="E4250" s="10">
        <v>0.28239708847703981</v>
      </c>
      <c r="G4250">
        <f t="shared" si="135"/>
        <v>0.13736024059430041</v>
      </c>
    </row>
    <row r="4251" spans="1:7" x14ac:dyDescent="0.3">
      <c r="A4251" s="11">
        <v>45018</v>
      </c>
      <c r="B4251" s="8">
        <v>0.45833333333333331</v>
      </c>
      <c r="C4251" s="23">
        <f t="shared" si="136"/>
        <v>45018.458333333336</v>
      </c>
      <c r="D4251" s="9">
        <v>9.9649999999999999</v>
      </c>
      <c r="E4251" s="10">
        <v>0.27938756983317836</v>
      </c>
      <c r="G4251">
        <f t="shared" si="135"/>
        <v>0.13413584231926728</v>
      </c>
    </row>
    <row r="4252" spans="1:7" x14ac:dyDescent="0.3">
      <c r="A4252" s="11">
        <v>45018</v>
      </c>
      <c r="B4252" s="8">
        <v>0.46875</v>
      </c>
      <c r="C4252" s="23">
        <f t="shared" si="136"/>
        <v>45018.46875</v>
      </c>
      <c r="D4252" s="9">
        <v>10.063000000000001</v>
      </c>
      <c r="E4252" s="10">
        <v>0.28121465675077506</v>
      </c>
      <c r="G4252">
        <f t="shared" si="135"/>
        <v>0.13609338324278036</v>
      </c>
    </row>
    <row r="4253" spans="1:7" x14ac:dyDescent="0.3">
      <c r="A4253" s="11">
        <v>45018</v>
      </c>
      <c r="B4253" s="8">
        <v>0.47916666666666669</v>
      </c>
      <c r="C4253" s="23">
        <f t="shared" si="136"/>
        <v>45018.479166666664</v>
      </c>
      <c r="D4253" s="9">
        <v>10.063000000000001</v>
      </c>
      <c r="E4253" s="10">
        <v>0.28295123993171023</v>
      </c>
      <c r="G4253">
        <f t="shared" si="135"/>
        <v>0.13795395846283431</v>
      </c>
    </row>
    <row r="4254" spans="1:7" x14ac:dyDescent="0.3">
      <c r="A4254" s="11">
        <v>45018</v>
      </c>
      <c r="B4254" s="8">
        <v>0.48958333333333331</v>
      </c>
      <c r="C4254" s="23">
        <f t="shared" si="136"/>
        <v>45018.489583333336</v>
      </c>
      <c r="D4254" s="9">
        <v>10.063000000000001</v>
      </c>
      <c r="E4254" s="10">
        <v>0.28086552645069107</v>
      </c>
      <c r="G4254">
        <f t="shared" si="135"/>
        <v>0.13571932503927037</v>
      </c>
    </row>
    <row r="4255" spans="1:7" x14ac:dyDescent="0.3">
      <c r="A4255" s="11">
        <v>45018</v>
      </c>
      <c r="B4255" s="8">
        <v>0.5</v>
      </c>
      <c r="C4255" s="23">
        <f t="shared" si="136"/>
        <v>45018.5</v>
      </c>
      <c r="D4255" s="9">
        <v>10.063000000000001</v>
      </c>
      <c r="E4255" s="10">
        <v>0.28238333642410673</v>
      </c>
      <c r="G4255">
        <f t="shared" si="135"/>
        <v>0.1373455066447879</v>
      </c>
    </row>
    <row r="4256" spans="1:7" x14ac:dyDescent="0.3">
      <c r="A4256" s="11">
        <v>45018</v>
      </c>
      <c r="B4256" s="8">
        <v>0.51041666666666663</v>
      </c>
      <c r="C4256" s="23">
        <f t="shared" si="136"/>
        <v>45018.510416666664</v>
      </c>
      <c r="D4256" s="9">
        <v>10.161</v>
      </c>
      <c r="E4256" s="10">
        <v>0.27954028082091964</v>
      </c>
      <c r="G4256">
        <f t="shared" si="135"/>
        <v>0.13429945687153327</v>
      </c>
    </row>
    <row r="4257" spans="1:7" x14ac:dyDescent="0.3">
      <c r="A4257" s="11">
        <v>45018</v>
      </c>
      <c r="B4257" s="8">
        <v>0.52083333333333337</v>
      </c>
      <c r="C4257" s="23">
        <f t="shared" si="136"/>
        <v>45018.520833333336</v>
      </c>
      <c r="D4257" s="9">
        <v>10.161</v>
      </c>
      <c r="E4257" s="10">
        <v>0.27973638520151634</v>
      </c>
      <c r="G4257">
        <f t="shared" si="135"/>
        <v>0.13450956310490458</v>
      </c>
    </row>
    <row r="4258" spans="1:7" x14ac:dyDescent="0.3">
      <c r="A4258" s="11">
        <v>45018</v>
      </c>
      <c r="B4258" s="8">
        <v>0.53125</v>
      </c>
      <c r="C4258" s="23">
        <f t="shared" si="136"/>
        <v>45018.53125</v>
      </c>
      <c r="D4258" s="9">
        <v>10.161</v>
      </c>
      <c r="E4258" s="10">
        <v>0.27953914726958717</v>
      </c>
      <c r="G4258">
        <f t="shared" si="135"/>
        <v>0.13429824238463567</v>
      </c>
    </row>
    <row r="4259" spans="1:7" x14ac:dyDescent="0.3">
      <c r="A4259" s="11">
        <v>45018</v>
      </c>
      <c r="B4259" s="8">
        <v>0.54166666666666663</v>
      </c>
      <c r="C4259" s="23">
        <f t="shared" si="136"/>
        <v>45018.541666666664</v>
      </c>
      <c r="D4259" s="9">
        <v>10.259</v>
      </c>
      <c r="E4259" s="10">
        <v>0.27785344221117469</v>
      </c>
      <c r="G4259">
        <f t="shared" si="135"/>
        <v>0.13249217798505253</v>
      </c>
    </row>
    <row r="4260" spans="1:7" x14ac:dyDescent="0.3">
      <c r="A4260" s="11">
        <v>45018</v>
      </c>
      <c r="B4260" s="8">
        <v>0.55208333333333337</v>
      </c>
      <c r="C4260" s="23">
        <f t="shared" si="136"/>
        <v>45018.552083333336</v>
      </c>
      <c r="D4260" s="9">
        <v>10.259</v>
      </c>
      <c r="E4260" s="10">
        <v>0.27636507416047673</v>
      </c>
      <c r="G4260">
        <f t="shared" si="135"/>
        <v>0.13089754045553476</v>
      </c>
    </row>
    <row r="4261" spans="1:7" x14ac:dyDescent="0.3">
      <c r="A4261" s="11">
        <v>45018</v>
      </c>
      <c r="B4261" s="8">
        <v>0.5625</v>
      </c>
      <c r="C4261" s="23">
        <f t="shared" si="136"/>
        <v>45018.5625</v>
      </c>
      <c r="D4261" s="9">
        <v>10.357000000000001</v>
      </c>
      <c r="E4261" s="10">
        <v>0.27459207407501784</v>
      </c>
      <c r="G4261">
        <f t="shared" si="135"/>
        <v>0.12899794816397409</v>
      </c>
    </row>
    <row r="4262" spans="1:7" x14ac:dyDescent="0.3">
      <c r="A4262" s="11">
        <v>45018</v>
      </c>
      <c r="B4262" s="8">
        <v>0.57291666666666663</v>
      </c>
      <c r="C4262" s="23">
        <f t="shared" si="136"/>
        <v>45018.572916666664</v>
      </c>
      <c r="D4262" s="9">
        <v>10.455</v>
      </c>
      <c r="E4262" s="10">
        <v>0.27378489239227721</v>
      </c>
      <c r="G4262">
        <f t="shared" si="135"/>
        <v>0.12813313370908574</v>
      </c>
    </row>
    <row r="4263" spans="1:7" x14ac:dyDescent="0.3">
      <c r="A4263" s="11">
        <v>45018</v>
      </c>
      <c r="B4263" s="8">
        <v>0.58333333333333337</v>
      </c>
      <c r="C4263" s="23">
        <f t="shared" si="136"/>
        <v>45018.583333333336</v>
      </c>
      <c r="D4263" s="9">
        <v>10.455</v>
      </c>
      <c r="E4263" s="10">
        <v>0.27535831027676905</v>
      </c>
      <c r="G4263">
        <f t="shared" si="135"/>
        <v>0.12981889363053034</v>
      </c>
    </row>
    <row r="4264" spans="1:7" x14ac:dyDescent="0.3">
      <c r="A4264" s="11">
        <v>45018</v>
      </c>
      <c r="B4264" s="8">
        <v>0.59375</v>
      </c>
      <c r="C4264" s="23">
        <f t="shared" si="136"/>
        <v>45018.59375</v>
      </c>
      <c r="D4264" s="9">
        <v>10.455</v>
      </c>
      <c r="E4264" s="10">
        <v>0.27402521270316593</v>
      </c>
      <c r="G4264">
        <f t="shared" si="135"/>
        <v>0.12839061289017195</v>
      </c>
    </row>
    <row r="4265" spans="1:7" x14ac:dyDescent="0.3">
      <c r="A4265" s="11">
        <v>45018</v>
      </c>
      <c r="B4265" s="8">
        <v>0.60416666666666663</v>
      </c>
      <c r="C4265" s="23">
        <f t="shared" si="136"/>
        <v>45018.604166666664</v>
      </c>
      <c r="D4265" s="9">
        <v>10.455</v>
      </c>
      <c r="E4265" s="10">
        <v>0.27571879074309913</v>
      </c>
      <c r="G4265">
        <f t="shared" si="135"/>
        <v>0.13020511240215638</v>
      </c>
    </row>
    <row r="4266" spans="1:7" x14ac:dyDescent="0.3">
      <c r="A4266" s="11">
        <v>45018</v>
      </c>
      <c r="B4266" s="8">
        <v>0.61458333333333337</v>
      </c>
      <c r="C4266" s="23">
        <f t="shared" si="136"/>
        <v>45018.614583333336</v>
      </c>
      <c r="D4266" s="9">
        <v>10.553000000000001</v>
      </c>
      <c r="E4266" s="10">
        <v>0.2768909145893369</v>
      </c>
      <c r="G4266">
        <f t="shared" si="135"/>
        <v>0.13146092589101549</v>
      </c>
    </row>
    <row r="4267" spans="1:7" x14ac:dyDescent="0.3">
      <c r="A4267" s="11">
        <v>45018</v>
      </c>
      <c r="B4267" s="8">
        <v>0.625</v>
      </c>
      <c r="C4267" s="23">
        <f t="shared" si="136"/>
        <v>45018.625</v>
      </c>
      <c r="D4267" s="9">
        <v>10.553000000000001</v>
      </c>
      <c r="E4267" s="10">
        <v>0.27545124470668403</v>
      </c>
      <c r="G4267">
        <f t="shared" si="135"/>
        <v>0.12991846357874121</v>
      </c>
    </row>
    <row r="4268" spans="1:7" x14ac:dyDescent="0.3">
      <c r="A4268" s="11">
        <v>45018</v>
      </c>
      <c r="B4268" s="8">
        <v>0.63541666666666663</v>
      </c>
      <c r="C4268" s="23">
        <f t="shared" si="136"/>
        <v>45018.635416666664</v>
      </c>
      <c r="D4268" s="9">
        <v>10.651</v>
      </c>
      <c r="E4268" s="10">
        <v>0.27519506856859088</v>
      </c>
      <c r="G4268">
        <f t="shared" si="135"/>
        <v>0.12964399646438823</v>
      </c>
    </row>
    <row r="4269" spans="1:7" x14ac:dyDescent="0.3">
      <c r="A4269" s="11">
        <v>45018</v>
      </c>
      <c r="B4269" s="8">
        <v>0.64583333333333337</v>
      </c>
      <c r="C4269" s="23">
        <f t="shared" si="136"/>
        <v>45018.645833333336</v>
      </c>
      <c r="D4269" s="9">
        <v>10.748000000000001</v>
      </c>
      <c r="E4269" s="10">
        <v>0.27423831208704941</v>
      </c>
      <c r="G4269">
        <f t="shared" si="135"/>
        <v>0.12861892757006471</v>
      </c>
    </row>
    <row r="4270" spans="1:7" x14ac:dyDescent="0.3">
      <c r="A4270" s="11">
        <v>45018</v>
      </c>
      <c r="B4270" s="8">
        <v>0.65625</v>
      </c>
      <c r="C4270" s="23">
        <f t="shared" si="136"/>
        <v>45018.65625</v>
      </c>
      <c r="D4270" s="9">
        <v>10.846</v>
      </c>
      <c r="E4270" s="10">
        <v>0.27352080599840878</v>
      </c>
      <c r="G4270">
        <f t="shared" si="135"/>
        <v>0.12785019154669514</v>
      </c>
    </row>
    <row r="4271" spans="1:7" x14ac:dyDescent="0.3">
      <c r="A4271" s="11">
        <v>45018</v>
      </c>
      <c r="B4271" s="8">
        <v>0.66666666666666663</v>
      </c>
      <c r="C4271" s="23">
        <f t="shared" si="136"/>
        <v>45018.666666666664</v>
      </c>
      <c r="D4271" s="9">
        <v>10.846</v>
      </c>
      <c r="E4271" s="10">
        <v>0.27812789833673834</v>
      </c>
      <c r="G4271">
        <f t="shared" si="135"/>
        <v>0.13278623027798142</v>
      </c>
    </row>
    <row r="4272" spans="1:7" x14ac:dyDescent="0.3">
      <c r="A4272" s="11">
        <v>45018</v>
      </c>
      <c r="B4272" s="8">
        <v>0.67708333333333337</v>
      </c>
      <c r="C4272" s="23">
        <f t="shared" si="136"/>
        <v>45018.677083333336</v>
      </c>
      <c r="D4272" s="9">
        <v>10.944000000000001</v>
      </c>
      <c r="E4272" s="10">
        <v>0.27776869888729694</v>
      </c>
      <c r="G4272">
        <f t="shared" si="135"/>
        <v>0.1324013839878499</v>
      </c>
    </row>
    <row r="4273" spans="1:7" x14ac:dyDescent="0.3">
      <c r="A4273" s="11">
        <v>45018</v>
      </c>
      <c r="B4273" s="8">
        <v>0.6875</v>
      </c>
      <c r="C4273" s="23">
        <f t="shared" si="136"/>
        <v>45018.6875</v>
      </c>
      <c r="D4273" s="9">
        <v>10.944000000000001</v>
      </c>
      <c r="E4273" s="10">
        <v>0.278224425159184</v>
      </c>
      <c r="G4273">
        <f t="shared" si="135"/>
        <v>0.13288964911554968</v>
      </c>
    </row>
    <row r="4274" spans="1:7" x14ac:dyDescent="0.3">
      <c r="A4274" s="11">
        <v>45018</v>
      </c>
      <c r="B4274" s="8">
        <v>0.69791666666666663</v>
      </c>
      <c r="C4274" s="23">
        <f t="shared" si="136"/>
        <v>45018.697916666664</v>
      </c>
      <c r="D4274" s="9">
        <v>11.041</v>
      </c>
      <c r="E4274" s="10">
        <v>0.28138977403994125</v>
      </c>
      <c r="G4274">
        <f t="shared" si="135"/>
        <v>0.13628100390639303</v>
      </c>
    </row>
    <row r="4275" spans="1:7" x14ac:dyDescent="0.3">
      <c r="A4275" s="11">
        <v>45018</v>
      </c>
      <c r="B4275" s="8">
        <v>0.70833333333333337</v>
      </c>
      <c r="C4275" s="23">
        <f t="shared" si="136"/>
        <v>45018.708333333336</v>
      </c>
      <c r="D4275" s="9">
        <v>10.944000000000001</v>
      </c>
      <c r="E4275" s="10">
        <v>0.28121045252273758</v>
      </c>
      <c r="G4275">
        <f t="shared" si="135"/>
        <v>0.13608887883286097</v>
      </c>
    </row>
    <row r="4276" spans="1:7" x14ac:dyDescent="0.3">
      <c r="A4276" s="11">
        <v>45018</v>
      </c>
      <c r="B4276" s="8">
        <v>0.71875</v>
      </c>
      <c r="C4276" s="23">
        <f t="shared" si="136"/>
        <v>45018.71875</v>
      </c>
      <c r="D4276" s="9">
        <v>11.041</v>
      </c>
      <c r="E4276" s="10">
        <v>0.28114717080680762</v>
      </c>
      <c r="G4276">
        <f t="shared" si="135"/>
        <v>0.13602107880241365</v>
      </c>
    </row>
    <row r="4277" spans="1:7" x14ac:dyDescent="0.3">
      <c r="A4277" s="11">
        <v>45018</v>
      </c>
      <c r="B4277" s="8">
        <v>0.72916666666666663</v>
      </c>
      <c r="C4277" s="23">
        <f t="shared" si="136"/>
        <v>45018.729166666664</v>
      </c>
      <c r="D4277" s="9">
        <v>11.138999999999999</v>
      </c>
      <c r="E4277" s="10">
        <v>0.28003078229806244</v>
      </c>
      <c r="G4277">
        <f t="shared" si="135"/>
        <v>0.13482498015414407</v>
      </c>
    </row>
    <row r="4278" spans="1:7" x14ac:dyDescent="0.3">
      <c r="A4278" s="11">
        <v>45018</v>
      </c>
      <c r="B4278" s="8">
        <v>0.73958333333333337</v>
      </c>
      <c r="C4278" s="23">
        <f t="shared" si="136"/>
        <v>45018.739583333336</v>
      </c>
      <c r="D4278" s="9">
        <v>11.138999999999999</v>
      </c>
      <c r="E4278" s="10">
        <v>0.27893452073924574</v>
      </c>
      <c r="G4278">
        <f t="shared" si="135"/>
        <v>0.13365044552002786</v>
      </c>
    </row>
    <row r="4279" spans="1:7" x14ac:dyDescent="0.3">
      <c r="A4279" s="11">
        <v>45018</v>
      </c>
      <c r="B4279" s="8">
        <v>0.75</v>
      </c>
      <c r="C4279" s="23">
        <f t="shared" si="136"/>
        <v>45018.75</v>
      </c>
      <c r="D4279" s="9">
        <v>11.138999999999999</v>
      </c>
      <c r="E4279" s="10">
        <v>0.28043777081886379</v>
      </c>
      <c r="G4279">
        <f t="shared" si="135"/>
        <v>0.1352610276553306</v>
      </c>
    </row>
    <row r="4280" spans="1:7" x14ac:dyDescent="0.3">
      <c r="A4280" s="11">
        <v>45018</v>
      </c>
      <c r="B4280" s="8">
        <v>0.76041666666666663</v>
      </c>
      <c r="C4280" s="23">
        <f t="shared" si="136"/>
        <v>45018.760416666664</v>
      </c>
      <c r="D4280" s="9">
        <v>11.138999999999999</v>
      </c>
      <c r="E4280" s="10">
        <v>0.28064296558840507</v>
      </c>
      <c r="G4280">
        <f t="shared" si="135"/>
        <v>0.13548087333141717</v>
      </c>
    </row>
    <row r="4281" spans="1:7" x14ac:dyDescent="0.3">
      <c r="A4281" s="11">
        <v>45018</v>
      </c>
      <c r="B4281" s="8">
        <v>0.77083333333333337</v>
      </c>
      <c r="C4281" s="23">
        <f t="shared" si="136"/>
        <v>45018.770833333336</v>
      </c>
      <c r="D4281" s="9">
        <v>11.138999999999999</v>
      </c>
      <c r="E4281" s="10">
        <v>0.2804366371461029</v>
      </c>
      <c r="G4281">
        <f t="shared" si="135"/>
        <v>0.13525981303833462</v>
      </c>
    </row>
    <row r="4282" spans="1:7" x14ac:dyDescent="0.3">
      <c r="A4282" s="11">
        <v>45018</v>
      </c>
      <c r="B4282" s="8">
        <v>0.78125</v>
      </c>
      <c r="C4282" s="23">
        <f t="shared" si="136"/>
        <v>45018.78125</v>
      </c>
      <c r="D4282" s="9">
        <v>11.236000000000001</v>
      </c>
      <c r="E4282" s="10">
        <v>0.27968981091631762</v>
      </c>
      <c r="G4282">
        <f t="shared" si="135"/>
        <v>0.13445966341574267</v>
      </c>
    </row>
    <row r="4283" spans="1:7" x14ac:dyDescent="0.3">
      <c r="A4283" s="11">
        <v>45018</v>
      </c>
      <c r="B4283" s="8">
        <v>0.79166666666666663</v>
      </c>
      <c r="C4283" s="23">
        <f t="shared" si="136"/>
        <v>45018.791666666664</v>
      </c>
      <c r="D4283" s="9">
        <v>11.236000000000001</v>
      </c>
      <c r="E4283" s="10">
        <v>0.28136879922634128</v>
      </c>
      <c r="G4283">
        <f t="shared" si="135"/>
        <v>0.13625853149110201</v>
      </c>
    </row>
    <row r="4284" spans="1:7" x14ac:dyDescent="0.3">
      <c r="A4284" s="11">
        <v>45018</v>
      </c>
      <c r="B4284" s="8">
        <v>0.80208333333333337</v>
      </c>
      <c r="C4284" s="23">
        <f t="shared" si="136"/>
        <v>45018.802083333336</v>
      </c>
      <c r="D4284" s="9">
        <v>11.236000000000001</v>
      </c>
      <c r="E4284" s="10">
        <v>0.28421661734570403</v>
      </c>
      <c r="G4284">
        <f t="shared" si="135"/>
        <v>0.13930968382418724</v>
      </c>
    </row>
    <row r="4285" spans="1:7" x14ac:dyDescent="0.3">
      <c r="A4285" s="11">
        <v>45018</v>
      </c>
      <c r="B4285" s="8">
        <v>0.8125</v>
      </c>
      <c r="C4285" s="23">
        <f t="shared" si="136"/>
        <v>45018.8125</v>
      </c>
      <c r="D4285" s="9">
        <v>11.236000000000001</v>
      </c>
      <c r="E4285" s="10">
        <v>0.28503967306013756</v>
      </c>
      <c r="G4285">
        <f t="shared" si="135"/>
        <v>0.14019150571663136</v>
      </c>
    </row>
    <row r="4286" spans="1:7" x14ac:dyDescent="0.3">
      <c r="A4286" s="11">
        <v>45018</v>
      </c>
      <c r="B4286" s="8">
        <v>0.82291666666666663</v>
      </c>
      <c r="C4286" s="23">
        <f t="shared" si="136"/>
        <v>45018.822916666664</v>
      </c>
      <c r="D4286" s="9">
        <v>11.138999999999999</v>
      </c>
      <c r="E4286" s="10">
        <v>0.28131523353502164</v>
      </c>
      <c r="G4286">
        <f t="shared" si="135"/>
        <v>0.13620114120942212</v>
      </c>
    </row>
    <row r="4287" spans="1:7" x14ac:dyDescent="0.3">
      <c r="A4287" s="11">
        <v>45018</v>
      </c>
      <c r="B4287" s="8">
        <v>0.83333333333333337</v>
      </c>
      <c r="C4287" s="23">
        <f t="shared" si="136"/>
        <v>45018.833333333336</v>
      </c>
      <c r="D4287" s="9">
        <v>11.138999999999999</v>
      </c>
      <c r="E4287" s="10">
        <v>0.27518433124951736</v>
      </c>
      <c r="G4287">
        <f t="shared" si="135"/>
        <v>0.12963249250073283</v>
      </c>
    </row>
    <row r="4288" spans="1:7" x14ac:dyDescent="0.3">
      <c r="A4288" s="11">
        <v>45018</v>
      </c>
      <c r="B4288" s="8">
        <v>0.84375</v>
      </c>
      <c r="C4288" s="23">
        <f t="shared" si="136"/>
        <v>45018.84375</v>
      </c>
      <c r="D4288" s="9">
        <v>11.138999999999999</v>
      </c>
      <c r="E4288" s="10">
        <v>0.27723967996320409</v>
      </c>
      <c r="G4288">
        <f t="shared" si="135"/>
        <v>0.13183459311257684</v>
      </c>
    </row>
    <row r="4289" spans="1:7" x14ac:dyDescent="0.3">
      <c r="A4289" s="11">
        <v>45018</v>
      </c>
      <c r="B4289" s="8">
        <v>0.85416666666666663</v>
      </c>
      <c r="C4289" s="23">
        <f t="shared" si="136"/>
        <v>45018.854166666664</v>
      </c>
      <c r="D4289" s="9">
        <v>11.138999999999999</v>
      </c>
      <c r="E4289" s="10">
        <v>0.27392482081327474</v>
      </c>
      <c r="G4289">
        <f t="shared" si="135"/>
        <v>0.12828305301934251</v>
      </c>
    </row>
    <row r="4290" spans="1:7" x14ac:dyDescent="0.3">
      <c r="A4290" s="11">
        <v>45018</v>
      </c>
      <c r="B4290" s="8">
        <v>0.86458333333333337</v>
      </c>
      <c r="C4290" s="23">
        <f t="shared" si="136"/>
        <v>45018.864583333336</v>
      </c>
      <c r="D4290" s="9">
        <v>11.138999999999999</v>
      </c>
      <c r="E4290" s="10">
        <v>0.27437942358999323</v>
      </c>
      <c r="G4290">
        <f t="shared" ref="G4290:G4353" si="137">IF(E4290&gt;0.224,E4290*1.0714 - 0.1652,0.3428*E4290)</f>
        <v>0.12877011443431868</v>
      </c>
    </row>
    <row r="4291" spans="1:7" x14ac:dyDescent="0.3">
      <c r="A4291" s="11">
        <v>45018</v>
      </c>
      <c r="B4291" s="8">
        <v>0.875</v>
      </c>
      <c r="C4291" s="23">
        <f t="shared" ref="C4291:C4354" si="138">A4291+B4291</f>
        <v>45018.875</v>
      </c>
      <c r="D4291" s="9">
        <v>11.138999999999999</v>
      </c>
      <c r="E4291" s="10">
        <v>0.26973589996546898</v>
      </c>
      <c r="G4291">
        <f t="shared" si="137"/>
        <v>0.12379504322300344</v>
      </c>
    </row>
    <row r="4292" spans="1:7" x14ac:dyDescent="0.3">
      <c r="A4292" s="11">
        <v>45018</v>
      </c>
      <c r="B4292" s="8">
        <v>0.88541666666666663</v>
      </c>
      <c r="C4292" s="23">
        <f t="shared" si="138"/>
        <v>45018.885416666664</v>
      </c>
      <c r="D4292" s="9">
        <v>11.041</v>
      </c>
      <c r="E4292" s="10">
        <v>0.27050097004820128</v>
      </c>
      <c r="G4292">
        <f t="shared" si="137"/>
        <v>0.12461473930964284</v>
      </c>
    </row>
    <row r="4293" spans="1:7" x14ac:dyDescent="0.3">
      <c r="A4293" s="11">
        <v>45018</v>
      </c>
      <c r="B4293" s="8">
        <v>0.89583333333333337</v>
      </c>
      <c r="C4293" s="23">
        <f t="shared" si="138"/>
        <v>45018.895833333336</v>
      </c>
      <c r="D4293" s="9">
        <v>11.041</v>
      </c>
      <c r="E4293" s="10">
        <v>0.27264472104751158</v>
      </c>
      <c r="G4293">
        <f t="shared" si="137"/>
        <v>0.12691155413030386</v>
      </c>
    </row>
    <row r="4294" spans="1:7" x14ac:dyDescent="0.3">
      <c r="A4294" s="11">
        <v>45018</v>
      </c>
      <c r="B4294" s="8">
        <v>0.90625</v>
      </c>
      <c r="C4294" s="23">
        <f t="shared" si="138"/>
        <v>45018.90625</v>
      </c>
      <c r="D4294" s="9">
        <v>11.041</v>
      </c>
      <c r="E4294" s="10">
        <v>0.27418423128392899</v>
      </c>
      <c r="G4294">
        <f t="shared" si="137"/>
        <v>0.12856098539760147</v>
      </c>
    </row>
    <row r="4295" spans="1:7" x14ac:dyDescent="0.3">
      <c r="A4295" s="11">
        <v>45018</v>
      </c>
      <c r="B4295" s="8">
        <v>0.91666666666666663</v>
      </c>
      <c r="C4295" s="23">
        <f t="shared" si="138"/>
        <v>45018.916666666664</v>
      </c>
      <c r="D4295" s="9">
        <v>11.041</v>
      </c>
      <c r="E4295" s="10">
        <v>0.2729031955201956</v>
      </c>
      <c r="G4295">
        <f t="shared" si="137"/>
        <v>0.12718848368033753</v>
      </c>
    </row>
    <row r="4296" spans="1:7" x14ac:dyDescent="0.3">
      <c r="A4296" s="11">
        <v>45018</v>
      </c>
      <c r="B4296" s="8">
        <v>0.92708333333333337</v>
      </c>
      <c r="C4296" s="23">
        <f t="shared" si="138"/>
        <v>45018.927083333336</v>
      </c>
      <c r="D4296" s="9">
        <v>10.944000000000001</v>
      </c>
      <c r="E4296" s="10">
        <v>0.27121961761195323</v>
      </c>
      <c r="G4296">
        <f t="shared" si="137"/>
        <v>0.12538469830944665</v>
      </c>
    </row>
    <row r="4297" spans="1:7" x14ac:dyDescent="0.3">
      <c r="A4297" s="11">
        <v>45018</v>
      </c>
      <c r="B4297" s="8">
        <v>0.9375</v>
      </c>
      <c r="C4297" s="23">
        <f t="shared" si="138"/>
        <v>45018.9375</v>
      </c>
      <c r="D4297" s="9">
        <v>10.944000000000001</v>
      </c>
      <c r="E4297" s="10">
        <v>0.26805900854225317</v>
      </c>
      <c r="G4297">
        <f t="shared" si="137"/>
        <v>0.12199842175217002</v>
      </c>
    </row>
    <row r="4298" spans="1:7" x14ac:dyDescent="0.3">
      <c r="A4298" s="11">
        <v>45018</v>
      </c>
      <c r="B4298" s="8">
        <v>0.94791666666666663</v>
      </c>
      <c r="C4298" s="23">
        <f t="shared" si="138"/>
        <v>45018.947916666664</v>
      </c>
      <c r="D4298" s="9">
        <v>10.944000000000001</v>
      </c>
      <c r="E4298" s="10">
        <v>0.27397664819212264</v>
      </c>
      <c r="G4298">
        <f t="shared" si="137"/>
        <v>0.12833858087304018</v>
      </c>
    </row>
    <row r="4299" spans="1:7" x14ac:dyDescent="0.3">
      <c r="A4299" s="11">
        <v>45018</v>
      </c>
      <c r="B4299" s="8">
        <v>0.95833333333333337</v>
      </c>
      <c r="C4299" s="23">
        <f t="shared" si="138"/>
        <v>45018.958333333336</v>
      </c>
      <c r="D4299" s="9">
        <v>10.944000000000001</v>
      </c>
      <c r="E4299" s="10">
        <v>0.27264914703695087</v>
      </c>
      <c r="G4299">
        <f t="shared" si="137"/>
        <v>0.12691629613538913</v>
      </c>
    </row>
    <row r="4300" spans="1:7" x14ac:dyDescent="0.3">
      <c r="A4300" s="11">
        <v>45018</v>
      </c>
      <c r="B4300" s="8">
        <v>0.96875</v>
      </c>
      <c r="C4300" s="23">
        <f t="shared" si="138"/>
        <v>45018.96875</v>
      </c>
      <c r="D4300" s="9">
        <v>10.846</v>
      </c>
      <c r="E4300" s="10">
        <v>0.27203234334087345</v>
      </c>
      <c r="G4300">
        <f t="shared" si="137"/>
        <v>0.12625545265541177</v>
      </c>
    </row>
    <row r="4301" spans="1:7" x14ac:dyDescent="0.3">
      <c r="A4301" s="11">
        <v>45018</v>
      </c>
      <c r="B4301" s="8">
        <v>0.97916666666666663</v>
      </c>
      <c r="C4301" s="23">
        <f t="shared" si="138"/>
        <v>45018.979166666664</v>
      </c>
      <c r="D4301" s="9">
        <v>10.846</v>
      </c>
      <c r="E4301" s="10">
        <v>0.27382575379344143</v>
      </c>
      <c r="G4301">
        <f t="shared" si="137"/>
        <v>0.12817691261429309</v>
      </c>
    </row>
    <row r="4302" spans="1:7" x14ac:dyDescent="0.3">
      <c r="A4302" s="11">
        <v>45018</v>
      </c>
      <c r="B4302" s="8">
        <v>0.98958333333333337</v>
      </c>
      <c r="C4302" s="23">
        <f t="shared" si="138"/>
        <v>45018.989583333336</v>
      </c>
      <c r="D4302" s="9">
        <v>10.846</v>
      </c>
      <c r="E4302" s="10">
        <v>0.27249600002551388</v>
      </c>
      <c r="G4302">
        <f t="shared" si="137"/>
        <v>0.12675221442733553</v>
      </c>
    </row>
    <row r="4303" spans="1:7" x14ac:dyDescent="0.3">
      <c r="A4303" s="11">
        <v>45019</v>
      </c>
      <c r="B4303" s="8">
        <v>0</v>
      </c>
      <c r="C4303" s="23">
        <f t="shared" si="138"/>
        <v>45019</v>
      </c>
      <c r="D4303" s="9">
        <v>10.748000000000001</v>
      </c>
      <c r="E4303" s="10">
        <v>0.26994414987566551</v>
      </c>
      <c r="G4303">
        <f t="shared" si="137"/>
        <v>0.12401816217678796</v>
      </c>
    </row>
    <row r="4304" spans="1:7" x14ac:dyDescent="0.3">
      <c r="A4304" s="11">
        <v>45019</v>
      </c>
      <c r="B4304" s="8">
        <v>1.0416666666666666E-2</v>
      </c>
      <c r="C4304" s="23">
        <f t="shared" si="138"/>
        <v>45019.010416666664</v>
      </c>
      <c r="D4304" s="9">
        <v>10.748000000000001</v>
      </c>
      <c r="E4304" s="10">
        <v>0.26856113036724572</v>
      </c>
      <c r="G4304">
        <f t="shared" si="137"/>
        <v>0.12253639507546704</v>
      </c>
    </row>
    <row r="4305" spans="1:7" x14ac:dyDescent="0.3">
      <c r="A4305" s="11">
        <v>45019</v>
      </c>
      <c r="B4305" s="8">
        <v>2.0833333333333332E-2</v>
      </c>
      <c r="C4305" s="23">
        <f t="shared" si="138"/>
        <v>45019.020833333336</v>
      </c>
      <c r="D4305" s="9">
        <v>10.748000000000001</v>
      </c>
      <c r="E4305" s="10">
        <v>0.26775172386805723</v>
      </c>
      <c r="G4305">
        <f t="shared" si="137"/>
        <v>0.12166919695223649</v>
      </c>
    </row>
    <row r="4306" spans="1:7" x14ac:dyDescent="0.3">
      <c r="A4306" s="11">
        <v>45019</v>
      </c>
      <c r="B4306" s="8">
        <v>3.125E-2</v>
      </c>
      <c r="C4306" s="23">
        <f t="shared" si="138"/>
        <v>45019.03125</v>
      </c>
      <c r="D4306" s="9">
        <v>10.748000000000001</v>
      </c>
      <c r="E4306" s="10">
        <v>0.26999176202267539</v>
      </c>
      <c r="G4306">
        <f t="shared" si="137"/>
        <v>0.12406917383109439</v>
      </c>
    </row>
    <row r="4307" spans="1:7" x14ac:dyDescent="0.3">
      <c r="A4307" s="11">
        <v>45019</v>
      </c>
      <c r="B4307" s="8">
        <v>4.1666666666666664E-2</v>
      </c>
      <c r="C4307" s="23">
        <f t="shared" si="138"/>
        <v>45019.041666666664</v>
      </c>
      <c r="D4307" s="9">
        <v>10.651</v>
      </c>
      <c r="E4307" s="10">
        <v>0.26723032166371685</v>
      </c>
      <c r="G4307">
        <f t="shared" si="137"/>
        <v>0.12111056663050618</v>
      </c>
    </row>
    <row r="4308" spans="1:7" x14ac:dyDescent="0.3">
      <c r="A4308" s="11">
        <v>45019</v>
      </c>
      <c r="B4308" s="8">
        <v>5.2083333333333336E-2</v>
      </c>
      <c r="C4308" s="23">
        <f t="shared" si="138"/>
        <v>45019.052083333336</v>
      </c>
      <c r="D4308" s="9">
        <v>10.553000000000001</v>
      </c>
      <c r="E4308" s="10">
        <v>0.26693225323571546</v>
      </c>
      <c r="G4308">
        <f t="shared" si="137"/>
        <v>0.12079121611674548</v>
      </c>
    </row>
    <row r="4309" spans="1:7" x14ac:dyDescent="0.3">
      <c r="A4309" s="11">
        <v>45019</v>
      </c>
      <c r="B4309" s="8">
        <v>6.25E-2</v>
      </c>
      <c r="C4309" s="23">
        <f t="shared" si="138"/>
        <v>45019.0625</v>
      </c>
      <c r="D4309" s="9">
        <v>10.553000000000001</v>
      </c>
      <c r="E4309" s="10">
        <v>0.2622289537529402</v>
      </c>
      <c r="G4309">
        <f t="shared" si="137"/>
        <v>0.11575210105090011</v>
      </c>
    </row>
    <row r="4310" spans="1:7" x14ac:dyDescent="0.3">
      <c r="A4310" s="11">
        <v>45019</v>
      </c>
      <c r="B4310" s="8">
        <v>7.2916666666666671E-2</v>
      </c>
      <c r="C4310" s="23">
        <f t="shared" si="138"/>
        <v>45019.072916666664</v>
      </c>
      <c r="D4310" s="9">
        <v>10.553000000000001</v>
      </c>
      <c r="E4310" s="10">
        <v>0.26295105589093348</v>
      </c>
      <c r="G4310">
        <f t="shared" si="137"/>
        <v>0.11652576128154607</v>
      </c>
    </row>
    <row r="4311" spans="1:7" x14ac:dyDescent="0.3">
      <c r="A4311" s="11">
        <v>45019</v>
      </c>
      <c r="B4311" s="8">
        <v>8.3333333333333329E-2</v>
      </c>
      <c r="C4311" s="23">
        <f t="shared" si="138"/>
        <v>45019.083333333336</v>
      </c>
      <c r="D4311" s="9">
        <v>10.455</v>
      </c>
      <c r="E4311" s="10">
        <v>0.26324820706350671</v>
      </c>
      <c r="G4311">
        <f t="shared" si="137"/>
        <v>0.11684412904784103</v>
      </c>
    </row>
    <row r="4312" spans="1:7" x14ac:dyDescent="0.3">
      <c r="A4312" s="11">
        <v>45019</v>
      </c>
      <c r="B4312" s="8">
        <v>9.375E-2</v>
      </c>
      <c r="C4312" s="23">
        <f t="shared" si="138"/>
        <v>45019.09375</v>
      </c>
      <c r="D4312" s="9">
        <v>10.455</v>
      </c>
      <c r="E4312" s="10">
        <v>0.26238554783433021</v>
      </c>
      <c r="G4312">
        <f t="shared" si="137"/>
        <v>0.11591987594970138</v>
      </c>
    </row>
    <row r="4313" spans="1:7" x14ac:dyDescent="0.3">
      <c r="A4313" s="11">
        <v>45019</v>
      </c>
      <c r="B4313" s="8">
        <v>0.10416666666666667</v>
      </c>
      <c r="C4313" s="23">
        <f t="shared" si="138"/>
        <v>45019.104166666664</v>
      </c>
      <c r="D4313" s="9">
        <v>10.455</v>
      </c>
      <c r="E4313" s="10">
        <v>0.26222457856948989</v>
      </c>
      <c r="G4313">
        <f t="shared" si="137"/>
        <v>0.11574741347935141</v>
      </c>
    </row>
    <row r="4314" spans="1:7" x14ac:dyDescent="0.3">
      <c r="A4314" s="11">
        <v>45019</v>
      </c>
      <c r="B4314" s="8">
        <v>0.11458333333333333</v>
      </c>
      <c r="C4314" s="23">
        <f t="shared" si="138"/>
        <v>45019.114583333336</v>
      </c>
      <c r="D4314" s="9">
        <v>10.455</v>
      </c>
      <c r="E4314" s="10">
        <v>0.26055140508425378</v>
      </c>
      <c r="G4314">
        <f t="shared" si="137"/>
        <v>0.11395477540726945</v>
      </c>
    </row>
    <row r="4315" spans="1:7" x14ac:dyDescent="0.3">
      <c r="A4315" s="11">
        <v>45019</v>
      </c>
      <c r="B4315" s="8">
        <v>0.125</v>
      </c>
      <c r="C4315" s="23">
        <f t="shared" si="138"/>
        <v>45019.125</v>
      </c>
      <c r="D4315" s="9">
        <v>10.357000000000001</v>
      </c>
      <c r="E4315" s="10">
        <v>0.25942144585006333</v>
      </c>
      <c r="G4315">
        <f t="shared" si="137"/>
        <v>0.1127441370837578</v>
      </c>
    </row>
    <row r="4316" spans="1:7" x14ac:dyDescent="0.3">
      <c r="A4316" s="11">
        <v>45019</v>
      </c>
      <c r="B4316" s="8">
        <v>0.13541666666666666</v>
      </c>
      <c r="C4316" s="23">
        <f t="shared" si="138"/>
        <v>45019.135416666664</v>
      </c>
      <c r="D4316" s="9">
        <v>10.357000000000001</v>
      </c>
      <c r="E4316" s="10">
        <v>0.26135192331155233</v>
      </c>
      <c r="G4316">
        <f t="shared" si="137"/>
        <v>0.1148124506359971</v>
      </c>
    </row>
    <row r="4317" spans="1:7" x14ac:dyDescent="0.3">
      <c r="A4317" s="11">
        <v>45019</v>
      </c>
      <c r="B4317" s="8">
        <v>0.14583333333333334</v>
      </c>
      <c r="C4317" s="23">
        <f t="shared" si="138"/>
        <v>45019.145833333336</v>
      </c>
      <c r="D4317" s="9">
        <v>10.357000000000001</v>
      </c>
      <c r="E4317" s="10">
        <v>0.25876510618464832</v>
      </c>
      <c r="G4317">
        <f t="shared" si="137"/>
        <v>0.11204093476623217</v>
      </c>
    </row>
    <row r="4318" spans="1:7" x14ac:dyDescent="0.3">
      <c r="A4318" s="11">
        <v>45019</v>
      </c>
      <c r="B4318" s="8">
        <v>0.15625</v>
      </c>
      <c r="C4318" s="23">
        <f t="shared" si="138"/>
        <v>45019.15625</v>
      </c>
      <c r="D4318" s="9">
        <v>10.357000000000001</v>
      </c>
      <c r="E4318" s="10">
        <v>0.25952460113426645</v>
      </c>
      <c r="G4318">
        <f t="shared" si="137"/>
        <v>0.11285465765525304</v>
      </c>
    </row>
    <row r="4319" spans="1:7" x14ac:dyDescent="0.3">
      <c r="A4319" s="11">
        <v>45019</v>
      </c>
      <c r="B4319" s="8">
        <v>0.16666666666666666</v>
      </c>
      <c r="C4319" s="23">
        <f t="shared" si="138"/>
        <v>45019.166666666664</v>
      </c>
      <c r="D4319" s="9">
        <v>10.259</v>
      </c>
      <c r="E4319" s="10">
        <v>0.25712851222572108</v>
      </c>
      <c r="G4319">
        <f t="shared" si="137"/>
        <v>0.11028748799863752</v>
      </c>
    </row>
    <row r="4320" spans="1:7" x14ac:dyDescent="0.3">
      <c r="A4320" s="11">
        <v>45019</v>
      </c>
      <c r="B4320" s="8">
        <v>0.17708333333333334</v>
      </c>
      <c r="C4320" s="23">
        <f t="shared" si="138"/>
        <v>45019.177083333336</v>
      </c>
      <c r="D4320" s="9">
        <v>10.259</v>
      </c>
      <c r="E4320" s="10">
        <v>0.257177255429209</v>
      </c>
      <c r="G4320">
        <f t="shared" si="137"/>
        <v>0.11033971146685451</v>
      </c>
    </row>
    <row r="4321" spans="1:7" x14ac:dyDescent="0.3">
      <c r="A4321" s="11">
        <v>45019</v>
      </c>
      <c r="B4321" s="8">
        <v>0.1875</v>
      </c>
      <c r="C4321" s="23">
        <f t="shared" si="138"/>
        <v>45019.1875</v>
      </c>
      <c r="D4321" s="9">
        <v>10.259</v>
      </c>
      <c r="E4321" s="10">
        <v>0.26080125593041248</v>
      </c>
      <c r="G4321">
        <f t="shared" si="137"/>
        <v>0.11422246560384391</v>
      </c>
    </row>
    <row r="4322" spans="1:7" x14ac:dyDescent="0.3">
      <c r="A4322" s="11">
        <v>45019</v>
      </c>
      <c r="B4322" s="8">
        <v>0.19791666666666666</v>
      </c>
      <c r="C4322" s="23">
        <f t="shared" si="138"/>
        <v>45019.197916666664</v>
      </c>
      <c r="D4322" s="9">
        <v>10.161</v>
      </c>
      <c r="E4322" s="10">
        <v>0.26104979147829621</v>
      </c>
      <c r="G4322">
        <f t="shared" si="137"/>
        <v>0.11448874658984654</v>
      </c>
    </row>
    <row r="4323" spans="1:7" x14ac:dyDescent="0.3">
      <c r="A4323" s="11">
        <v>45019</v>
      </c>
      <c r="B4323" s="8">
        <v>0.20833333333333334</v>
      </c>
      <c r="C4323" s="23">
        <f t="shared" si="138"/>
        <v>45019.208333333336</v>
      </c>
      <c r="D4323" s="9">
        <v>10.161</v>
      </c>
      <c r="E4323" s="10">
        <v>0.25957390764283195</v>
      </c>
      <c r="G4323">
        <f t="shared" si="137"/>
        <v>0.11290748464853012</v>
      </c>
    </row>
    <row r="4324" spans="1:7" x14ac:dyDescent="0.3">
      <c r="A4324" s="11">
        <v>45019</v>
      </c>
      <c r="B4324" s="8">
        <v>0.21875</v>
      </c>
      <c r="C4324" s="23">
        <f t="shared" si="138"/>
        <v>45019.21875</v>
      </c>
      <c r="D4324" s="9">
        <v>10.063000000000001</v>
      </c>
      <c r="E4324" s="10">
        <v>0.26085174535239775</v>
      </c>
      <c r="G4324">
        <f t="shared" si="137"/>
        <v>0.11427655997055891</v>
      </c>
    </row>
    <row r="4325" spans="1:7" x14ac:dyDescent="0.3">
      <c r="A4325" s="11">
        <v>45019</v>
      </c>
      <c r="B4325" s="8">
        <v>0.22916666666666666</v>
      </c>
      <c r="C4325" s="23">
        <f t="shared" si="138"/>
        <v>45019.229166666664</v>
      </c>
      <c r="D4325" s="9">
        <v>10.063000000000001</v>
      </c>
      <c r="E4325" s="10">
        <v>0.26609776817313258</v>
      </c>
      <c r="G4325">
        <f t="shared" si="137"/>
        <v>0.11989714882069419</v>
      </c>
    </row>
    <row r="4326" spans="1:7" x14ac:dyDescent="0.3">
      <c r="A4326" s="11">
        <v>45019</v>
      </c>
      <c r="B4326" s="8">
        <v>0.23958333333333334</v>
      </c>
      <c r="C4326" s="23">
        <f t="shared" si="138"/>
        <v>45019.239583333336</v>
      </c>
      <c r="D4326" s="9">
        <v>10.063000000000001</v>
      </c>
      <c r="E4326" s="10">
        <v>0.2666044605242287</v>
      </c>
      <c r="G4326">
        <f t="shared" si="137"/>
        <v>0.12044001900565859</v>
      </c>
    </row>
    <row r="4327" spans="1:7" x14ac:dyDescent="0.3">
      <c r="A4327" s="11">
        <v>45019</v>
      </c>
      <c r="B4327" s="8">
        <v>0.25</v>
      </c>
      <c r="C4327" s="23">
        <f t="shared" si="138"/>
        <v>45019.25</v>
      </c>
      <c r="D4327" s="9">
        <v>10.063000000000001</v>
      </c>
      <c r="E4327" s="10">
        <v>0.26641289227515674</v>
      </c>
      <c r="G4327">
        <f t="shared" si="137"/>
        <v>0.12023477278360289</v>
      </c>
    </row>
    <row r="4328" spans="1:7" x14ac:dyDescent="0.3">
      <c r="A4328" s="11">
        <v>45019</v>
      </c>
      <c r="B4328" s="8">
        <v>0.26041666666666669</v>
      </c>
      <c r="C4328" s="23">
        <f t="shared" si="138"/>
        <v>45019.260416666664</v>
      </c>
      <c r="D4328" s="9">
        <v>9.9649999999999999</v>
      </c>
      <c r="E4328" s="10">
        <v>0.26762607625550972</v>
      </c>
      <c r="G4328">
        <f t="shared" si="137"/>
        <v>0.12153457810015306</v>
      </c>
    </row>
    <row r="4329" spans="1:7" x14ac:dyDescent="0.3">
      <c r="A4329" s="11">
        <v>45019</v>
      </c>
      <c r="B4329" s="8">
        <v>0.27083333333333331</v>
      </c>
      <c r="C4329" s="23">
        <f t="shared" si="138"/>
        <v>45019.270833333336</v>
      </c>
      <c r="D4329" s="9">
        <v>9.9649999999999999</v>
      </c>
      <c r="E4329" s="10">
        <v>0.26819057353786246</v>
      </c>
      <c r="G4329">
        <f t="shared" si="137"/>
        <v>0.12213938048846579</v>
      </c>
    </row>
    <row r="4330" spans="1:7" x14ac:dyDescent="0.3">
      <c r="A4330" s="11">
        <v>45019</v>
      </c>
      <c r="B4330" s="8">
        <v>0.28125</v>
      </c>
      <c r="C4330" s="23">
        <f t="shared" si="138"/>
        <v>45019.28125</v>
      </c>
      <c r="D4330" s="9">
        <v>9.9649999999999999</v>
      </c>
      <c r="E4330" s="10">
        <v>0.26692215494559079</v>
      </c>
      <c r="G4330">
        <f t="shared" si="137"/>
        <v>0.12078039680870595</v>
      </c>
    </row>
    <row r="4331" spans="1:7" x14ac:dyDescent="0.3">
      <c r="A4331" s="11">
        <v>45019</v>
      </c>
      <c r="B4331" s="8">
        <v>0.29166666666666669</v>
      </c>
      <c r="C4331" s="23">
        <f t="shared" si="138"/>
        <v>45019.291666666664</v>
      </c>
      <c r="D4331" s="9">
        <v>9.9649999999999999</v>
      </c>
      <c r="E4331" s="10">
        <v>0.2657512198197487</v>
      </c>
      <c r="G4331">
        <f t="shared" si="137"/>
        <v>0.11952585691487871</v>
      </c>
    </row>
    <row r="4332" spans="1:7" x14ac:dyDescent="0.3">
      <c r="A4332" s="11">
        <v>45019</v>
      </c>
      <c r="B4332" s="8">
        <v>0.30208333333333331</v>
      </c>
      <c r="C4332" s="23">
        <f t="shared" si="138"/>
        <v>45019.302083333336</v>
      </c>
      <c r="D4332" s="9">
        <v>9.9649999999999999</v>
      </c>
      <c r="E4332" s="10">
        <v>0.26357484475526149</v>
      </c>
      <c r="G4332">
        <f t="shared" si="137"/>
        <v>0.11719408867078712</v>
      </c>
    </row>
    <row r="4333" spans="1:7" x14ac:dyDescent="0.3">
      <c r="A4333" s="11">
        <v>45019</v>
      </c>
      <c r="B4333" s="8">
        <v>0.3125</v>
      </c>
      <c r="C4333" s="23">
        <f t="shared" si="138"/>
        <v>45019.3125</v>
      </c>
      <c r="D4333" s="9">
        <v>9.9649999999999999</v>
      </c>
      <c r="E4333" s="10">
        <v>0.26582716624127045</v>
      </c>
      <c r="G4333">
        <f t="shared" si="137"/>
        <v>0.11960722591089712</v>
      </c>
    </row>
    <row r="4334" spans="1:7" x14ac:dyDescent="0.3">
      <c r="A4334" s="11">
        <v>45019</v>
      </c>
      <c r="B4334" s="8">
        <v>0.32291666666666669</v>
      </c>
      <c r="C4334" s="23">
        <f t="shared" si="138"/>
        <v>45019.322916666664</v>
      </c>
      <c r="D4334" s="9">
        <v>10.063000000000001</v>
      </c>
      <c r="E4334" s="10">
        <v>0.26546865350902038</v>
      </c>
      <c r="G4334">
        <f t="shared" si="137"/>
        <v>0.11922311536956443</v>
      </c>
    </row>
    <row r="4335" spans="1:7" x14ac:dyDescent="0.3">
      <c r="A4335" s="11">
        <v>45019</v>
      </c>
      <c r="B4335" s="8">
        <v>0.33333333333333331</v>
      </c>
      <c r="C4335" s="23">
        <f t="shared" si="138"/>
        <v>45019.333333333336</v>
      </c>
      <c r="D4335" s="9">
        <v>10.063000000000001</v>
      </c>
      <c r="E4335" s="10">
        <v>0.26102517696250405</v>
      </c>
      <c r="G4335">
        <f t="shared" si="137"/>
        <v>0.11446237459762681</v>
      </c>
    </row>
    <row r="4336" spans="1:7" x14ac:dyDescent="0.3">
      <c r="A4336" s="11">
        <v>45019</v>
      </c>
      <c r="B4336" s="8">
        <v>0.34375</v>
      </c>
      <c r="C4336" s="23">
        <f t="shared" si="138"/>
        <v>45019.34375</v>
      </c>
      <c r="D4336" s="9">
        <v>10.063000000000001</v>
      </c>
      <c r="E4336" s="10">
        <v>0.26336366984910231</v>
      </c>
      <c r="G4336">
        <f t="shared" si="137"/>
        <v>0.1169678358763282</v>
      </c>
    </row>
    <row r="4337" spans="1:7" x14ac:dyDescent="0.3">
      <c r="A4337" s="11">
        <v>45019</v>
      </c>
      <c r="B4337" s="8">
        <v>0.35416666666666669</v>
      </c>
      <c r="C4337" s="23">
        <f t="shared" si="138"/>
        <v>45019.354166666664</v>
      </c>
      <c r="D4337" s="9">
        <v>10.161</v>
      </c>
      <c r="E4337" s="10">
        <v>0.26370116804600097</v>
      </c>
      <c r="G4337">
        <f t="shared" si="137"/>
        <v>0.11732943144448538</v>
      </c>
    </row>
    <row r="4338" spans="1:7" x14ac:dyDescent="0.3">
      <c r="A4338" s="11">
        <v>45019</v>
      </c>
      <c r="B4338" s="8">
        <v>0.36458333333333331</v>
      </c>
      <c r="C4338" s="23">
        <f t="shared" si="138"/>
        <v>45019.364583333336</v>
      </c>
      <c r="D4338" s="9">
        <v>10.161</v>
      </c>
      <c r="E4338" s="10">
        <v>0.26197930357129073</v>
      </c>
      <c r="G4338">
        <f t="shared" si="137"/>
        <v>0.11548462584628083</v>
      </c>
    </row>
    <row r="4339" spans="1:7" x14ac:dyDescent="0.3">
      <c r="A4339" s="11">
        <v>45019</v>
      </c>
      <c r="B4339" s="8">
        <v>0.375</v>
      </c>
      <c r="C4339" s="23">
        <f t="shared" si="138"/>
        <v>45019.375</v>
      </c>
      <c r="D4339" s="9">
        <v>10.161</v>
      </c>
      <c r="E4339" s="10">
        <v>0.26025970619924987</v>
      </c>
      <c r="G4339">
        <f t="shared" si="137"/>
        <v>0.11364224922187627</v>
      </c>
    </row>
    <row r="4340" spans="1:7" x14ac:dyDescent="0.3">
      <c r="A4340" s="11">
        <v>45019</v>
      </c>
      <c r="B4340" s="8">
        <v>0.38541666666666669</v>
      </c>
      <c r="C4340" s="23">
        <f t="shared" si="138"/>
        <v>45019.385416666664</v>
      </c>
      <c r="D4340" s="9">
        <v>10.161</v>
      </c>
      <c r="E4340" s="10">
        <v>0.25807195212670919</v>
      </c>
      <c r="G4340">
        <f t="shared" si="137"/>
        <v>0.11129828950855619</v>
      </c>
    </row>
    <row r="4341" spans="1:7" x14ac:dyDescent="0.3">
      <c r="A4341" s="11">
        <v>45019</v>
      </c>
      <c r="B4341" s="8">
        <v>0.39583333333333331</v>
      </c>
      <c r="C4341" s="23">
        <f t="shared" si="138"/>
        <v>45019.395833333336</v>
      </c>
      <c r="D4341" s="9">
        <v>10.161</v>
      </c>
      <c r="E4341" s="10">
        <v>0.25806628437004386</v>
      </c>
      <c r="G4341">
        <f t="shared" si="137"/>
        <v>0.11129221707406495</v>
      </c>
    </row>
    <row r="4342" spans="1:7" x14ac:dyDescent="0.3">
      <c r="A4342" s="11">
        <v>45019</v>
      </c>
      <c r="B4342" s="8">
        <v>0.40625</v>
      </c>
      <c r="C4342" s="23">
        <f t="shared" si="138"/>
        <v>45019.40625</v>
      </c>
      <c r="D4342" s="9">
        <v>10.259</v>
      </c>
      <c r="E4342" s="10">
        <v>0.25607316519205858</v>
      </c>
      <c r="G4342">
        <f t="shared" si="137"/>
        <v>0.10915678918677152</v>
      </c>
    </row>
    <row r="4343" spans="1:7" x14ac:dyDescent="0.3">
      <c r="A4343" s="11">
        <v>45019</v>
      </c>
      <c r="B4343" s="8">
        <v>0.41666666666666669</v>
      </c>
      <c r="C4343" s="23">
        <f t="shared" si="138"/>
        <v>45019.416666666664</v>
      </c>
      <c r="D4343" s="9">
        <v>10.259</v>
      </c>
      <c r="E4343" s="10">
        <v>0.252834576067274</v>
      </c>
      <c r="G4343">
        <f t="shared" si="137"/>
        <v>0.10568696479847733</v>
      </c>
    </row>
    <row r="4344" spans="1:7" x14ac:dyDescent="0.3">
      <c r="A4344" s="11">
        <v>45019</v>
      </c>
      <c r="B4344" s="8">
        <v>0.42708333333333331</v>
      </c>
      <c r="C4344" s="23">
        <f t="shared" si="138"/>
        <v>45019.427083333336</v>
      </c>
      <c r="D4344" s="9">
        <v>10.259</v>
      </c>
      <c r="E4344" s="10">
        <v>0.25411663567530096</v>
      </c>
      <c r="G4344">
        <f t="shared" si="137"/>
        <v>0.10706056346251741</v>
      </c>
    </row>
    <row r="4345" spans="1:7" x14ac:dyDescent="0.3">
      <c r="A4345" s="11">
        <v>45019</v>
      </c>
      <c r="B4345" s="8">
        <v>0.4375</v>
      </c>
      <c r="C4345" s="23">
        <f t="shared" si="138"/>
        <v>45019.4375</v>
      </c>
      <c r="D4345" s="9">
        <v>10.259</v>
      </c>
      <c r="E4345" s="10">
        <v>0.25693013872315407</v>
      </c>
      <c r="G4345">
        <f t="shared" si="137"/>
        <v>0.11007495062798722</v>
      </c>
    </row>
    <row r="4346" spans="1:7" x14ac:dyDescent="0.3">
      <c r="A4346" s="11">
        <v>45019</v>
      </c>
      <c r="B4346" s="8">
        <v>0.44791666666666669</v>
      </c>
      <c r="C4346" s="23">
        <f t="shared" si="138"/>
        <v>45019.447916666664</v>
      </c>
      <c r="D4346" s="9">
        <v>10.357000000000001</v>
      </c>
      <c r="E4346" s="10">
        <v>0.25899748896773989</v>
      </c>
      <c r="G4346">
        <f t="shared" si="137"/>
        <v>0.11228990968003649</v>
      </c>
    </row>
    <row r="4347" spans="1:7" x14ac:dyDescent="0.3">
      <c r="A4347" s="11">
        <v>45019</v>
      </c>
      <c r="B4347" s="8">
        <v>0.45833333333333331</v>
      </c>
      <c r="C4347" s="23">
        <f t="shared" si="138"/>
        <v>45019.458333333336</v>
      </c>
      <c r="D4347" s="9">
        <v>10.357000000000001</v>
      </c>
      <c r="E4347" s="10">
        <v>0.25502771088780418</v>
      </c>
      <c r="G4347">
        <f t="shared" si="137"/>
        <v>0.10803668944519335</v>
      </c>
    </row>
    <row r="4348" spans="1:7" x14ac:dyDescent="0.3">
      <c r="A4348" s="11">
        <v>45019</v>
      </c>
      <c r="B4348" s="8">
        <v>0.46875</v>
      </c>
      <c r="C4348" s="23">
        <f t="shared" si="138"/>
        <v>45019.46875</v>
      </c>
      <c r="D4348" s="9">
        <v>10.455</v>
      </c>
      <c r="E4348" s="10">
        <v>0.25206197674351682</v>
      </c>
      <c r="G4348">
        <f t="shared" si="137"/>
        <v>0.10485920188300391</v>
      </c>
    </row>
    <row r="4349" spans="1:7" x14ac:dyDescent="0.3">
      <c r="A4349" s="11">
        <v>45019</v>
      </c>
      <c r="B4349" s="8">
        <v>0.47916666666666669</v>
      </c>
      <c r="C4349" s="23">
        <f t="shared" si="138"/>
        <v>45019.479166666664</v>
      </c>
      <c r="D4349" s="9">
        <v>10.553000000000001</v>
      </c>
      <c r="E4349" s="10">
        <v>0.24742756032161203</v>
      </c>
      <c r="G4349">
        <f t="shared" si="137"/>
        <v>9.9893888128575081E-2</v>
      </c>
    </row>
    <row r="4350" spans="1:7" x14ac:dyDescent="0.3">
      <c r="A4350" s="11">
        <v>45019</v>
      </c>
      <c r="B4350" s="8">
        <v>0.48958333333333331</v>
      </c>
      <c r="C4350" s="23">
        <f t="shared" si="138"/>
        <v>45019.489583333336</v>
      </c>
      <c r="D4350" s="9">
        <v>10.553000000000001</v>
      </c>
      <c r="E4350" s="10">
        <v>0.24824941911289003</v>
      </c>
      <c r="G4350">
        <f t="shared" si="137"/>
        <v>0.10077442763755035</v>
      </c>
    </row>
    <row r="4351" spans="1:7" x14ac:dyDescent="0.3">
      <c r="A4351" s="11">
        <v>45019</v>
      </c>
      <c r="B4351" s="8">
        <v>0.5</v>
      </c>
      <c r="C4351" s="23">
        <f t="shared" si="138"/>
        <v>45019.5</v>
      </c>
      <c r="D4351" s="9">
        <v>10.651</v>
      </c>
      <c r="E4351" s="10">
        <v>0.24604994432659003</v>
      </c>
      <c r="G4351">
        <f t="shared" si="137"/>
        <v>9.8417910351508542E-2</v>
      </c>
    </row>
    <row r="4352" spans="1:7" x14ac:dyDescent="0.3">
      <c r="A4352" s="11">
        <v>45019</v>
      </c>
      <c r="B4352" s="8">
        <v>0.51041666666666663</v>
      </c>
      <c r="C4352" s="23">
        <f t="shared" si="138"/>
        <v>45019.510416666664</v>
      </c>
      <c r="D4352" s="9">
        <v>10.651</v>
      </c>
      <c r="E4352" s="10">
        <v>0.24781724299221705</v>
      </c>
      <c r="G4352">
        <f t="shared" si="137"/>
        <v>0.1003113941418613</v>
      </c>
    </row>
    <row r="4353" spans="1:7" x14ac:dyDescent="0.3">
      <c r="A4353" s="11">
        <v>45019</v>
      </c>
      <c r="B4353" s="8">
        <v>0.52083333333333337</v>
      </c>
      <c r="C4353" s="23">
        <f t="shared" si="138"/>
        <v>45019.520833333336</v>
      </c>
      <c r="D4353" s="9">
        <v>10.748000000000001</v>
      </c>
      <c r="E4353" s="10">
        <v>0.25016130279254156</v>
      </c>
      <c r="G4353">
        <f t="shared" si="137"/>
        <v>0.10282281981192898</v>
      </c>
    </row>
    <row r="4354" spans="1:7" x14ac:dyDescent="0.3">
      <c r="A4354" s="11">
        <v>45019</v>
      </c>
      <c r="B4354" s="8">
        <v>0.53125</v>
      </c>
      <c r="C4354" s="23">
        <f t="shared" si="138"/>
        <v>45019.53125</v>
      </c>
      <c r="D4354" s="9">
        <v>10.846</v>
      </c>
      <c r="E4354" s="10">
        <v>0.25228328929903188</v>
      </c>
      <c r="G4354">
        <f t="shared" ref="G4354:G4417" si="139">IF(E4354&gt;0.224,E4354*1.0714 - 0.1652,0.3428*E4354)</f>
        <v>0.10509631615498272</v>
      </c>
    </row>
    <row r="4355" spans="1:7" x14ac:dyDescent="0.3">
      <c r="A4355" s="11">
        <v>45019</v>
      </c>
      <c r="B4355" s="8">
        <v>0.54166666666666663</v>
      </c>
      <c r="C4355" s="23">
        <f t="shared" ref="C4355:C4418" si="140">A4355+B4355</f>
        <v>45019.541666666664</v>
      </c>
      <c r="D4355" s="9">
        <v>10.944000000000001</v>
      </c>
      <c r="E4355" s="10">
        <v>0.25270942217075432</v>
      </c>
      <c r="G4355">
        <f t="shared" si="139"/>
        <v>0.10555287491374615</v>
      </c>
    </row>
    <row r="4356" spans="1:7" x14ac:dyDescent="0.3">
      <c r="A4356" s="11">
        <v>45019</v>
      </c>
      <c r="B4356" s="8">
        <v>0.55208333333333337</v>
      </c>
      <c r="C4356" s="23">
        <f t="shared" si="140"/>
        <v>45019.552083333336</v>
      </c>
      <c r="D4356" s="9">
        <v>11.041</v>
      </c>
      <c r="E4356" s="10">
        <v>0.25093853364201191</v>
      </c>
      <c r="G4356">
        <f t="shared" si="139"/>
        <v>0.10365554494405155</v>
      </c>
    </row>
    <row r="4357" spans="1:7" x14ac:dyDescent="0.3">
      <c r="A4357" s="11">
        <v>45019</v>
      </c>
      <c r="B4357" s="8">
        <v>0.5625</v>
      </c>
      <c r="C4357" s="23">
        <f t="shared" si="140"/>
        <v>45019.5625</v>
      </c>
      <c r="D4357" s="9">
        <v>11.138999999999999</v>
      </c>
      <c r="E4357" s="10">
        <v>0.24371244176211052</v>
      </c>
      <c r="G4357">
        <f t="shared" si="139"/>
        <v>9.5913510103925181E-2</v>
      </c>
    </row>
    <row r="4358" spans="1:7" x14ac:dyDescent="0.3">
      <c r="A4358" s="11">
        <v>45019</v>
      </c>
      <c r="B4358" s="8">
        <v>0.57291666666666663</v>
      </c>
      <c r="C4358" s="23">
        <f t="shared" si="140"/>
        <v>45019.572916666664</v>
      </c>
      <c r="D4358" s="9">
        <v>11.138999999999999</v>
      </c>
      <c r="E4358" s="10">
        <v>0.240139105222927</v>
      </c>
      <c r="G4358">
        <f t="shared" si="139"/>
        <v>9.2085037335843944E-2</v>
      </c>
    </row>
    <row r="4359" spans="1:7" x14ac:dyDescent="0.3">
      <c r="A4359" s="11">
        <v>45019</v>
      </c>
      <c r="B4359" s="8">
        <v>0.58333333333333337</v>
      </c>
      <c r="C4359" s="23">
        <f t="shared" si="140"/>
        <v>45019.583333333336</v>
      </c>
      <c r="D4359" s="9">
        <v>11.236000000000001</v>
      </c>
      <c r="E4359" s="10">
        <v>0.24564750100858376</v>
      </c>
      <c r="G4359">
        <f t="shared" si="139"/>
        <v>9.7986732580596592E-2</v>
      </c>
    </row>
    <row r="4360" spans="1:7" x14ac:dyDescent="0.3">
      <c r="A4360" s="11">
        <v>45019</v>
      </c>
      <c r="B4360" s="8">
        <v>0.59375</v>
      </c>
      <c r="C4360" s="23">
        <f t="shared" si="140"/>
        <v>45019.59375</v>
      </c>
      <c r="D4360" s="9">
        <v>11.236000000000001</v>
      </c>
      <c r="E4360" s="10">
        <v>0.24789673315381325</v>
      </c>
      <c r="G4360">
        <f t="shared" si="139"/>
        <v>0.1003965599009955</v>
      </c>
    </row>
    <row r="4361" spans="1:7" x14ac:dyDescent="0.3">
      <c r="A4361" s="11">
        <v>45019</v>
      </c>
      <c r="B4361" s="8">
        <v>0.60416666666666663</v>
      </c>
      <c r="C4361" s="23">
        <f t="shared" si="140"/>
        <v>45019.604166666664</v>
      </c>
      <c r="D4361" s="9">
        <v>11.334</v>
      </c>
      <c r="E4361" s="10">
        <v>0.25360034550745725</v>
      </c>
      <c r="G4361">
        <f t="shared" si="139"/>
        <v>0.10650741017668963</v>
      </c>
    </row>
    <row r="4362" spans="1:7" x14ac:dyDescent="0.3">
      <c r="A4362" s="11">
        <v>45019</v>
      </c>
      <c r="B4362" s="8">
        <v>0.61458333333333337</v>
      </c>
      <c r="C4362" s="23">
        <f t="shared" si="140"/>
        <v>45019.614583333336</v>
      </c>
      <c r="D4362" s="9">
        <v>11.334</v>
      </c>
      <c r="E4362" s="10">
        <v>0.25165038387596217</v>
      </c>
      <c r="G4362">
        <f t="shared" si="139"/>
        <v>0.10441822128470585</v>
      </c>
    </row>
    <row r="4363" spans="1:7" x14ac:dyDescent="0.3">
      <c r="A4363" s="11">
        <v>45019</v>
      </c>
      <c r="B4363" s="8">
        <v>0.625</v>
      </c>
      <c r="C4363" s="23">
        <f t="shared" si="140"/>
        <v>45019.625</v>
      </c>
      <c r="D4363" s="9">
        <v>11.334</v>
      </c>
      <c r="E4363" s="10">
        <v>0.25630648412046786</v>
      </c>
      <c r="G4363">
        <f t="shared" si="139"/>
        <v>0.10940676708666924</v>
      </c>
    </row>
    <row r="4364" spans="1:7" x14ac:dyDescent="0.3">
      <c r="A4364" s="11">
        <v>45019</v>
      </c>
      <c r="B4364" s="8">
        <v>0.63541666666666663</v>
      </c>
      <c r="C4364" s="23">
        <f t="shared" si="140"/>
        <v>45019.635416666664</v>
      </c>
      <c r="D4364" s="9">
        <v>11.431000000000001</v>
      </c>
      <c r="E4364" s="10">
        <v>0.25028314579465127</v>
      </c>
      <c r="G4364">
        <f t="shared" si="139"/>
        <v>0.10295336240438935</v>
      </c>
    </row>
    <row r="4365" spans="1:7" x14ac:dyDescent="0.3">
      <c r="A4365" s="11">
        <v>45019</v>
      </c>
      <c r="B4365" s="8">
        <v>0.64583333333333337</v>
      </c>
      <c r="C4365" s="23">
        <f t="shared" si="140"/>
        <v>45019.645833333336</v>
      </c>
      <c r="D4365" s="9">
        <v>11.528</v>
      </c>
      <c r="E4365" s="10">
        <v>0.24427217370635387</v>
      </c>
      <c r="G4365">
        <f t="shared" si="139"/>
        <v>9.6513206908987514E-2</v>
      </c>
    </row>
    <row r="4366" spans="1:7" x14ac:dyDescent="0.3">
      <c r="A4366" s="11">
        <v>45019</v>
      </c>
      <c r="B4366" s="8">
        <v>0.65625</v>
      </c>
      <c r="C4366" s="23">
        <f t="shared" si="140"/>
        <v>45019.65625</v>
      </c>
      <c r="D4366" s="9">
        <v>11.528</v>
      </c>
      <c r="E4366" s="10">
        <v>0.24263847613662723</v>
      </c>
      <c r="G4366">
        <f t="shared" si="139"/>
        <v>9.4762863332782388E-2</v>
      </c>
    </row>
    <row r="4367" spans="1:7" x14ac:dyDescent="0.3">
      <c r="A4367" s="11">
        <v>45019</v>
      </c>
      <c r="B4367" s="8">
        <v>0.66666666666666663</v>
      </c>
      <c r="C4367" s="23">
        <f t="shared" si="140"/>
        <v>45019.666666666664</v>
      </c>
      <c r="D4367" s="9">
        <v>11.528</v>
      </c>
      <c r="E4367" s="10">
        <v>0.24468371584223833</v>
      </c>
      <c r="G4367">
        <f t="shared" si="139"/>
        <v>9.6954133153374089E-2</v>
      </c>
    </row>
    <row r="4368" spans="1:7" x14ac:dyDescent="0.3">
      <c r="A4368" s="11">
        <v>45019</v>
      </c>
      <c r="B4368" s="8">
        <v>0.67708333333333337</v>
      </c>
      <c r="C4368" s="23">
        <f t="shared" si="140"/>
        <v>45019.677083333336</v>
      </c>
      <c r="D4368" s="9">
        <v>11.625</v>
      </c>
      <c r="E4368" s="10">
        <v>0.24866200945679465</v>
      </c>
      <c r="G4368">
        <f t="shared" si="139"/>
        <v>0.10121647693200975</v>
      </c>
    </row>
    <row r="4369" spans="1:7" x14ac:dyDescent="0.3">
      <c r="A4369" s="11">
        <v>45019</v>
      </c>
      <c r="B4369" s="8">
        <v>0.6875</v>
      </c>
      <c r="C4369" s="23">
        <f t="shared" si="140"/>
        <v>45019.6875</v>
      </c>
      <c r="D4369" s="9">
        <v>11.528</v>
      </c>
      <c r="E4369" s="10">
        <v>0.24922881893525364</v>
      </c>
      <c r="G4369">
        <f t="shared" si="139"/>
        <v>0.1018237566072307</v>
      </c>
    </row>
    <row r="4370" spans="1:7" x14ac:dyDescent="0.3">
      <c r="A4370" s="11">
        <v>45019</v>
      </c>
      <c r="B4370" s="8">
        <v>0.69791666666666663</v>
      </c>
      <c r="C4370" s="23">
        <f t="shared" si="140"/>
        <v>45019.697916666664</v>
      </c>
      <c r="D4370" s="9">
        <v>11.625</v>
      </c>
      <c r="E4370" s="10">
        <v>0.26019552844639016</v>
      </c>
      <c r="G4370">
        <f t="shared" si="139"/>
        <v>0.11357348917746235</v>
      </c>
    </row>
    <row r="4371" spans="1:7" x14ac:dyDescent="0.3">
      <c r="A4371" s="11">
        <v>45019</v>
      </c>
      <c r="B4371" s="8">
        <v>0.70833333333333337</v>
      </c>
      <c r="C4371" s="23">
        <f t="shared" si="140"/>
        <v>45019.708333333336</v>
      </c>
      <c r="D4371" s="9">
        <v>11.625</v>
      </c>
      <c r="E4371" s="10">
        <v>0.25847564755508845</v>
      </c>
      <c r="G4371">
        <f t="shared" si="139"/>
        <v>0.11173080879052172</v>
      </c>
    </row>
    <row r="4372" spans="1:7" x14ac:dyDescent="0.3">
      <c r="A4372" s="11">
        <v>45019</v>
      </c>
      <c r="B4372" s="8">
        <v>0.71875</v>
      </c>
      <c r="C4372" s="23">
        <f t="shared" si="140"/>
        <v>45019.71875</v>
      </c>
      <c r="D4372" s="9">
        <v>11.528</v>
      </c>
      <c r="E4372" s="10">
        <v>0.25771134857903855</v>
      </c>
      <c r="G4372">
        <f t="shared" si="139"/>
        <v>0.11091193886758188</v>
      </c>
    </row>
    <row r="4373" spans="1:7" x14ac:dyDescent="0.3">
      <c r="A4373" s="11">
        <v>45019</v>
      </c>
      <c r="B4373" s="8">
        <v>0.72916666666666663</v>
      </c>
      <c r="C4373" s="23">
        <f t="shared" si="140"/>
        <v>45019.729166666664</v>
      </c>
      <c r="D4373" s="9">
        <v>11.528</v>
      </c>
      <c r="E4373" s="10">
        <v>0.2565504142893783</v>
      </c>
      <c r="G4373">
        <f t="shared" si="139"/>
        <v>0.10966811386963987</v>
      </c>
    </row>
    <row r="4374" spans="1:7" x14ac:dyDescent="0.3">
      <c r="A4374" s="11">
        <v>45019</v>
      </c>
      <c r="B4374" s="8">
        <v>0.73958333333333337</v>
      </c>
      <c r="C4374" s="23">
        <f t="shared" si="140"/>
        <v>45019.739583333336</v>
      </c>
      <c r="D4374" s="9">
        <v>11.528</v>
      </c>
      <c r="E4374" s="10">
        <v>0.26142996622560521</v>
      </c>
      <c r="G4374">
        <f t="shared" si="139"/>
        <v>0.11489606581411338</v>
      </c>
    </row>
    <row r="4375" spans="1:7" x14ac:dyDescent="0.3">
      <c r="A4375" s="11">
        <v>45019</v>
      </c>
      <c r="B4375" s="8">
        <v>0.75</v>
      </c>
      <c r="C4375" s="23">
        <f t="shared" si="140"/>
        <v>45019.75</v>
      </c>
      <c r="D4375" s="9">
        <v>11.528</v>
      </c>
      <c r="E4375" s="10">
        <v>0.26214421290771928</v>
      </c>
      <c r="G4375">
        <f t="shared" si="139"/>
        <v>0.11566130970933042</v>
      </c>
    </row>
    <row r="4376" spans="1:7" x14ac:dyDescent="0.3">
      <c r="A4376" s="11">
        <v>45019</v>
      </c>
      <c r="B4376" s="8">
        <v>0.76041666666666663</v>
      </c>
      <c r="C4376" s="23">
        <f t="shared" si="140"/>
        <v>45019.760416666664</v>
      </c>
      <c r="D4376" s="9">
        <v>11.528</v>
      </c>
      <c r="E4376" s="10">
        <v>0.26005589165620235</v>
      </c>
      <c r="G4376">
        <f t="shared" si="139"/>
        <v>0.11342388232045514</v>
      </c>
    </row>
    <row r="4377" spans="1:7" x14ac:dyDescent="0.3">
      <c r="A4377" s="11">
        <v>45019</v>
      </c>
      <c r="B4377" s="8">
        <v>0.77083333333333337</v>
      </c>
      <c r="C4377" s="23">
        <f t="shared" si="140"/>
        <v>45019.770833333336</v>
      </c>
      <c r="D4377" s="9">
        <v>11.431000000000001</v>
      </c>
      <c r="E4377" s="10">
        <v>0.25642672944593103</v>
      </c>
      <c r="G4377">
        <f t="shared" si="139"/>
        <v>0.10953559792837048</v>
      </c>
    </row>
    <row r="4378" spans="1:7" x14ac:dyDescent="0.3">
      <c r="A4378" s="11">
        <v>45019</v>
      </c>
      <c r="B4378" s="8">
        <v>0.78125</v>
      </c>
      <c r="C4378" s="23">
        <f t="shared" si="140"/>
        <v>45019.78125</v>
      </c>
      <c r="D4378" s="9">
        <v>11.431000000000001</v>
      </c>
      <c r="E4378" s="10">
        <v>0.25639045067183197</v>
      </c>
      <c r="G4378">
        <f t="shared" si="139"/>
        <v>0.10949672884980072</v>
      </c>
    </row>
    <row r="4379" spans="1:7" x14ac:dyDescent="0.3">
      <c r="A4379" s="11">
        <v>45019</v>
      </c>
      <c r="B4379" s="8">
        <v>0.79166666666666663</v>
      </c>
      <c r="C4379" s="23">
        <f t="shared" si="140"/>
        <v>45019.791666666664</v>
      </c>
      <c r="D4379" s="9">
        <v>11.431000000000001</v>
      </c>
      <c r="E4379" s="10">
        <v>0.26072349675324757</v>
      </c>
      <c r="G4379">
        <f t="shared" si="139"/>
        <v>0.11413915442142941</v>
      </c>
    </row>
    <row r="4380" spans="1:7" x14ac:dyDescent="0.3">
      <c r="A4380" s="11">
        <v>45019</v>
      </c>
      <c r="B4380" s="8">
        <v>0.80208333333333337</v>
      </c>
      <c r="C4380" s="23">
        <f t="shared" si="140"/>
        <v>45019.802083333336</v>
      </c>
      <c r="D4380" s="9">
        <v>11.431000000000001</v>
      </c>
      <c r="E4380" s="10">
        <v>0.26179825543592283</v>
      </c>
      <c r="G4380">
        <f t="shared" si="139"/>
        <v>0.11529065087404766</v>
      </c>
    </row>
    <row r="4381" spans="1:7" x14ac:dyDescent="0.3">
      <c r="A4381" s="11">
        <v>45019</v>
      </c>
      <c r="B4381" s="8">
        <v>0.8125</v>
      </c>
      <c r="C4381" s="23">
        <f t="shared" si="140"/>
        <v>45019.8125</v>
      </c>
      <c r="D4381" s="9">
        <v>11.334</v>
      </c>
      <c r="E4381" s="10">
        <v>0.2589922161582644</v>
      </c>
      <c r="G4381">
        <f t="shared" si="139"/>
        <v>0.11228426039196443</v>
      </c>
    </row>
    <row r="4382" spans="1:7" x14ac:dyDescent="0.3">
      <c r="A4382" s="11">
        <v>45019</v>
      </c>
      <c r="B4382" s="8">
        <v>0.82291666666666663</v>
      </c>
      <c r="C4382" s="23">
        <f t="shared" si="140"/>
        <v>45019.822916666664</v>
      </c>
      <c r="D4382" s="9">
        <v>11.334</v>
      </c>
      <c r="E4382" s="10">
        <v>0.25327724139991248</v>
      </c>
      <c r="G4382">
        <f t="shared" si="139"/>
        <v>0.10616123643586617</v>
      </c>
    </row>
    <row r="4383" spans="1:7" x14ac:dyDescent="0.3">
      <c r="A4383" s="11">
        <v>45019</v>
      </c>
      <c r="B4383" s="8">
        <v>0.83333333333333337</v>
      </c>
      <c r="C4383" s="23">
        <f t="shared" si="140"/>
        <v>45019.833333333336</v>
      </c>
      <c r="D4383" s="9">
        <v>11.334</v>
      </c>
      <c r="E4383" s="10">
        <v>0.25119236963228586</v>
      </c>
      <c r="G4383">
        <f t="shared" si="139"/>
        <v>0.10392750482403101</v>
      </c>
    </row>
    <row r="4384" spans="1:7" x14ac:dyDescent="0.3">
      <c r="A4384" s="11">
        <v>45019</v>
      </c>
      <c r="B4384" s="8">
        <v>0.84375</v>
      </c>
      <c r="C4384" s="23">
        <f t="shared" si="140"/>
        <v>45019.84375</v>
      </c>
      <c r="D4384" s="9">
        <v>11.431000000000001</v>
      </c>
      <c r="E4384" s="10">
        <v>0.2534858813205545</v>
      </c>
      <c r="G4384">
        <f t="shared" si="139"/>
        <v>0.10638477324684203</v>
      </c>
    </row>
    <row r="4385" spans="1:7" x14ac:dyDescent="0.3">
      <c r="A4385" s="11">
        <v>45019</v>
      </c>
      <c r="B4385" s="8">
        <v>0.85416666666666663</v>
      </c>
      <c r="C4385" s="23">
        <f t="shared" si="140"/>
        <v>45019.854166666664</v>
      </c>
      <c r="D4385" s="9">
        <v>11.431000000000001</v>
      </c>
      <c r="E4385" s="10">
        <v>0.25140098552156931</v>
      </c>
      <c r="G4385">
        <f t="shared" si="139"/>
        <v>0.10415101588780934</v>
      </c>
    </row>
    <row r="4386" spans="1:7" x14ac:dyDescent="0.3">
      <c r="A4386" s="11">
        <v>45019</v>
      </c>
      <c r="B4386" s="8">
        <v>0.86458333333333337</v>
      </c>
      <c r="C4386" s="23">
        <f t="shared" si="140"/>
        <v>45019.864583333336</v>
      </c>
      <c r="D4386" s="9">
        <v>11.431000000000001</v>
      </c>
      <c r="E4386" s="10">
        <v>0.25487241071813826</v>
      </c>
      <c r="G4386">
        <f t="shared" si="139"/>
        <v>0.10787030084341331</v>
      </c>
    </row>
    <row r="4387" spans="1:7" x14ac:dyDescent="0.3">
      <c r="A4387" s="11">
        <v>45019</v>
      </c>
      <c r="B4387" s="8">
        <v>0.875</v>
      </c>
      <c r="C4387" s="23">
        <f t="shared" si="140"/>
        <v>45019.875</v>
      </c>
      <c r="D4387" s="9">
        <v>11.334</v>
      </c>
      <c r="E4387" s="10">
        <v>0.25384409071139535</v>
      </c>
      <c r="G4387">
        <f t="shared" si="139"/>
        <v>0.10676855878818897</v>
      </c>
    </row>
    <row r="4388" spans="1:7" x14ac:dyDescent="0.3">
      <c r="A4388" s="11">
        <v>45019</v>
      </c>
      <c r="B4388" s="8">
        <v>0.88541666666666663</v>
      </c>
      <c r="C4388" s="23">
        <f t="shared" si="140"/>
        <v>45019.885416666664</v>
      </c>
      <c r="D4388" s="9">
        <v>11.334</v>
      </c>
      <c r="E4388" s="10">
        <v>0.25548908741331167</v>
      </c>
      <c r="G4388">
        <f t="shared" si="139"/>
        <v>0.10853100825462209</v>
      </c>
    </row>
    <row r="4389" spans="1:7" x14ac:dyDescent="0.3">
      <c r="A4389" s="11">
        <v>45019</v>
      </c>
      <c r="B4389" s="8">
        <v>0.89583333333333337</v>
      </c>
      <c r="C4389" s="23">
        <f t="shared" si="140"/>
        <v>45019.895833333336</v>
      </c>
      <c r="D4389" s="9">
        <v>11.334</v>
      </c>
      <c r="E4389" s="10">
        <v>0.25394839098470601</v>
      </c>
      <c r="G4389">
        <f t="shared" si="139"/>
        <v>0.10688030610101396</v>
      </c>
    </row>
    <row r="4390" spans="1:7" x14ac:dyDescent="0.3">
      <c r="A4390" s="11">
        <v>45019</v>
      </c>
      <c r="B4390" s="8">
        <v>0.90625</v>
      </c>
      <c r="C4390" s="23">
        <f t="shared" si="140"/>
        <v>45019.90625</v>
      </c>
      <c r="D4390" s="9">
        <v>11.334</v>
      </c>
      <c r="E4390" s="10">
        <v>0.26237403915056001</v>
      </c>
      <c r="G4390">
        <f t="shared" si="139"/>
        <v>0.11590754554590998</v>
      </c>
    </row>
    <row r="4391" spans="1:7" x14ac:dyDescent="0.3">
      <c r="A4391" s="11">
        <v>45019</v>
      </c>
      <c r="B4391" s="8">
        <v>0.91666666666666663</v>
      </c>
      <c r="C4391" s="23">
        <f t="shared" si="140"/>
        <v>45019.916666666664</v>
      </c>
      <c r="D4391" s="9">
        <v>11.236000000000001</v>
      </c>
      <c r="E4391" s="10">
        <v>0.26231948081087297</v>
      </c>
      <c r="G4391">
        <f t="shared" si="139"/>
        <v>0.11584909174076924</v>
      </c>
    </row>
    <row r="4392" spans="1:7" x14ac:dyDescent="0.3">
      <c r="A4392" s="11">
        <v>45019</v>
      </c>
      <c r="B4392" s="8">
        <v>0.92708333333333337</v>
      </c>
      <c r="C4392" s="23">
        <f t="shared" si="140"/>
        <v>45019.927083333336</v>
      </c>
      <c r="D4392" s="9">
        <v>11.236000000000001</v>
      </c>
      <c r="E4392" s="10">
        <v>0.26446214651373778</v>
      </c>
      <c r="G4392">
        <f t="shared" si="139"/>
        <v>0.11814474377481865</v>
      </c>
    </row>
    <row r="4393" spans="1:7" x14ac:dyDescent="0.3">
      <c r="A4393" s="11">
        <v>45019</v>
      </c>
      <c r="B4393" s="8">
        <v>0.9375</v>
      </c>
      <c r="C4393" s="23">
        <f t="shared" si="140"/>
        <v>45019.9375</v>
      </c>
      <c r="D4393" s="9">
        <v>11.236000000000001</v>
      </c>
      <c r="E4393" s="10">
        <v>0.263446364254601</v>
      </c>
      <c r="G4393">
        <f t="shared" si="139"/>
        <v>0.11705643466237947</v>
      </c>
    </row>
    <row r="4394" spans="1:7" x14ac:dyDescent="0.3">
      <c r="A4394" s="11">
        <v>45019</v>
      </c>
      <c r="B4394" s="8">
        <v>0.94791666666666663</v>
      </c>
      <c r="C4394" s="23">
        <f t="shared" si="140"/>
        <v>45019.947916666664</v>
      </c>
      <c r="D4394" s="9">
        <v>11.236000000000001</v>
      </c>
      <c r="E4394" s="10">
        <v>0.26466961097068142</v>
      </c>
      <c r="G4394">
        <f t="shared" si="139"/>
        <v>0.11836702119398806</v>
      </c>
    </row>
    <row r="4395" spans="1:7" x14ac:dyDescent="0.3">
      <c r="A4395" s="11">
        <v>45019</v>
      </c>
      <c r="B4395" s="8">
        <v>0.95833333333333337</v>
      </c>
      <c r="C4395" s="23">
        <f t="shared" si="140"/>
        <v>45019.958333333336</v>
      </c>
      <c r="D4395" s="9">
        <v>11.138999999999999</v>
      </c>
      <c r="E4395" s="10">
        <v>0.26716699749155071</v>
      </c>
      <c r="G4395">
        <f t="shared" si="139"/>
        <v>0.1210427211124474</v>
      </c>
    </row>
    <row r="4396" spans="1:7" x14ac:dyDescent="0.3">
      <c r="A4396" s="11">
        <v>45019</v>
      </c>
      <c r="B4396" s="8">
        <v>0.96875</v>
      </c>
      <c r="C4396" s="23">
        <f t="shared" si="140"/>
        <v>45019.96875</v>
      </c>
      <c r="D4396" s="9">
        <v>11.138999999999999</v>
      </c>
      <c r="E4396" s="10">
        <v>0.26502208862983134</v>
      </c>
      <c r="G4396">
        <f t="shared" si="139"/>
        <v>0.11874466575800124</v>
      </c>
    </row>
    <row r="4397" spans="1:7" x14ac:dyDescent="0.3">
      <c r="A4397" s="11">
        <v>45019</v>
      </c>
      <c r="B4397" s="8">
        <v>0.97916666666666663</v>
      </c>
      <c r="C4397" s="23">
        <f t="shared" si="140"/>
        <v>45019.979166666664</v>
      </c>
      <c r="D4397" s="9">
        <v>11.138999999999999</v>
      </c>
      <c r="E4397" s="10">
        <v>0.26364921091760041</v>
      </c>
      <c r="G4397">
        <f t="shared" si="139"/>
        <v>0.11727376457711702</v>
      </c>
    </row>
    <row r="4398" spans="1:7" x14ac:dyDescent="0.3">
      <c r="A4398" s="11">
        <v>45019</v>
      </c>
      <c r="B4398" s="8">
        <v>0.98958333333333337</v>
      </c>
      <c r="C4398" s="23">
        <f t="shared" si="140"/>
        <v>45019.989583333336</v>
      </c>
      <c r="D4398" s="9">
        <v>11.138999999999999</v>
      </c>
      <c r="E4398" s="10">
        <v>0.25798198079089019</v>
      </c>
      <c r="G4398">
        <f t="shared" si="139"/>
        <v>0.11120189421935972</v>
      </c>
    </row>
    <row r="4399" spans="1:7" x14ac:dyDescent="0.3">
      <c r="A4399" s="11">
        <v>45020</v>
      </c>
      <c r="B4399" s="8">
        <v>0</v>
      </c>
      <c r="C4399" s="23">
        <f t="shared" si="140"/>
        <v>45020</v>
      </c>
      <c r="D4399" s="9">
        <v>11.041</v>
      </c>
      <c r="E4399" s="10">
        <v>0.258026175761362</v>
      </c>
      <c r="G4399">
        <f t="shared" si="139"/>
        <v>0.11124924471072323</v>
      </c>
    </row>
    <row r="4400" spans="1:7" x14ac:dyDescent="0.3">
      <c r="A4400" s="11">
        <v>45020</v>
      </c>
      <c r="B4400" s="8">
        <v>1.0416666666666666E-2</v>
      </c>
      <c r="C4400" s="23">
        <f t="shared" si="140"/>
        <v>45020.010416666664</v>
      </c>
      <c r="D4400" s="9">
        <v>11.041</v>
      </c>
      <c r="E4400" s="10">
        <v>0.25732217292129056</v>
      </c>
      <c r="G4400">
        <f t="shared" si="139"/>
        <v>0.11049497606787068</v>
      </c>
    </row>
    <row r="4401" spans="1:7" x14ac:dyDescent="0.3">
      <c r="A4401" s="11">
        <v>45020</v>
      </c>
      <c r="B4401" s="8">
        <v>2.0833333333333332E-2</v>
      </c>
      <c r="C4401" s="23">
        <f t="shared" si="140"/>
        <v>45020.020833333336</v>
      </c>
      <c r="D4401" s="9">
        <v>11.041</v>
      </c>
      <c r="E4401" s="10">
        <v>0.2575761127541033</v>
      </c>
      <c r="G4401">
        <f t="shared" si="139"/>
        <v>0.11076704720474623</v>
      </c>
    </row>
    <row r="4402" spans="1:7" x14ac:dyDescent="0.3">
      <c r="A4402" s="11">
        <v>45020</v>
      </c>
      <c r="B4402" s="8">
        <v>3.125E-2</v>
      </c>
      <c r="C4402" s="23">
        <f t="shared" si="140"/>
        <v>45020.03125</v>
      </c>
      <c r="D4402" s="9">
        <v>11.041</v>
      </c>
      <c r="E4402" s="10">
        <v>0.25878912891976302</v>
      </c>
      <c r="G4402">
        <f t="shared" si="139"/>
        <v>0.11206667272463405</v>
      </c>
    </row>
    <row r="4403" spans="1:7" x14ac:dyDescent="0.3">
      <c r="A4403" s="11">
        <v>45020</v>
      </c>
      <c r="B4403" s="8">
        <v>4.1666666666666664E-2</v>
      </c>
      <c r="C4403" s="23">
        <f t="shared" si="140"/>
        <v>45020.041666666664</v>
      </c>
      <c r="D4403" s="9">
        <v>11.041</v>
      </c>
      <c r="E4403" s="10">
        <v>0.25885148021799798</v>
      </c>
      <c r="G4403">
        <f t="shared" si="139"/>
        <v>0.112133475905563</v>
      </c>
    </row>
    <row r="4404" spans="1:7" x14ac:dyDescent="0.3">
      <c r="A4404" s="11">
        <v>45020</v>
      </c>
      <c r="B4404" s="8">
        <v>5.2083333333333336E-2</v>
      </c>
      <c r="C4404" s="23">
        <f t="shared" si="140"/>
        <v>45020.052083333336</v>
      </c>
      <c r="D4404" s="9">
        <v>11.041</v>
      </c>
      <c r="E4404" s="10">
        <v>0.25491768012936289</v>
      </c>
      <c r="G4404">
        <f t="shared" si="139"/>
        <v>0.10791880249059937</v>
      </c>
    </row>
    <row r="4405" spans="1:7" x14ac:dyDescent="0.3">
      <c r="A4405" s="11">
        <v>45020</v>
      </c>
      <c r="B4405" s="8">
        <v>6.25E-2</v>
      </c>
      <c r="C4405" s="23">
        <f t="shared" si="140"/>
        <v>45020.0625</v>
      </c>
      <c r="D4405" s="9">
        <v>11.041</v>
      </c>
      <c r="E4405" s="10">
        <v>0.25750922681599697</v>
      </c>
      <c r="G4405">
        <f t="shared" si="139"/>
        <v>0.11069538561065911</v>
      </c>
    </row>
    <row r="4406" spans="1:7" x14ac:dyDescent="0.3">
      <c r="A4406" s="11">
        <v>45020</v>
      </c>
      <c r="B4406" s="8">
        <v>7.2916666666666671E-2</v>
      </c>
      <c r="C4406" s="23">
        <f t="shared" si="140"/>
        <v>45020.072916666664</v>
      </c>
      <c r="D4406" s="9">
        <v>11.041</v>
      </c>
      <c r="E4406" s="10">
        <v>0.25874264886107834</v>
      </c>
      <c r="G4406">
        <f t="shared" si="139"/>
        <v>0.11201687398975929</v>
      </c>
    </row>
    <row r="4407" spans="1:7" x14ac:dyDescent="0.3">
      <c r="A4407" s="11">
        <v>45020</v>
      </c>
      <c r="B4407" s="8">
        <v>8.3333333333333329E-2</v>
      </c>
      <c r="C4407" s="23">
        <f t="shared" si="140"/>
        <v>45020.083333333336</v>
      </c>
      <c r="D4407" s="9">
        <v>11.041</v>
      </c>
      <c r="E4407" s="10">
        <v>0.25781304768739677</v>
      </c>
      <c r="G4407">
        <f t="shared" si="139"/>
        <v>0.11102089929227688</v>
      </c>
    </row>
    <row r="4408" spans="1:7" x14ac:dyDescent="0.3">
      <c r="A4408" s="11">
        <v>45020</v>
      </c>
      <c r="B4408" s="8">
        <v>9.375E-2</v>
      </c>
      <c r="C4408" s="23">
        <f t="shared" si="140"/>
        <v>45020.09375</v>
      </c>
      <c r="D4408" s="9">
        <v>11.041</v>
      </c>
      <c r="E4408" s="10">
        <v>0.25628374039068924</v>
      </c>
      <c r="G4408">
        <f t="shared" si="139"/>
        <v>0.10938239945458439</v>
      </c>
    </row>
    <row r="4409" spans="1:7" x14ac:dyDescent="0.3">
      <c r="A4409" s="11">
        <v>45020</v>
      </c>
      <c r="B4409" s="8">
        <v>0.10416666666666667</v>
      </c>
      <c r="C4409" s="23">
        <f t="shared" si="140"/>
        <v>45020.104166666664</v>
      </c>
      <c r="D4409" s="9">
        <v>11.041</v>
      </c>
      <c r="E4409" s="10">
        <v>0.25369446102399162</v>
      </c>
      <c r="G4409">
        <f t="shared" si="139"/>
        <v>0.1066082455411046</v>
      </c>
    </row>
    <row r="4410" spans="1:7" x14ac:dyDescent="0.3">
      <c r="A4410" s="11">
        <v>45020</v>
      </c>
      <c r="B4410" s="8">
        <v>0.11458333333333333</v>
      </c>
      <c r="C4410" s="23">
        <f t="shared" si="140"/>
        <v>45020.114583333336</v>
      </c>
      <c r="D4410" s="9">
        <v>11.041</v>
      </c>
      <c r="E4410" s="10">
        <v>0.25424315244845852</v>
      </c>
      <c r="G4410">
        <f t="shared" si="139"/>
        <v>0.1071961135332784</v>
      </c>
    </row>
    <row r="4411" spans="1:7" x14ac:dyDescent="0.3">
      <c r="A4411" s="11">
        <v>45020</v>
      </c>
      <c r="B4411" s="8">
        <v>0.125</v>
      </c>
      <c r="C4411" s="23">
        <f t="shared" si="140"/>
        <v>45020.125</v>
      </c>
      <c r="D4411" s="9">
        <v>11.041</v>
      </c>
      <c r="E4411" s="10">
        <v>0.2533248878744544</v>
      </c>
      <c r="G4411">
        <f t="shared" si="139"/>
        <v>0.10621228486869039</v>
      </c>
    </row>
    <row r="4412" spans="1:7" x14ac:dyDescent="0.3">
      <c r="A4412" s="11">
        <v>45020</v>
      </c>
      <c r="B4412" s="8">
        <v>0.13541666666666666</v>
      </c>
      <c r="C4412" s="23">
        <f t="shared" si="140"/>
        <v>45020.135416666664</v>
      </c>
      <c r="D4412" s="9">
        <v>11.041</v>
      </c>
      <c r="E4412" s="10">
        <v>0.25842068943019336</v>
      </c>
      <c r="G4412">
        <f t="shared" si="139"/>
        <v>0.11167192665550912</v>
      </c>
    </row>
    <row r="4413" spans="1:7" x14ac:dyDescent="0.3">
      <c r="A4413" s="11">
        <v>45020</v>
      </c>
      <c r="B4413" s="8">
        <v>0.14583333333333334</v>
      </c>
      <c r="C4413" s="23">
        <f t="shared" si="140"/>
        <v>45020.145833333336</v>
      </c>
      <c r="D4413" s="9">
        <v>11.041</v>
      </c>
      <c r="E4413" s="10">
        <v>0.26056897506937637</v>
      </c>
      <c r="G4413">
        <f t="shared" si="139"/>
        <v>0.11397359988932981</v>
      </c>
    </row>
    <row r="4414" spans="1:7" x14ac:dyDescent="0.3">
      <c r="A4414" s="11">
        <v>45020</v>
      </c>
      <c r="B4414" s="8">
        <v>0.15625</v>
      </c>
      <c r="C4414" s="23">
        <f t="shared" si="140"/>
        <v>45020.15625</v>
      </c>
      <c r="D4414" s="9">
        <v>10.944000000000001</v>
      </c>
      <c r="E4414" s="10">
        <v>0.25821894874132201</v>
      </c>
      <c r="G4414">
        <f t="shared" si="139"/>
        <v>0.11145578168145237</v>
      </c>
    </row>
    <row r="4415" spans="1:7" x14ac:dyDescent="0.3">
      <c r="A4415" s="11">
        <v>45020</v>
      </c>
      <c r="B4415" s="8">
        <v>0.16666666666666666</v>
      </c>
      <c r="C4415" s="23">
        <f t="shared" si="140"/>
        <v>45020.166666666664</v>
      </c>
      <c r="D4415" s="9">
        <v>10.944000000000001</v>
      </c>
      <c r="E4415" s="10">
        <v>0.25735397574269114</v>
      </c>
      <c r="G4415">
        <f t="shared" si="139"/>
        <v>0.11052904961071924</v>
      </c>
    </row>
    <row r="4416" spans="1:7" x14ac:dyDescent="0.3">
      <c r="A4416" s="11">
        <v>45020</v>
      </c>
      <c r="B4416" s="8">
        <v>0.17708333333333334</v>
      </c>
      <c r="C4416" s="23">
        <f t="shared" si="140"/>
        <v>45020.177083333336</v>
      </c>
      <c r="D4416" s="9">
        <v>10.944000000000001</v>
      </c>
      <c r="E4416" s="10">
        <v>0.2568381661563518</v>
      </c>
      <c r="G4416">
        <f t="shared" si="139"/>
        <v>0.1099764112199153</v>
      </c>
    </row>
    <row r="4417" spans="1:7" x14ac:dyDescent="0.3">
      <c r="A4417" s="11">
        <v>45020</v>
      </c>
      <c r="B4417" s="8">
        <v>0.1875</v>
      </c>
      <c r="C4417" s="23">
        <f t="shared" si="140"/>
        <v>45020.1875</v>
      </c>
      <c r="D4417" s="9">
        <v>10.944000000000001</v>
      </c>
      <c r="E4417" s="10">
        <v>0.26168677626794012</v>
      </c>
      <c r="G4417">
        <f t="shared" si="139"/>
        <v>0.11517121209347103</v>
      </c>
    </row>
    <row r="4418" spans="1:7" x14ac:dyDescent="0.3">
      <c r="A4418" s="11">
        <v>45020</v>
      </c>
      <c r="B4418" s="8">
        <v>0.19791666666666666</v>
      </c>
      <c r="C4418" s="23">
        <f t="shared" si="140"/>
        <v>45020.197916666664</v>
      </c>
      <c r="D4418" s="9">
        <v>10.944000000000001</v>
      </c>
      <c r="E4418" s="10">
        <v>0.26454470147049325</v>
      </c>
      <c r="G4418">
        <f t="shared" ref="G4418:G4481" si="141">IF(E4418&gt;0.224,E4418*1.0714 - 0.1652,0.3428*E4418)</f>
        <v>0.11823319315548642</v>
      </c>
    </row>
    <row r="4419" spans="1:7" x14ac:dyDescent="0.3">
      <c r="A4419" s="11">
        <v>45020</v>
      </c>
      <c r="B4419" s="8">
        <v>0.20833333333333334</v>
      </c>
      <c r="C4419" s="23">
        <f t="shared" ref="C4419:C4482" si="142">A4419+B4419</f>
        <v>45020.208333333336</v>
      </c>
      <c r="D4419" s="9">
        <v>10.944000000000001</v>
      </c>
      <c r="E4419" s="10">
        <v>0.26531331443651018</v>
      </c>
      <c r="G4419">
        <f t="shared" si="141"/>
        <v>0.11905668508727696</v>
      </c>
    </row>
    <row r="4420" spans="1:7" x14ac:dyDescent="0.3">
      <c r="A4420" s="11">
        <v>45020</v>
      </c>
      <c r="B4420" s="8">
        <v>0.21875</v>
      </c>
      <c r="C4420" s="23">
        <f t="shared" si="142"/>
        <v>45020.21875</v>
      </c>
      <c r="D4420" s="9">
        <v>10.944000000000001</v>
      </c>
      <c r="E4420" s="10">
        <v>0.26102585980896087</v>
      </c>
      <c r="G4420">
        <f t="shared" si="141"/>
        <v>0.11446310619932065</v>
      </c>
    </row>
    <row r="4421" spans="1:7" x14ac:dyDescent="0.3">
      <c r="A4421" s="11">
        <v>45020</v>
      </c>
      <c r="B4421" s="8">
        <v>0.22916666666666666</v>
      </c>
      <c r="C4421" s="23">
        <f t="shared" si="142"/>
        <v>45020.229166666664</v>
      </c>
      <c r="D4421" s="9">
        <v>10.944000000000001</v>
      </c>
      <c r="E4421" s="10">
        <v>0.25725194747286673</v>
      </c>
      <c r="G4421">
        <f t="shared" si="141"/>
        <v>0.11041973652242937</v>
      </c>
    </row>
    <row r="4422" spans="1:7" x14ac:dyDescent="0.3">
      <c r="A4422" s="11">
        <v>45020</v>
      </c>
      <c r="B4422" s="8">
        <v>0.23958333333333334</v>
      </c>
      <c r="C4422" s="23">
        <f t="shared" si="142"/>
        <v>45020.239583333336</v>
      </c>
      <c r="D4422" s="9">
        <v>10.846</v>
      </c>
      <c r="E4422" s="10">
        <v>0.26016318566805918</v>
      </c>
      <c r="G4422">
        <f t="shared" si="141"/>
        <v>0.1135388371247586</v>
      </c>
    </row>
    <row r="4423" spans="1:7" x14ac:dyDescent="0.3">
      <c r="A4423" s="11">
        <v>45020</v>
      </c>
      <c r="B4423" s="8">
        <v>0.25</v>
      </c>
      <c r="C4423" s="23">
        <f t="shared" si="142"/>
        <v>45020.25</v>
      </c>
      <c r="D4423" s="9">
        <v>10.846</v>
      </c>
      <c r="E4423" s="10">
        <v>0.26077421489305119</v>
      </c>
      <c r="G4423">
        <f t="shared" si="141"/>
        <v>0.11419349383641503</v>
      </c>
    </row>
    <row r="4424" spans="1:7" x14ac:dyDescent="0.3">
      <c r="A4424" s="11">
        <v>45020</v>
      </c>
      <c r="B4424" s="8">
        <v>0.26041666666666669</v>
      </c>
      <c r="C4424" s="23">
        <f t="shared" si="142"/>
        <v>45020.260416666664</v>
      </c>
      <c r="D4424" s="9">
        <v>10.846</v>
      </c>
      <c r="E4424" s="10">
        <v>0.25730755929004467</v>
      </c>
      <c r="G4424">
        <f t="shared" si="141"/>
        <v>0.11047931902335384</v>
      </c>
    </row>
    <row r="4425" spans="1:7" x14ac:dyDescent="0.3">
      <c r="A4425" s="11">
        <v>45020</v>
      </c>
      <c r="B4425" s="8">
        <v>0.27083333333333331</v>
      </c>
      <c r="C4425" s="23">
        <f t="shared" si="142"/>
        <v>45020.270833333336</v>
      </c>
      <c r="D4425" s="9">
        <v>10.846</v>
      </c>
      <c r="E4425" s="10">
        <v>0.26180128813579684</v>
      </c>
      <c r="G4425">
        <f t="shared" si="141"/>
        <v>0.11529390010869267</v>
      </c>
    </row>
    <row r="4426" spans="1:7" x14ac:dyDescent="0.3">
      <c r="A4426" s="11">
        <v>45020</v>
      </c>
      <c r="B4426" s="8">
        <v>0.28125</v>
      </c>
      <c r="C4426" s="23">
        <f t="shared" si="142"/>
        <v>45020.28125</v>
      </c>
      <c r="D4426" s="9">
        <v>10.846</v>
      </c>
      <c r="E4426" s="10">
        <v>0.25985710423810127</v>
      </c>
      <c r="G4426">
        <f t="shared" si="141"/>
        <v>0.11321090148070168</v>
      </c>
    </row>
    <row r="4427" spans="1:7" x14ac:dyDescent="0.3">
      <c r="A4427" s="11">
        <v>45020</v>
      </c>
      <c r="B4427" s="8">
        <v>0.29166666666666669</v>
      </c>
      <c r="C4427" s="23">
        <f t="shared" si="142"/>
        <v>45020.291666666664</v>
      </c>
      <c r="D4427" s="9">
        <v>10.846</v>
      </c>
      <c r="E4427" s="10">
        <v>0.2598128924759977</v>
      </c>
      <c r="G4427">
        <f t="shared" si="141"/>
        <v>0.1131635329987839</v>
      </c>
    </row>
    <row r="4428" spans="1:7" x14ac:dyDescent="0.3">
      <c r="A4428" s="11">
        <v>45020</v>
      </c>
      <c r="B4428" s="8">
        <v>0.30208333333333331</v>
      </c>
      <c r="C4428" s="23">
        <f t="shared" si="142"/>
        <v>45020.302083333336</v>
      </c>
      <c r="D4428" s="9">
        <v>10.846</v>
      </c>
      <c r="E4428" s="10">
        <v>0.2606053032891098</v>
      </c>
      <c r="G4428">
        <f t="shared" si="141"/>
        <v>0.11401252194395223</v>
      </c>
    </row>
    <row r="4429" spans="1:7" x14ac:dyDescent="0.3">
      <c r="A4429" s="11">
        <v>45020</v>
      </c>
      <c r="B4429" s="8">
        <v>0.3125</v>
      </c>
      <c r="C4429" s="23">
        <f t="shared" si="142"/>
        <v>45020.3125</v>
      </c>
      <c r="D4429" s="9">
        <v>10.846</v>
      </c>
      <c r="E4429" s="10">
        <v>0.25544839801178187</v>
      </c>
      <c r="G4429">
        <f t="shared" si="141"/>
        <v>0.10848741362982306</v>
      </c>
    </row>
    <row r="4430" spans="1:7" x14ac:dyDescent="0.3">
      <c r="A4430" s="11">
        <v>45020</v>
      </c>
      <c r="B4430" s="8">
        <v>0.32291666666666669</v>
      </c>
      <c r="C4430" s="23">
        <f t="shared" si="142"/>
        <v>45020.322916666664</v>
      </c>
      <c r="D4430" s="9">
        <v>10.846</v>
      </c>
      <c r="E4430" s="10">
        <v>0.25285464130161872</v>
      </c>
      <c r="G4430">
        <f t="shared" si="141"/>
        <v>0.10570846269055428</v>
      </c>
    </row>
    <row r="4431" spans="1:7" x14ac:dyDescent="0.3">
      <c r="A4431" s="11">
        <v>45020</v>
      </c>
      <c r="B4431" s="8">
        <v>0.33333333333333331</v>
      </c>
      <c r="C4431" s="23">
        <f t="shared" si="142"/>
        <v>45020.333333333336</v>
      </c>
      <c r="D4431" s="9">
        <v>10.846</v>
      </c>
      <c r="E4431" s="10">
        <v>0.25381823098852441</v>
      </c>
      <c r="G4431">
        <f t="shared" si="141"/>
        <v>0.106740852681105</v>
      </c>
    </row>
    <row r="4432" spans="1:7" x14ac:dyDescent="0.3">
      <c r="A4432" s="11">
        <v>45020</v>
      </c>
      <c r="B4432" s="8">
        <v>0.34375</v>
      </c>
      <c r="C4432" s="23">
        <f t="shared" si="142"/>
        <v>45020.34375</v>
      </c>
      <c r="D4432" s="9">
        <v>10.846</v>
      </c>
      <c r="E4432" s="10">
        <v>0.25146367124770053</v>
      </c>
      <c r="G4432">
        <f t="shared" si="141"/>
        <v>0.10421817737478628</v>
      </c>
    </row>
    <row r="4433" spans="1:7" x14ac:dyDescent="0.3">
      <c r="A4433" s="11">
        <v>45020</v>
      </c>
      <c r="B4433" s="8">
        <v>0.35416666666666669</v>
      </c>
      <c r="C4433" s="23">
        <f t="shared" si="142"/>
        <v>45020.354166666664</v>
      </c>
      <c r="D4433" s="9">
        <v>10.846</v>
      </c>
      <c r="E4433" s="10">
        <v>0.25281949861892061</v>
      </c>
      <c r="G4433">
        <f t="shared" si="141"/>
        <v>0.10567081082031149</v>
      </c>
    </row>
    <row r="4434" spans="1:7" x14ac:dyDescent="0.3">
      <c r="A4434" s="11">
        <v>45020</v>
      </c>
      <c r="B4434" s="8">
        <v>0.36458333333333331</v>
      </c>
      <c r="C4434" s="23">
        <f t="shared" si="142"/>
        <v>45020.364583333336</v>
      </c>
      <c r="D4434" s="9">
        <v>10.846</v>
      </c>
      <c r="E4434" s="10">
        <v>0.25610023809409999</v>
      </c>
      <c r="G4434">
        <f t="shared" si="141"/>
        <v>0.10918579509401871</v>
      </c>
    </row>
    <row r="4435" spans="1:7" x14ac:dyDescent="0.3">
      <c r="A4435" s="11">
        <v>45020</v>
      </c>
      <c r="B4435" s="8">
        <v>0.375</v>
      </c>
      <c r="C4435" s="23">
        <f t="shared" si="142"/>
        <v>45020.375</v>
      </c>
      <c r="D4435" s="9">
        <v>10.846</v>
      </c>
      <c r="E4435" s="10">
        <v>0.25858063131168429</v>
      </c>
      <c r="G4435">
        <f t="shared" si="141"/>
        <v>0.11184328838733854</v>
      </c>
    </row>
    <row r="4436" spans="1:7" x14ac:dyDescent="0.3">
      <c r="A4436" s="11">
        <v>45020</v>
      </c>
      <c r="B4436" s="8">
        <v>0.38541666666666669</v>
      </c>
      <c r="C4436" s="23">
        <f t="shared" si="142"/>
        <v>45020.385416666664</v>
      </c>
      <c r="D4436" s="9">
        <v>10.944000000000001</v>
      </c>
      <c r="E4436" s="10">
        <v>0.25843434175539715</v>
      </c>
      <c r="G4436">
        <f t="shared" si="141"/>
        <v>0.11168655375673248</v>
      </c>
    </row>
    <row r="4437" spans="1:7" x14ac:dyDescent="0.3">
      <c r="A4437" s="11">
        <v>45020</v>
      </c>
      <c r="B4437" s="8">
        <v>0.39583333333333331</v>
      </c>
      <c r="C4437" s="23">
        <f t="shared" si="142"/>
        <v>45020.395833333336</v>
      </c>
      <c r="D4437" s="9">
        <v>11.041</v>
      </c>
      <c r="E4437" s="10">
        <v>0.26025381759829769</v>
      </c>
      <c r="G4437">
        <f t="shared" si="141"/>
        <v>0.1136359401748161</v>
      </c>
    </row>
    <row r="4438" spans="1:7" x14ac:dyDescent="0.3">
      <c r="A4438" s="11">
        <v>45020</v>
      </c>
      <c r="B4438" s="8">
        <v>0.40625</v>
      </c>
      <c r="C4438" s="23">
        <f t="shared" si="142"/>
        <v>45020.40625</v>
      </c>
      <c r="D4438" s="9">
        <v>11.041</v>
      </c>
      <c r="E4438" s="10">
        <v>0.26276487442721008</v>
      </c>
      <c r="G4438">
        <f t="shared" si="141"/>
        <v>0.11632628646131282</v>
      </c>
    </row>
    <row r="4439" spans="1:7" x14ac:dyDescent="0.3">
      <c r="A4439" s="11">
        <v>45020</v>
      </c>
      <c r="B4439" s="8">
        <v>0.41666666666666669</v>
      </c>
      <c r="C4439" s="23">
        <f t="shared" si="142"/>
        <v>45020.416666666664</v>
      </c>
      <c r="D4439" s="9">
        <v>11.138999999999999</v>
      </c>
      <c r="E4439" s="10">
        <v>0.26514452528789956</v>
      </c>
      <c r="G4439">
        <f t="shared" si="141"/>
        <v>0.11887584439345555</v>
      </c>
    </row>
    <row r="4440" spans="1:7" x14ac:dyDescent="0.3">
      <c r="A4440" s="11">
        <v>45020</v>
      </c>
      <c r="B4440" s="8">
        <v>0.42708333333333331</v>
      </c>
      <c r="C4440" s="23">
        <f t="shared" si="142"/>
        <v>45020.427083333336</v>
      </c>
      <c r="D4440" s="9">
        <v>11.236000000000001</v>
      </c>
      <c r="E4440" s="10">
        <v>0.26255982214897189</v>
      </c>
      <c r="G4440">
        <f t="shared" si="141"/>
        <v>0.11610659345040847</v>
      </c>
    </row>
    <row r="4441" spans="1:7" x14ac:dyDescent="0.3">
      <c r="A4441" s="11">
        <v>45020</v>
      </c>
      <c r="B4441" s="8">
        <v>0.4375</v>
      </c>
      <c r="C4441" s="23">
        <f t="shared" si="142"/>
        <v>45020.4375</v>
      </c>
      <c r="D4441" s="9">
        <v>11.236000000000001</v>
      </c>
      <c r="E4441" s="10">
        <v>0.26161092733770364</v>
      </c>
      <c r="G4441">
        <f t="shared" si="141"/>
        <v>0.11508994754961566</v>
      </c>
    </row>
    <row r="4442" spans="1:7" x14ac:dyDescent="0.3">
      <c r="A4442" s="11">
        <v>45020</v>
      </c>
      <c r="B4442" s="8">
        <v>0.44791666666666669</v>
      </c>
      <c r="C4442" s="23">
        <f t="shared" si="142"/>
        <v>45020.447916666664</v>
      </c>
      <c r="D4442" s="9">
        <v>11.236000000000001</v>
      </c>
      <c r="E4442" s="10">
        <v>0.25513758280682697</v>
      </c>
      <c r="G4442">
        <f t="shared" si="141"/>
        <v>0.10815440621923439</v>
      </c>
    </row>
    <row r="4443" spans="1:7" x14ac:dyDescent="0.3">
      <c r="A4443" s="11">
        <v>45020</v>
      </c>
      <c r="B4443" s="8">
        <v>0.45833333333333331</v>
      </c>
      <c r="C4443" s="23">
        <f t="shared" si="142"/>
        <v>45020.458333333336</v>
      </c>
      <c r="D4443" s="9">
        <v>11.334</v>
      </c>
      <c r="E4443" s="10">
        <v>0.2589219268436409</v>
      </c>
      <c r="G4443">
        <f t="shared" si="141"/>
        <v>0.11220895242027684</v>
      </c>
    </row>
    <row r="4444" spans="1:7" x14ac:dyDescent="0.3">
      <c r="A4444" s="11">
        <v>45020</v>
      </c>
      <c r="B4444" s="8">
        <v>0.46875</v>
      </c>
      <c r="C4444" s="23">
        <f t="shared" si="142"/>
        <v>45020.46875</v>
      </c>
      <c r="D4444" s="9">
        <v>11.431000000000001</v>
      </c>
      <c r="E4444" s="10">
        <v>0.25935057189594968</v>
      </c>
      <c r="G4444">
        <f t="shared" si="141"/>
        <v>0.11266820272932043</v>
      </c>
    </row>
    <row r="4445" spans="1:7" x14ac:dyDescent="0.3">
      <c r="A4445" s="11">
        <v>45020</v>
      </c>
      <c r="B4445" s="8">
        <v>0.47916666666666669</v>
      </c>
      <c r="C4445" s="23">
        <f t="shared" si="142"/>
        <v>45020.479166666664</v>
      </c>
      <c r="D4445" s="9">
        <v>11.431000000000001</v>
      </c>
      <c r="E4445" s="10">
        <v>0.25868961798033896</v>
      </c>
      <c r="G4445">
        <f t="shared" si="141"/>
        <v>0.11196005670413511</v>
      </c>
    </row>
    <row r="4446" spans="1:7" x14ac:dyDescent="0.3">
      <c r="A4446" s="11">
        <v>45020</v>
      </c>
      <c r="B4446" s="8">
        <v>0.48958333333333331</v>
      </c>
      <c r="C4446" s="23">
        <f t="shared" si="142"/>
        <v>45020.489583333336</v>
      </c>
      <c r="D4446" s="9">
        <v>11.528</v>
      </c>
      <c r="E4446" s="10">
        <v>0.2551967467680365</v>
      </c>
      <c r="G4446">
        <f t="shared" si="141"/>
        <v>0.10821779448727425</v>
      </c>
    </row>
    <row r="4447" spans="1:7" x14ac:dyDescent="0.3">
      <c r="A4447" s="11">
        <v>45020</v>
      </c>
      <c r="B4447" s="8">
        <v>0.5</v>
      </c>
      <c r="C4447" s="23">
        <f t="shared" si="142"/>
        <v>45020.5</v>
      </c>
      <c r="D4447" s="9">
        <v>11.625</v>
      </c>
      <c r="E4447" s="10">
        <v>0.25465381598977599</v>
      </c>
      <c r="G4447">
        <f t="shared" si="141"/>
        <v>0.10763609845144595</v>
      </c>
    </row>
    <row r="4448" spans="1:7" x14ac:dyDescent="0.3">
      <c r="A4448" s="11">
        <v>45020</v>
      </c>
      <c r="B4448" s="8">
        <v>0.51041666666666663</v>
      </c>
      <c r="C4448" s="23">
        <f t="shared" si="142"/>
        <v>45020.510416666664</v>
      </c>
      <c r="D4448" s="9">
        <v>11.625</v>
      </c>
      <c r="E4448" s="10">
        <v>0.26067623345490121</v>
      </c>
      <c r="G4448">
        <f t="shared" si="141"/>
        <v>0.1140885165235811</v>
      </c>
    </row>
    <row r="4449" spans="1:7" x14ac:dyDescent="0.3">
      <c r="A4449" s="11">
        <v>45020</v>
      </c>
      <c r="B4449" s="8">
        <v>0.52083333333333337</v>
      </c>
      <c r="C4449" s="23">
        <f t="shared" si="142"/>
        <v>45020.520833333336</v>
      </c>
      <c r="D4449" s="9">
        <v>11.625</v>
      </c>
      <c r="E4449" s="10">
        <v>0.25980098754317771</v>
      </c>
      <c r="G4449">
        <f t="shared" si="141"/>
        <v>0.11315077805376056</v>
      </c>
    </row>
    <row r="4450" spans="1:7" x14ac:dyDescent="0.3">
      <c r="A4450" s="11">
        <v>45020</v>
      </c>
      <c r="B4450" s="8">
        <v>0.53125</v>
      </c>
      <c r="C4450" s="23">
        <f t="shared" si="142"/>
        <v>45020.53125</v>
      </c>
      <c r="D4450" s="9">
        <v>11.722</v>
      </c>
      <c r="E4450" s="10">
        <v>0.26026264425293155</v>
      </c>
      <c r="G4450">
        <f t="shared" si="141"/>
        <v>0.1136453970525908</v>
      </c>
    </row>
    <row r="4451" spans="1:7" x14ac:dyDescent="0.3">
      <c r="A4451" s="11">
        <v>45020</v>
      </c>
      <c r="B4451" s="8">
        <v>0.54166666666666663</v>
      </c>
      <c r="C4451" s="23">
        <f t="shared" si="142"/>
        <v>45020.541666666664</v>
      </c>
      <c r="D4451" s="9">
        <v>11.819000000000001</v>
      </c>
      <c r="E4451" s="10">
        <v>0.259731169327586</v>
      </c>
      <c r="G4451">
        <f t="shared" si="141"/>
        <v>0.11307597481757559</v>
      </c>
    </row>
    <row r="4452" spans="1:7" x14ac:dyDescent="0.3">
      <c r="A4452" s="11">
        <v>45020</v>
      </c>
      <c r="B4452" s="8">
        <v>0.55208333333333337</v>
      </c>
      <c r="C4452" s="23">
        <f t="shared" si="142"/>
        <v>45020.552083333336</v>
      </c>
      <c r="D4452" s="9">
        <v>11.819000000000001</v>
      </c>
      <c r="E4452" s="10">
        <v>0.2603286636397516</v>
      </c>
      <c r="G4452">
        <f t="shared" si="141"/>
        <v>0.11371613022362981</v>
      </c>
    </row>
    <row r="4453" spans="1:7" x14ac:dyDescent="0.3">
      <c r="A4453" s="11">
        <v>45020</v>
      </c>
      <c r="B4453" s="8">
        <v>0.5625</v>
      </c>
      <c r="C4453" s="23">
        <f t="shared" si="142"/>
        <v>45020.5625</v>
      </c>
      <c r="D4453" s="9">
        <v>12.013</v>
      </c>
      <c r="E4453" s="10">
        <v>0.25675444512408174</v>
      </c>
      <c r="G4453">
        <f t="shared" si="141"/>
        <v>0.10988671250594112</v>
      </c>
    </row>
    <row r="4454" spans="1:7" x14ac:dyDescent="0.3">
      <c r="A4454" s="11">
        <v>45020</v>
      </c>
      <c r="B4454" s="8">
        <v>0.57291666666666663</v>
      </c>
      <c r="C4454" s="23">
        <f t="shared" si="142"/>
        <v>45020.572916666664</v>
      </c>
      <c r="D4454" s="9">
        <v>12.013</v>
      </c>
      <c r="E4454" s="10">
        <v>0.2578315483789414</v>
      </c>
      <c r="G4454">
        <f t="shared" si="141"/>
        <v>0.11104072093319778</v>
      </c>
    </row>
    <row r="4455" spans="1:7" x14ac:dyDescent="0.3">
      <c r="A4455" s="11">
        <v>45020</v>
      </c>
      <c r="B4455" s="8">
        <v>0.58333333333333337</v>
      </c>
      <c r="C4455" s="23">
        <f t="shared" si="142"/>
        <v>45020.583333333336</v>
      </c>
      <c r="D4455" s="9">
        <v>12.11</v>
      </c>
      <c r="E4455" s="10">
        <v>0.26319932793511613</v>
      </c>
      <c r="G4455">
        <f t="shared" si="141"/>
        <v>0.11679175994968338</v>
      </c>
    </row>
    <row r="4456" spans="1:7" x14ac:dyDescent="0.3">
      <c r="A4456" s="11">
        <v>45020</v>
      </c>
      <c r="B4456" s="8">
        <v>0.59375</v>
      </c>
      <c r="C4456" s="23">
        <f t="shared" si="142"/>
        <v>45020.59375</v>
      </c>
      <c r="D4456" s="9">
        <v>12.207000000000001</v>
      </c>
      <c r="E4456" s="10">
        <v>0.26543452889774899</v>
      </c>
      <c r="G4456">
        <f t="shared" si="141"/>
        <v>0.11918655426104824</v>
      </c>
    </row>
    <row r="4457" spans="1:7" x14ac:dyDescent="0.3">
      <c r="A4457" s="11">
        <v>45020</v>
      </c>
      <c r="B4457" s="8">
        <v>0.60416666666666663</v>
      </c>
      <c r="C4457" s="23">
        <f t="shared" si="142"/>
        <v>45020.604166666664</v>
      </c>
      <c r="D4457" s="9">
        <v>12.207000000000001</v>
      </c>
      <c r="E4457" s="10">
        <v>0.26062939537278174</v>
      </c>
      <c r="G4457">
        <f t="shared" si="141"/>
        <v>0.11403833420239834</v>
      </c>
    </row>
    <row r="4458" spans="1:7" x14ac:dyDescent="0.3">
      <c r="A4458" s="11">
        <v>45020</v>
      </c>
      <c r="B4458" s="8">
        <v>0.61458333333333337</v>
      </c>
      <c r="C4458" s="23">
        <f t="shared" si="142"/>
        <v>45020.614583333336</v>
      </c>
      <c r="D4458" s="9">
        <v>12.207000000000001</v>
      </c>
      <c r="E4458" s="10">
        <v>0.25934931142995754</v>
      </c>
      <c r="G4458">
        <f t="shared" si="141"/>
        <v>0.11266685226605649</v>
      </c>
    </row>
    <row r="4459" spans="1:7" x14ac:dyDescent="0.3">
      <c r="A4459" s="11">
        <v>45020</v>
      </c>
      <c r="B4459" s="8">
        <v>0.625</v>
      </c>
      <c r="C4459" s="23">
        <f t="shared" si="142"/>
        <v>45020.625</v>
      </c>
      <c r="D4459" s="9">
        <v>12.207000000000001</v>
      </c>
      <c r="E4459" s="10">
        <v>0.25723473520908358</v>
      </c>
      <c r="G4459">
        <f t="shared" si="141"/>
        <v>0.11040129530301213</v>
      </c>
    </row>
    <row r="4460" spans="1:7" x14ac:dyDescent="0.3">
      <c r="A4460" s="11">
        <v>45020</v>
      </c>
      <c r="B4460" s="8">
        <v>0.63541666666666663</v>
      </c>
      <c r="C4460" s="23">
        <f t="shared" si="142"/>
        <v>45020.635416666664</v>
      </c>
      <c r="D4460" s="9">
        <v>12.207000000000001</v>
      </c>
      <c r="E4460" s="10">
        <v>0.25721772789363351</v>
      </c>
      <c r="G4460">
        <f t="shared" si="141"/>
        <v>0.11038307366523892</v>
      </c>
    </row>
    <row r="4461" spans="1:7" x14ac:dyDescent="0.3">
      <c r="A4461" s="11">
        <v>45020</v>
      </c>
      <c r="B4461" s="8">
        <v>0.64583333333333337</v>
      </c>
      <c r="C4461" s="23">
        <f t="shared" si="142"/>
        <v>45020.645833333336</v>
      </c>
      <c r="D4461" s="9">
        <v>12.304</v>
      </c>
      <c r="E4461" s="10">
        <v>0.25928964509504204</v>
      </c>
      <c r="G4461">
        <f t="shared" si="141"/>
        <v>0.112602925754828</v>
      </c>
    </row>
    <row r="4462" spans="1:7" x14ac:dyDescent="0.3">
      <c r="A4462" s="11">
        <v>45020</v>
      </c>
      <c r="B4462" s="8">
        <v>0.65625</v>
      </c>
      <c r="C4462" s="23">
        <f t="shared" si="142"/>
        <v>45020.65625</v>
      </c>
      <c r="D4462" s="9">
        <v>12.304</v>
      </c>
      <c r="E4462" s="10">
        <v>0.2581852895202339</v>
      </c>
      <c r="G4462">
        <f t="shared" si="141"/>
        <v>0.11141971919197857</v>
      </c>
    </row>
    <row r="4463" spans="1:7" x14ac:dyDescent="0.3">
      <c r="A4463" s="11">
        <v>45020</v>
      </c>
      <c r="B4463" s="8">
        <v>0.66666666666666663</v>
      </c>
      <c r="C4463" s="23">
        <f t="shared" si="142"/>
        <v>45020.666666666664</v>
      </c>
      <c r="D4463" s="9">
        <v>12.401</v>
      </c>
      <c r="E4463" s="10">
        <v>0.26291388999157361</v>
      </c>
      <c r="G4463">
        <f t="shared" si="141"/>
        <v>0.11648594173697191</v>
      </c>
    </row>
    <row r="4464" spans="1:7" x14ac:dyDescent="0.3">
      <c r="A4464" s="11">
        <v>45020</v>
      </c>
      <c r="B4464" s="8">
        <v>0.67708333333333337</v>
      </c>
      <c r="C4464" s="23">
        <f t="shared" si="142"/>
        <v>45020.677083333336</v>
      </c>
      <c r="D4464" s="9">
        <v>12.401</v>
      </c>
      <c r="E4464" s="10">
        <v>0.26599002418982143</v>
      </c>
      <c r="G4464">
        <f t="shared" si="141"/>
        <v>0.11978171191697462</v>
      </c>
    </row>
    <row r="4465" spans="1:7" x14ac:dyDescent="0.3">
      <c r="A4465" s="11">
        <v>45020</v>
      </c>
      <c r="B4465" s="8">
        <v>0.6875</v>
      </c>
      <c r="C4465" s="23">
        <f t="shared" si="142"/>
        <v>45020.6875</v>
      </c>
      <c r="D4465" s="9">
        <v>12.304</v>
      </c>
      <c r="E4465" s="10">
        <v>0.2669237581188475</v>
      </c>
      <c r="G4465">
        <f t="shared" si="141"/>
        <v>0.12078211444853315</v>
      </c>
    </row>
    <row r="4466" spans="1:7" x14ac:dyDescent="0.3">
      <c r="A4466" s="11">
        <v>45020</v>
      </c>
      <c r="B4466" s="8">
        <v>0.69791666666666663</v>
      </c>
      <c r="C4466" s="23">
        <f t="shared" si="142"/>
        <v>45020.697916666664</v>
      </c>
      <c r="D4466" s="9">
        <v>12.401</v>
      </c>
      <c r="E4466" s="10">
        <v>0.26458064903006406</v>
      </c>
      <c r="G4466">
        <f t="shared" si="141"/>
        <v>0.11827170737081061</v>
      </c>
    </row>
    <row r="4467" spans="1:7" x14ac:dyDescent="0.3">
      <c r="A4467" s="11">
        <v>45020</v>
      </c>
      <c r="B4467" s="8">
        <v>0.70833333333333337</v>
      </c>
      <c r="C4467" s="23">
        <f t="shared" si="142"/>
        <v>45020.708333333336</v>
      </c>
      <c r="D4467" s="9">
        <v>12.401</v>
      </c>
      <c r="E4467" s="10">
        <v>0.26799353658506919</v>
      </c>
      <c r="G4467">
        <f t="shared" si="141"/>
        <v>0.12192827509724308</v>
      </c>
    </row>
    <row r="4468" spans="1:7" x14ac:dyDescent="0.3">
      <c r="A4468" s="11">
        <v>45020</v>
      </c>
      <c r="B4468" s="8">
        <v>0.71875</v>
      </c>
      <c r="C4468" s="23">
        <f t="shared" si="142"/>
        <v>45020.71875</v>
      </c>
      <c r="D4468" s="9">
        <v>12.401</v>
      </c>
      <c r="E4468" s="10">
        <v>0.26899359200816175</v>
      </c>
      <c r="G4468">
        <f t="shared" si="141"/>
        <v>0.12299973447754448</v>
      </c>
    </row>
    <row r="4469" spans="1:7" x14ac:dyDescent="0.3">
      <c r="A4469" s="11">
        <v>45020</v>
      </c>
      <c r="B4469" s="8">
        <v>0.72916666666666663</v>
      </c>
      <c r="C4469" s="23">
        <f t="shared" si="142"/>
        <v>45020.729166666664</v>
      </c>
      <c r="D4469" s="9">
        <v>12.401</v>
      </c>
      <c r="E4469" s="10">
        <v>0.2654333039939718</v>
      </c>
      <c r="G4469">
        <f t="shared" si="141"/>
        <v>0.11918524189914137</v>
      </c>
    </row>
    <row r="4470" spans="1:7" x14ac:dyDescent="0.3">
      <c r="A4470" s="11">
        <v>45020</v>
      </c>
      <c r="B4470" s="8">
        <v>0.73958333333333337</v>
      </c>
      <c r="C4470" s="23">
        <f t="shared" si="142"/>
        <v>45020.739583333336</v>
      </c>
      <c r="D4470" s="9">
        <v>12.401</v>
      </c>
      <c r="E4470" s="10">
        <v>0.26948001352347639</v>
      </c>
      <c r="G4470">
        <f t="shared" si="141"/>
        <v>0.12352088648905257</v>
      </c>
    </row>
    <row r="4471" spans="1:7" x14ac:dyDescent="0.3">
      <c r="A4471" s="11">
        <v>45020</v>
      </c>
      <c r="B4471" s="8">
        <v>0.75</v>
      </c>
      <c r="C4471" s="23">
        <f t="shared" si="142"/>
        <v>45020.75</v>
      </c>
      <c r="D4471" s="9">
        <v>12.401</v>
      </c>
      <c r="E4471" s="10">
        <v>0.27014558328918736</v>
      </c>
      <c r="G4471">
        <f t="shared" si="141"/>
        <v>0.1242339779360353</v>
      </c>
    </row>
    <row r="4472" spans="1:7" x14ac:dyDescent="0.3">
      <c r="A4472" s="11">
        <v>45020</v>
      </c>
      <c r="B4472" s="8">
        <v>0.76041666666666663</v>
      </c>
      <c r="C4472" s="23">
        <f t="shared" si="142"/>
        <v>45020.760416666664</v>
      </c>
      <c r="D4472" s="9">
        <v>12.497</v>
      </c>
      <c r="E4472" s="10">
        <v>0.27386184940485125</v>
      </c>
      <c r="G4472">
        <f t="shared" si="141"/>
        <v>0.12821558545235762</v>
      </c>
    </row>
    <row r="4473" spans="1:7" x14ac:dyDescent="0.3">
      <c r="A4473" s="11">
        <v>45020</v>
      </c>
      <c r="B4473" s="8">
        <v>0.77083333333333337</v>
      </c>
      <c r="C4473" s="23">
        <f t="shared" si="142"/>
        <v>45020.770833333336</v>
      </c>
      <c r="D4473" s="9">
        <v>12.497</v>
      </c>
      <c r="E4473" s="10">
        <v>0.27495489435884113</v>
      </c>
      <c r="G4473">
        <f t="shared" si="141"/>
        <v>0.12938667381606234</v>
      </c>
    </row>
    <row r="4474" spans="1:7" x14ac:dyDescent="0.3">
      <c r="A4474" s="11">
        <v>45020</v>
      </c>
      <c r="B4474" s="8">
        <v>0.78125</v>
      </c>
      <c r="C4474" s="23">
        <f t="shared" si="142"/>
        <v>45020.78125</v>
      </c>
      <c r="D4474" s="9">
        <v>12.593999999999999</v>
      </c>
      <c r="E4474" s="10">
        <v>0.27029992172924833</v>
      </c>
      <c r="G4474">
        <f t="shared" si="141"/>
        <v>0.12439933614071663</v>
      </c>
    </row>
    <row r="4475" spans="1:7" x14ac:dyDescent="0.3">
      <c r="A4475" s="11">
        <v>45020</v>
      </c>
      <c r="B4475" s="8">
        <v>0.79166666666666663</v>
      </c>
      <c r="C4475" s="23">
        <f t="shared" si="142"/>
        <v>45020.791666666664</v>
      </c>
      <c r="D4475" s="9">
        <v>12.69</v>
      </c>
      <c r="E4475" s="10">
        <v>0.26996042049649149</v>
      </c>
      <c r="G4475">
        <f t="shared" si="141"/>
        <v>0.12403559451994095</v>
      </c>
    </row>
    <row r="4476" spans="1:7" x14ac:dyDescent="0.3">
      <c r="A4476" s="11">
        <v>45020</v>
      </c>
      <c r="B4476" s="8">
        <v>0.80208333333333337</v>
      </c>
      <c r="C4476" s="23">
        <f t="shared" si="142"/>
        <v>45020.802083333336</v>
      </c>
      <c r="D4476" s="9">
        <v>12.787000000000001</v>
      </c>
      <c r="E4476" s="10">
        <v>0.26879890507272752</v>
      </c>
      <c r="G4476">
        <f t="shared" si="141"/>
        <v>0.12279114689492021</v>
      </c>
    </row>
    <row r="4477" spans="1:7" x14ac:dyDescent="0.3">
      <c r="A4477" s="11">
        <v>45020</v>
      </c>
      <c r="B4477" s="8">
        <v>0.8125</v>
      </c>
      <c r="C4477" s="23">
        <f t="shared" si="142"/>
        <v>45020.8125</v>
      </c>
      <c r="D4477" s="9">
        <v>12.883000000000001</v>
      </c>
      <c r="E4477" s="10">
        <v>0.27374806362282988</v>
      </c>
      <c r="G4477">
        <f t="shared" si="141"/>
        <v>0.12809367536549993</v>
      </c>
    </row>
    <row r="4478" spans="1:7" x14ac:dyDescent="0.3">
      <c r="A4478" s="11">
        <v>45020</v>
      </c>
      <c r="B4478" s="8">
        <v>0.82291666666666663</v>
      </c>
      <c r="C4478" s="23">
        <f t="shared" si="142"/>
        <v>45020.822916666664</v>
      </c>
      <c r="D4478" s="9">
        <v>12.883000000000001</v>
      </c>
      <c r="E4478" s="10">
        <v>0.27419369541841809</v>
      </c>
      <c r="G4478">
        <f t="shared" si="141"/>
        <v>0.12857112527129311</v>
      </c>
    </row>
    <row r="4479" spans="1:7" x14ac:dyDescent="0.3">
      <c r="A4479" s="11">
        <v>45020</v>
      </c>
      <c r="B4479" s="8">
        <v>0.83333333333333337</v>
      </c>
      <c r="C4479" s="23">
        <f t="shared" si="142"/>
        <v>45020.833333333336</v>
      </c>
      <c r="D4479" s="9">
        <v>12.98</v>
      </c>
      <c r="E4479" s="10">
        <v>0.27629234985312456</v>
      </c>
      <c r="G4479">
        <f t="shared" si="141"/>
        <v>0.1308196236326376</v>
      </c>
    </row>
    <row r="4480" spans="1:7" x14ac:dyDescent="0.3">
      <c r="A4480" s="11">
        <v>45020</v>
      </c>
      <c r="B4480" s="8">
        <v>0.84375</v>
      </c>
      <c r="C4480" s="23">
        <f t="shared" si="142"/>
        <v>45020.84375</v>
      </c>
      <c r="D4480" s="9">
        <v>12.98</v>
      </c>
      <c r="E4480" s="10">
        <v>0.2725537552308448</v>
      </c>
      <c r="G4480">
        <f t="shared" si="141"/>
        <v>0.12681409335432708</v>
      </c>
    </row>
    <row r="4481" spans="1:7" x14ac:dyDescent="0.3">
      <c r="A4481" s="11">
        <v>45020</v>
      </c>
      <c r="B4481" s="8">
        <v>0.85416666666666663</v>
      </c>
      <c r="C4481" s="23">
        <f t="shared" si="142"/>
        <v>45020.854166666664</v>
      </c>
      <c r="D4481" s="9">
        <v>12.98</v>
      </c>
      <c r="E4481" s="10">
        <v>0.27027907497234049</v>
      </c>
      <c r="G4481">
        <f t="shared" si="141"/>
        <v>0.12437700092536558</v>
      </c>
    </row>
    <row r="4482" spans="1:7" x14ac:dyDescent="0.3">
      <c r="A4482" s="11">
        <v>45020</v>
      </c>
      <c r="B4482" s="8">
        <v>0.86458333333333337</v>
      </c>
      <c r="C4482" s="23">
        <f t="shared" si="142"/>
        <v>45020.864583333336</v>
      </c>
      <c r="D4482" s="9">
        <v>12.98</v>
      </c>
      <c r="E4482" s="10">
        <v>0.26693168906849896</v>
      </c>
      <c r="G4482">
        <f t="shared" ref="G4482:G4545" si="143">IF(E4482&gt;0.224,E4482*1.0714 - 0.1652,0.3428*E4482)</f>
        <v>0.12079061166798977</v>
      </c>
    </row>
    <row r="4483" spans="1:7" x14ac:dyDescent="0.3">
      <c r="A4483" s="11">
        <v>45020</v>
      </c>
      <c r="B4483" s="8">
        <v>0.875</v>
      </c>
      <c r="C4483" s="23">
        <f t="shared" ref="C4483:C4546" si="144">A4483+B4483</f>
        <v>45020.875</v>
      </c>
      <c r="D4483" s="9">
        <v>12.98</v>
      </c>
      <c r="E4483" s="10">
        <v>0.26851013120201828</v>
      </c>
      <c r="G4483">
        <f t="shared" si="143"/>
        <v>0.12248175456984234</v>
      </c>
    </row>
    <row r="4484" spans="1:7" x14ac:dyDescent="0.3">
      <c r="A4484" s="11">
        <v>45020</v>
      </c>
      <c r="B4484" s="8">
        <v>0.88541666666666663</v>
      </c>
      <c r="C4484" s="23">
        <f t="shared" si="144"/>
        <v>45020.885416666664</v>
      </c>
      <c r="D4484" s="9">
        <v>12.98</v>
      </c>
      <c r="E4484" s="10">
        <v>0.27037659366737055</v>
      </c>
      <c r="G4484">
        <f t="shared" si="143"/>
        <v>0.12448148245522078</v>
      </c>
    </row>
    <row r="4485" spans="1:7" x14ac:dyDescent="0.3">
      <c r="A4485" s="11">
        <v>45020</v>
      </c>
      <c r="B4485" s="8">
        <v>0.89583333333333337</v>
      </c>
      <c r="C4485" s="23">
        <f t="shared" si="144"/>
        <v>45020.895833333336</v>
      </c>
      <c r="D4485" s="9">
        <v>13.076000000000001</v>
      </c>
      <c r="E4485" s="10">
        <v>0.26896563084527225</v>
      </c>
      <c r="G4485">
        <f t="shared" si="143"/>
        <v>0.12296977688762467</v>
      </c>
    </row>
    <row r="4486" spans="1:7" x14ac:dyDescent="0.3">
      <c r="A4486" s="11">
        <v>45020</v>
      </c>
      <c r="B4486" s="8">
        <v>0.90625</v>
      </c>
      <c r="C4486" s="23">
        <f t="shared" si="144"/>
        <v>45020.90625</v>
      </c>
      <c r="D4486" s="9">
        <v>13.076000000000001</v>
      </c>
      <c r="E4486" s="10">
        <v>0.26293866823031209</v>
      </c>
      <c r="G4486">
        <f t="shared" si="143"/>
        <v>0.11651248914195633</v>
      </c>
    </row>
    <row r="4487" spans="1:7" x14ac:dyDescent="0.3">
      <c r="A4487" s="11">
        <v>45020</v>
      </c>
      <c r="B4487" s="8">
        <v>0.91666666666666663</v>
      </c>
      <c r="C4487" s="23">
        <f t="shared" si="144"/>
        <v>45020.916666666664</v>
      </c>
      <c r="D4487" s="9">
        <v>13.076000000000001</v>
      </c>
      <c r="E4487" s="10">
        <v>0.26394902075899151</v>
      </c>
      <c r="G4487">
        <f t="shared" si="143"/>
        <v>0.11759498084118347</v>
      </c>
    </row>
    <row r="4488" spans="1:7" x14ac:dyDescent="0.3">
      <c r="A4488" s="11">
        <v>45020</v>
      </c>
      <c r="B4488" s="8">
        <v>0.92708333333333337</v>
      </c>
      <c r="C4488" s="23">
        <f t="shared" si="144"/>
        <v>45020.927083333336</v>
      </c>
      <c r="D4488" s="9">
        <v>13.076000000000001</v>
      </c>
      <c r="E4488" s="10">
        <v>0.26318813799047891</v>
      </c>
      <c r="G4488">
        <f t="shared" si="143"/>
        <v>0.11677977104299908</v>
      </c>
    </row>
    <row r="4489" spans="1:7" x14ac:dyDescent="0.3">
      <c r="A4489" s="11">
        <v>45020</v>
      </c>
      <c r="B4489" s="8">
        <v>0.9375</v>
      </c>
      <c r="C4489" s="23">
        <f t="shared" si="144"/>
        <v>45020.9375</v>
      </c>
      <c r="D4489" s="9">
        <v>13.076000000000001</v>
      </c>
      <c r="E4489" s="10">
        <v>0.26181605430955623</v>
      </c>
      <c r="G4489">
        <f t="shared" si="143"/>
        <v>0.11530972058725852</v>
      </c>
    </row>
    <row r="4490" spans="1:7" x14ac:dyDescent="0.3">
      <c r="A4490" s="11">
        <v>45020</v>
      </c>
      <c r="B4490" s="8">
        <v>0.94791666666666663</v>
      </c>
      <c r="C4490" s="23">
        <f t="shared" si="144"/>
        <v>45020.947916666664</v>
      </c>
      <c r="D4490" s="9">
        <v>13.076000000000001</v>
      </c>
      <c r="E4490" s="10">
        <v>0.26319153985084631</v>
      </c>
      <c r="G4490">
        <f t="shared" si="143"/>
        <v>0.11678341579619672</v>
      </c>
    </row>
    <row r="4491" spans="1:7" x14ac:dyDescent="0.3">
      <c r="A4491" s="11">
        <v>45020</v>
      </c>
      <c r="B4491" s="8">
        <v>0.95833333333333337</v>
      </c>
      <c r="C4491" s="23">
        <f t="shared" si="144"/>
        <v>45020.958333333336</v>
      </c>
      <c r="D4491" s="9">
        <v>13.076000000000001</v>
      </c>
      <c r="E4491" s="10">
        <v>0.26692791648608605</v>
      </c>
      <c r="G4491">
        <f t="shared" si="143"/>
        <v>0.12078656972319257</v>
      </c>
    </row>
    <row r="4492" spans="1:7" x14ac:dyDescent="0.3">
      <c r="A4492" s="11">
        <v>45020</v>
      </c>
      <c r="B4492" s="8">
        <v>0.96875</v>
      </c>
      <c r="C4492" s="23">
        <f t="shared" si="144"/>
        <v>45020.96875</v>
      </c>
      <c r="D4492" s="9">
        <v>13.076000000000001</v>
      </c>
      <c r="E4492" s="10">
        <v>0.26759468111780604</v>
      </c>
      <c r="G4492">
        <f t="shared" si="143"/>
        <v>0.12150094134961736</v>
      </c>
    </row>
    <row r="4493" spans="1:7" x14ac:dyDescent="0.3">
      <c r="A4493" s="11">
        <v>45020</v>
      </c>
      <c r="B4493" s="8">
        <v>0.97916666666666663</v>
      </c>
      <c r="C4493" s="23">
        <f t="shared" si="144"/>
        <v>45020.979166666664</v>
      </c>
      <c r="D4493" s="9">
        <v>13.076000000000001</v>
      </c>
      <c r="E4493" s="10">
        <v>0.26922870804690469</v>
      </c>
      <c r="G4493">
        <f t="shared" si="143"/>
        <v>0.12325163780145365</v>
      </c>
    </row>
    <row r="4494" spans="1:7" x14ac:dyDescent="0.3">
      <c r="A4494" s="11">
        <v>45020</v>
      </c>
      <c r="B4494" s="8">
        <v>0.98958333333333337</v>
      </c>
      <c r="C4494" s="23">
        <f t="shared" si="144"/>
        <v>45020.989583333336</v>
      </c>
      <c r="D4494" s="9">
        <v>12.98</v>
      </c>
      <c r="E4494" s="10">
        <v>0.26661758815543402</v>
      </c>
      <c r="G4494">
        <f t="shared" si="143"/>
        <v>0.12045408394973195</v>
      </c>
    </row>
    <row r="4495" spans="1:7" x14ac:dyDescent="0.3">
      <c r="A4495" s="11">
        <v>45021</v>
      </c>
      <c r="B4495" s="8">
        <v>0</v>
      </c>
      <c r="C4495" s="23">
        <f t="shared" si="144"/>
        <v>45021</v>
      </c>
      <c r="D4495" s="9">
        <v>12.98</v>
      </c>
      <c r="E4495" s="10">
        <v>0.26616174495308231</v>
      </c>
      <c r="G4495">
        <f t="shared" si="143"/>
        <v>0.11996569354273234</v>
      </c>
    </row>
    <row r="4496" spans="1:7" x14ac:dyDescent="0.3">
      <c r="A4496" s="11">
        <v>45021</v>
      </c>
      <c r="B4496" s="8">
        <v>1.0416666666666666E-2</v>
      </c>
      <c r="C4496" s="23">
        <f t="shared" si="144"/>
        <v>45021.010416666664</v>
      </c>
      <c r="D4496" s="9">
        <v>12.98</v>
      </c>
      <c r="E4496" s="10">
        <v>0.2639630385616345</v>
      </c>
      <c r="G4496">
        <f t="shared" si="143"/>
        <v>0.11760999951493517</v>
      </c>
    </row>
    <row r="4497" spans="1:7" x14ac:dyDescent="0.3">
      <c r="A4497" s="11">
        <v>45021</v>
      </c>
      <c r="B4497" s="8">
        <v>2.0833333333333332E-2</v>
      </c>
      <c r="C4497" s="23">
        <f t="shared" si="144"/>
        <v>45021.020833333336</v>
      </c>
      <c r="D4497" s="9">
        <v>12.98</v>
      </c>
      <c r="E4497" s="10">
        <v>0.26555282007829817</v>
      </c>
      <c r="G4497">
        <f t="shared" si="143"/>
        <v>0.11931329143188862</v>
      </c>
    </row>
    <row r="4498" spans="1:7" x14ac:dyDescent="0.3">
      <c r="A4498" s="11">
        <v>45021</v>
      </c>
      <c r="B4498" s="8">
        <v>3.125E-2</v>
      </c>
      <c r="C4498" s="23">
        <f t="shared" si="144"/>
        <v>45021.03125</v>
      </c>
      <c r="D4498" s="9">
        <v>12.98</v>
      </c>
      <c r="E4498" s="10">
        <v>0.26443702477701814</v>
      </c>
      <c r="G4498">
        <f t="shared" si="143"/>
        <v>0.11811782834609719</v>
      </c>
    </row>
    <row r="4499" spans="1:7" x14ac:dyDescent="0.3">
      <c r="A4499" s="11">
        <v>45021</v>
      </c>
      <c r="B4499" s="8">
        <v>4.1666666666666664E-2</v>
      </c>
      <c r="C4499" s="23">
        <f t="shared" si="144"/>
        <v>45021.041666666664</v>
      </c>
      <c r="D4499" s="9">
        <v>12.98</v>
      </c>
      <c r="E4499" s="10">
        <v>0.26146950820846881</v>
      </c>
      <c r="G4499">
        <f t="shared" si="143"/>
        <v>0.11493843109455343</v>
      </c>
    </row>
    <row r="4500" spans="1:7" x14ac:dyDescent="0.3">
      <c r="A4500" s="11">
        <v>45021</v>
      </c>
      <c r="B4500" s="8">
        <v>5.2083333333333336E-2</v>
      </c>
      <c r="C4500" s="23">
        <f t="shared" si="144"/>
        <v>45021.052083333336</v>
      </c>
      <c r="D4500" s="9">
        <v>12.883000000000001</v>
      </c>
      <c r="E4500" s="10">
        <v>0.25937898954214578</v>
      </c>
      <c r="G4500">
        <f t="shared" si="143"/>
        <v>0.11269864939545493</v>
      </c>
    </row>
    <row r="4501" spans="1:7" x14ac:dyDescent="0.3">
      <c r="A4501" s="11">
        <v>45021</v>
      </c>
      <c r="B4501" s="8">
        <v>6.25E-2</v>
      </c>
      <c r="C4501" s="23">
        <f t="shared" si="144"/>
        <v>45021.0625</v>
      </c>
      <c r="D4501" s="9">
        <v>12.883000000000001</v>
      </c>
      <c r="E4501" s="10">
        <v>0.26381376295830228</v>
      </c>
      <c r="G4501">
        <f t="shared" si="143"/>
        <v>0.117450065633525</v>
      </c>
    </row>
    <row r="4502" spans="1:7" x14ac:dyDescent="0.3">
      <c r="A4502" s="11">
        <v>45021</v>
      </c>
      <c r="B4502" s="8">
        <v>7.2916666666666671E-2</v>
      </c>
      <c r="C4502" s="23">
        <f t="shared" si="144"/>
        <v>45021.072916666664</v>
      </c>
      <c r="D4502" s="9">
        <v>12.883000000000001</v>
      </c>
      <c r="E4502" s="10">
        <v>0.26657713366021396</v>
      </c>
      <c r="G4502">
        <f t="shared" si="143"/>
        <v>0.1204107410035532</v>
      </c>
    </row>
    <row r="4503" spans="1:7" x14ac:dyDescent="0.3">
      <c r="A4503" s="11">
        <v>45021</v>
      </c>
      <c r="B4503" s="8">
        <v>8.3333333333333329E-2</v>
      </c>
      <c r="C4503" s="23">
        <f t="shared" si="144"/>
        <v>45021.083333333336</v>
      </c>
      <c r="D4503" s="9">
        <v>12.883000000000001</v>
      </c>
      <c r="E4503" s="10">
        <v>0.26753529871688886</v>
      </c>
      <c r="G4503">
        <f t="shared" si="143"/>
        <v>0.12143731904527466</v>
      </c>
    </row>
    <row r="4504" spans="1:7" x14ac:dyDescent="0.3">
      <c r="A4504" s="11">
        <v>45021</v>
      </c>
      <c r="B4504" s="8">
        <v>9.375E-2</v>
      </c>
      <c r="C4504" s="23">
        <f t="shared" si="144"/>
        <v>45021.09375</v>
      </c>
      <c r="D4504" s="9">
        <v>12.883000000000001</v>
      </c>
      <c r="E4504" s="10">
        <v>0.26896630972461011</v>
      </c>
      <c r="G4504">
        <f t="shared" si="143"/>
        <v>0.12297050423894723</v>
      </c>
    </row>
    <row r="4505" spans="1:7" x14ac:dyDescent="0.3">
      <c r="A4505" s="11">
        <v>45021</v>
      </c>
      <c r="B4505" s="8">
        <v>0.10416666666666667</v>
      </c>
      <c r="C4505" s="23">
        <f t="shared" si="144"/>
        <v>45021.104166666664</v>
      </c>
      <c r="D4505" s="9">
        <v>12.787000000000001</v>
      </c>
      <c r="E4505" s="10">
        <v>0.26835214521929407</v>
      </c>
      <c r="G4505">
        <f t="shared" si="143"/>
        <v>0.12231248838795161</v>
      </c>
    </row>
    <row r="4506" spans="1:7" x14ac:dyDescent="0.3">
      <c r="A4506" s="11">
        <v>45021</v>
      </c>
      <c r="B4506" s="8">
        <v>0.11458333333333333</v>
      </c>
      <c r="C4506" s="23">
        <f t="shared" si="144"/>
        <v>45021.114583333336</v>
      </c>
      <c r="D4506" s="9">
        <v>12.787000000000001</v>
      </c>
      <c r="E4506" s="10">
        <v>0.26758562323726309</v>
      </c>
      <c r="G4506">
        <f t="shared" si="143"/>
        <v>0.12149123673640366</v>
      </c>
    </row>
    <row r="4507" spans="1:7" x14ac:dyDescent="0.3">
      <c r="A4507" s="11">
        <v>45021</v>
      </c>
      <c r="B4507" s="8">
        <v>0.125</v>
      </c>
      <c r="C4507" s="23">
        <f t="shared" si="144"/>
        <v>45021.125</v>
      </c>
      <c r="D4507" s="9">
        <v>12.787000000000001</v>
      </c>
      <c r="E4507" s="10">
        <v>0.2694123494400017</v>
      </c>
      <c r="G4507">
        <f t="shared" si="143"/>
        <v>0.12344839119001777</v>
      </c>
    </row>
    <row r="4508" spans="1:7" x14ac:dyDescent="0.3">
      <c r="A4508" s="11">
        <v>45021</v>
      </c>
      <c r="B4508" s="8">
        <v>0.13541666666666666</v>
      </c>
      <c r="C4508" s="23">
        <f t="shared" si="144"/>
        <v>45021.135416666664</v>
      </c>
      <c r="D4508" s="9">
        <v>12.787000000000001</v>
      </c>
      <c r="E4508" s="10">
        <v>0.27028092316520302</v>
      </c>
      <c r="G4508">
        <f t="shared" si="143"/>
        <v>0.12437898107919848</v>
      </c>
    </row>
    <row r="4509" spans="1:7" x14ac:dyDescent="0.3">
      <c r="A4509" s="11">
        <v>45021</v>
      </c>
      <c r="B4509" s="8">
        <v>0.14583333333333334</v>
      </c>
      <c r="C4509" s="23">
        <f t="shared" si="144"/>
        <v>45021.145833333336</v>
      </c>
      <c r="D4509" s="9">
        <v>12.787000000000001</v>
      </c>
      <c r="E4509" s="10">
        <v>0.26583940452080312</v>
      </c>
      <c r="G4509">
        <f t="shared" si="143"/>
        <v>0.11962033800358846</v>
      </c>
    </row>
    <row r="4510" spans="1:7" x14ac:dyDescent="0.3">
      <c r="A4510" s="11">
        <v>45021</v>
      </c>
      <c r="B4510" s="8">
        <v>0.15625</v>
      </c>
      <c r="C4510" s="23">
        <f t="shared" si="144"/>
        <v>45021.15625</v>
      </c>
      <c r="D4510" s="9">
        <v>12.787000000000001</v>
      </c>
      <c r="E4510" s="10">
        <v>0.27370646001093557</v>
      </c>
      <c r="G4510">
        <f t="shared" si="143"/>
        <v>0.12804910125571634</v>
      </c>
    </row>
    <row r="4511" spans="1:7" x14ac:dyDescent="0.3">
      <c r="A4511" s="11">
        <v>45021</v>
      </c>
      <c r="B4511" s="8">
        <v>0.16666666666666666</v>
      </c>
      <c r="C4511" s="23">
        <f t="shared" si="144"/>
        <v>45021.166666666664</v>
      </c>
      <c r="D4511" s="9">
        <v>12.69</v>
      </c>
      <c r="E4511" s="10">
        <v>0.27068611223717487</v>
      </c>
      <c r="G4511">
        <f t="shared" si="143"/>
        <v>0.12481310065090911</v>
      </c>
    </row>
    <row r="4512" spans="1:7" x14ac:dyDescent="0.3">
      <c r="A4512" s="11">
        <v>45021</v>
      </c>
      <c r="B4512" s="8">
        <v>0.17708333333333334</v>
      </c>
      <c r="C4512" s="23">
        <f t="shared" si="144"/>
        <v>45021.177083333336</v>
      </c>
      <c r="D4512" s="9">
        <v>12.69</v>
      </c>
      <c r="E4512" s="10">
        <v>0.27227583070660688</v>
      </c>
      <c r="G4512">
        <f t="shared" si="143"/>
        <v>0.12651632501905857</v>
      </c>
    </row>
    <row r="4513" spans="1:7" x14ac:dyDescent="0.3">
      <c r="A4513" s="11">
        <v>45021</v>
      </c>
      <c r="B4513" s="8">
        <v>0.1875</v>
      </c>
      <c r="C4513" s="23">
        <f t="shared" si="144"/>
        <v>45021.1875</v>
      </c>
      <c r="D4513" s="9">
        <v>12.69</v>
      </c>
      <c r="E4513" s="10">
        <v>0.27527611249699391</v>
      </c>
      <c r="G4513">
        <f t="shared" si="143"/>
        <v>0.12973082692927923</v>
      </c>
    </row>
    <row r="4514" spans="1:7" x14ac:dyDescent="0.3">
      <c r="A4514" s="11">
        <v>45021</v>
      </c>
      <c r="B4514" s="8">
        <v>0.19791666666666666</v>
      </c>
      <c r="C4514" s="23">
        <f t="shared" si="144"/>
        <v>45021.197916666664</v>
      </c>
      <c r="D4514" s="9">
        <v>12.69</v>
      </c>
      <c r="E4514" s="10">
        <v>0.27149911376540814</v>
      </c>
      <c r="G4514">
        <f t="shared" si="143"/>
        <v>0.12568415048825826</v>
      </c>
    </row>
    <row r="4515" spans="1:7" x14ac:dyDescent="0.3">
      <c r="A4515" s="11">
        <v>45021</v>
      </c>
      <c r="B4515" s="8">
        <v>0.20833333333333334</v>
      </c>
      <c r="C4515" s="23">
        <f t="shared" si="144"/>
        <v>45021.208333333336</v>
      </c>
      <c r="D4515" s="9">
        <v>12.593999999999999</v>
      </c>
      <c r="E4515" s="10">
        <v>0.27103807677199299</v>
      </c>
      <c r="G4515">
        <f t="shared" si="143"/>
        <v>0.12519019545351323</v>
      </c>
    </row>
    <row r="4516" spans="1:7" x14ac:dyDescent="0.3">
      <c r="A4516" s="11">
        <v>45021</v>
      </c>
      <c r="B4516" s="8">
        <v>0.21875</v>
      </c>
      <c r="C4516" s="23">
        <f t="shared" si="144"/>
        <v>45021.21875</v>
      </c>
      <c r="D4516" s="9">
        <v>12.593999999999999</v>
      </c>
      <c r="E4516" s="10">
        <v>0.26971484031288118</v>
      </c>
      <c r="G4516">
        <f t="shared" si="143"/>
        <v>0.12377247991122087</v>
      </c>
    </row>
    <row r="4517" spans="1:7" x14ac:dyDescent="0.3">
      <c r="A4517" s="11">
        <v>45021</v>
      </c>
      <c r="B4517" s="8">
        <v>0.22916666666666666</v>
      </c>
      <c r="C4517" s="23">
        <f t="shared" si="144"/>
        <v>45021.229166666664</v>
      </c>
      <c r="D4517" s="9">
        <v>12.593999999999999</v>
      </c>
      <c r="E4517" s="10">
        <v>0.26909460865638268</v>
      </c>
      <c r="G4517">
        <f t="shared" si="143"/>
        <v>0.12310796371444838</v>
      </c>
    </row>
    <row r="4518" spans="1:7" x14ac:dyDescent="0.3">
      <c r="A4518" s="11">
        <v>45021</v>
      </c>
      <c r="B4518" s="8">
        <v>0.23958333333333334</v>
      </c>
      <c r="C4518" s="23">
        <f t="shared" si="144"/>
        <v>45021.239583333336</v>
      </c>
      <c r="D4518" s="9">
        <v>12.497</v>
      </c>
      <c r="E4518" s="10">
        <v>0.27256584278409357</v>
      </c>
      <c r="G4518">
        <f t="shared" si="143"/>
        <v>0.12682704395887784</v>
      </c>
    </row>
    <row r="4519" spans="1:7" x14ac:dyDescent="0.3">
      <c r="A4519" s="11">
        <v>45021</v>
      </c>
      <c r="B4519" s="8">
        <v>0.25</v>
      </c>
      <c r="C4519" s="23">
        <f t="shared" si="144"/>
        <v>45021.25</v>
      </c>
      <c r="D4519" s="9">
        <v>12.497</v>
      </c>
      <c r="E4519" s="10">
        <v>0.27139115961777127</v>
      </c>
      <c r="G4519">
        <f t="shared" si="143"/>
        <v>0.1255684884144801</v>
      </c>
    </row>
    <row r="4520" spans="1:7" x14ac:dyDescent="0.3">
      <c r="A4520" s="11">
        <v>45021</v>
      </c>
      <c r="B4520" s="8">
        <v>0.26041666666666669</v>
      </c>
      <c r="C4520" s="23">
        <f t="shared" si="144"/>
        <v>45021.260416666664</v>
      </c>
      <c r="D4520" s="9">
        <v>12.497</v>
      </c>
      <c r="E4520" s="10">
        <v>0.27527010856756373</v>
      </c>
      <c r="G4520">
        <f t="shared" si="143"/>
        <v>0.12972439431928773</v>
      </c>
    </row>
    <row r="4521" spans="1:7" x14ac:dyDescent="0.3">
      <c r="A4521" s="11">
        <v>45021</v>
      </c>
      <c r="B4521" s="8">
        <v>0.27083333333333331</v>
      </c>
      <c r="C4521" s="23">
        <f t="shared" si="144"/>
        <v>45021.270833333336</v>
      </c>
      <c r="D4521" s="9">
        <v>12.401</v>
      </c>
      <c r="E4521" s="10">
        <v>0.27444854284773801</v>
      </c>
      <c r="G4521">
        <f t="shared" si="143"/>
        <v>0.12884416880706645</v>
      </c>
    </row>
    <row r="4522" spans="1:7" x14ac:dyDescent="0.3">
      <c r="A4522" s="11">
        <v>45021</v>
      </c>
      <c r="B4522" s="8">
        <v>0.28125</v>
      </c>
      <c r="C4522" s="23">
        <f t="shared" si="144"/>
        <v>45021.28125</v>
      </c>
      <c r="D4522" s="9">
        <v>12.401</v>
      </c>
      <c r="E4522" s="10">
        <v>0.27510844336501805</v>
      </c>
      <c r="G4522">
        <f t="shared" si="143"/>
        <v>0.12955118622128031</v>
      </c>
    </row>
    <row r="4523" spans="1:7" x14ac:dyDescent="0.3">
      <c r="A4523" s="11">
        <v>45021</v>
      </c>
      <c r="B4523" s="8">
        <v>0.29166666666666669</v>
      </c>
      <c r="C4523" s="23">
        <f t="shared" si="144"/>
        <v>45021.291666666664</v>
      </c>
      <c r="D4523" s="9">
        <v>12.401</v>
      </c>
      <c r="E4523" s="10">
        <v>0.27638855966056597</v>
      </c>
      <c r="G4523">
        <f t="shared" si="143"/>
        <v>0.13092270282033036</v>
      </c>
    </row>
    <row r="4524" spans="1:7" x14ac:dyDescent="0.3">
      <c r="A4524" s="11">
        <v>45021</v>
      </c>
      <c r="B4524" s="8">
        <v>0.30208333333333331</v>
      </c>
      <c r="C4524" s="23">
        <f t="shared" si="144"/>
        <v>45021.302083333336</v>
      </c>
      <c r="D4524" s="9">
        <v>12.401</v>
      </c>
      <c r="E4524" s="10">
        <v>0.27556084938975012</v>
      </c>
      <c r="G4524">
        <f t="shared" si="143"/>
        <v>0.13003589403617821</v>
      </c>
    </row>
    <row r="4525" spans="1:7" x14ac:dyDescent="0.3">
      <c r="A4525" s="11">
        <v>45021</v>
      </c>
      <c r="B4525" s="8">
        <v>0.3125</v>
      </c>
      <c r="C4525" s="23">
        <f t="shared" si="144"/>
        <v>45021.3125</v>
      </c>
      <c r="D4525" s="9">
        <v>12.304</v>
      </c>
      <c r="E4525" s="10">
        <v>0.26877304348077147</v>
      </c>
      <c r="G4525">
        <f t="shared" si="143"/>
        <v>0.1227634387852985</v>
      </c>
    </row>
    <row r="4526" spans="1:7" x14ac:dyDescent="0.3">
      <c r="A4526" s="11">
        <v>45021</v>
      </c>
      <c r="B4526" s="8">
        <v>0.32291666666666669</v>
      </c>
      <c r="C4526" s="23">
        <f t="shared" si="144"/>
        <v>45021.322916666664</v>
      </c>
      <c r="D4526" s="9">
        <v>12.304</v>
      </c>
      <c r="E4526" s="10">
        <v>0.26260271181946659</v>
      </c>
      <c r="G4526">
        <f t="shared" si="143"/>
        <v>0.1161525454433765</v>
      </c>
    </row>
    <row r="4527" spans="1:7" x14ac:dyDescent="0.3">
      <c r="A4527" s="11">
        <v>45021</v>
      </c>
      <c r="B4527" s="8">
        <v>0.33333333333333331</v>
      </c>
      <c r="C4527" s="23">
        <f t="shared" si="144"/>
        <v>45021.333333333336</v>
      </c>
      <c r="D4527" s="9">
        <v>12.304</v>
      </c>
      <c r="E4527" s="10">
        <v>0.26310840235988342</v>
      </c>
      <c r="G4527">
        <f t="shared" si="143"/>
        <v>0.11669434228837905</v>
      </c>
    </row>
    <row r="4528" spans="1:7" x14ac:dyDescent="0.3">
      <c r="A4528" s="11">
        <v>45021</v>
      </c>
      <c r="B4528" s="8">
        <v>0.34375</v>
      </c>
      <c r="C4528" s="23">
        <f t="shared" si="144"/>
        <v>45021.34375</v>
      </c>
      <c r="D4528" s="9">
        <v>12.304</v>
      </c>
      <c r="E4528" s="10">
        <v>0.27144209175910716</v>
      </c>
      <c r="G4528">
        <f t="shared" si="143"/>
        <v>0.12562305711070737</v>
      </c>
    </row>
    <row r="4529" spans="1:7" x14ac:dyDescent="0.3">
      <c r="A4529" s="11">
        <v>45021</v>
      </c>
      <c r="B4529" s="8">
        <v>0.35416666666666669</v>
      </c>
      <c r="C4529" s="23">
        <f t="shared" si="144"/>
        <v>45021.354166666664</v>
      </c>
      <c r="D4529" s="9">
        <v>12.304</v>
      </c>
      <c r="E4529" s="10">
        <v>0.27163484375881675</v>
      </c>
      <c r="G4529">
        <f t="shared" si="143"/>
        <v>0.12582957160319624</v>
      </c>
    </row>
    <row r="4530" spans="1:7" x14ac:dyDescent="0.3">
      <c r="A4530" s="11">
        <v>45021</v>
      </c>
      <c r="B4530" s="8">
        <v>0.36458333333333331</v>
      </c>
      <c r="C4530" s="23">
        <f t="shared" si="144"/>
        <v>45021.364583333336</v>
      </c>
      <c r="D4530" s="9">
        <v>12.304</v>
      </c>
      <c r="E4530" s="10">
        <v>0.26884334126890086</v>
      </c>
      <c r="G4530">
        <f t="shared" si="143"/>
        <v>0.12283875583550036</v>
      </c>
    </row>
    <row r="4531" spans="1:7" x14ac:dyDescent="0.3">
      <c r="A4531" s="11">
        <v>45021</v>
      </c>
      <c r="B4531" s="8">
        <v>0.375</v>
      </c>
      <c r="C4531" s="23">
        <f t="shared" si="144"/>
        <v>45021.375</v>
      </c>
      <c r="D4531" s="9">
        <v>12.304</v>
      </c>
      <c r="E4531" s="10">
        <v>0.26429779558162381</v>
      </c>
      <c r="G4531">
        <f t="shared" si="143"/>
        <v>0.11796865818615171</v>
      </c>
    </row>
    <row r="4532" spans="1:7" x14ac:dyDescent="0.3">
      <c r="A4532" s="11">
        <v>45021</v>
      </c>
      <c r="B4532" s="8">
        <v>0.38541666666666669</v>
      </c>
      <c r="C4532" s="23">
        <f t="shared" si="144"/>
        <v>45021.385416666664</v>
      </c>
      <c r="D4532" s="9">
        <v>12.304</v>
      </c>
      <c r="E4532" s="10">
        <v>0.26093030476316181</v>
      </c>
      <c r="G4532">
        <f t="shared" si="143"/>
        <v>0.11436072852325152</v>
      </c>
    </row>
    <row r="4533" spans="1:7" x14ac:dyDescent="0.3">
      <c r="A4533" s="11">
        <v>45021</v>
      </c>
      <c r="B4533" s="8">
        <v>0.39583333333333331</v>
      </c>
      <c r="C4533" s="23">
        <f t="shared" si="144"/>
        <v>45021.395833333336</v>
      </c>
      <c r="D4533" s="9">
        <v>12.304</v>
      </c>
      <c r="E4533" s="10">
        <v>0.25486201827817589</v>
      </c>
      <c r="G4533">
        <f t="shared" si="143"/>
        <v>0.10785916638323761</v>
      </c>
    </row>
    <row r="4534" spans="1:7" x14ac:dyDescent="0.3">
      <c r="A4534" s="11">
        <v>45021</v>
      </c>
      <c r="B4534" s="8">
        <v>0.40625</v>
      </c>
      <c r="C4534" s="23">
        <f t="shared" si="144"/>
        <v>45021.40625</v>
      </c>
      <c r="D4534" s="9">
        <v>12.304</v>
      </c>
      <c r="E4534" s="10">
        <v>0.25567384434754092</v>
      </c>
      <c r="G4534">
        <f t="shared" si="143"/>
        <v>0.10872895683395528</v>
      </c>
    </row>
    <row r="4535" spans="1:7" x14ac:dyDescent="0.3">
      <c r="A4535" s="11">
        <v>45021</v>
      </c>
      <c r="B4535" s="8">
        <v>0.41666666666666669</v>
      </c>
      <c r="C4535" s="23">
        <f t="shared" si="144"/>
        <v>45021.416666666664</v>
      </c>
      <c r="D4535" s="9">
        <v>12.304</v>
      </c>
      <c r="E4535" s="10">
        <v>0.25849255888447698</v>
      </c>
      <c r="G4535">
        <f t="shared" si="143"/>
        <v>0.11174892758882859</v>
      </c>
    </row>
    <row r="4536" spans="1:7" x14ac:dyDescent="0.3">
      <c r="A4536" s="11">
        <v>45021</v>
      </c>
      <c r="B4536" s="8">
        <v>0.42708333333333331</v>
      </c>
      <c r="C4536" s="23">
        <f t="shared" si="144"/>
        <v>45021.427083333336</v>
      </c>
      <c r="D4536" s="9">
        <v>12.304</v>
      </c>
      <c r="E4536" s="10">
        <v>0.26272516603104823</v>
      </c>
      <c r="G4536">
        <f t="shared" si="143"/>
        <v>0.11628374288566501</v>
      </c>
    </row>
    <row r="4537" spans="1:7" x14ac:dyDescent="0.3">
      <c r="A4537" s="11">
        <v>45021</v>
      </c>
      <c r="B4537" s="8">
        <v>0.4375</v>
      </c>
      <c r="C4537" s="23">
        <f t="shared" si="144"/>
        <v>45021.4375</v>
      </c>
      <c r="D4537" s="9">
        <v>12.304</v>
      </c>
      <c r="E4537" s="10">
        <v>0.26365264330024163</v>
      </c>
      <c r="G4537">
        <f t="shared" si="143"/>
        <v>0.11727744203187884</v>
      </c>
    </row>
    <row r="4538" spans="1:7" x14ac:dyDescent="0.3">
      <c r="A4538" s="11">
        <v>45021</v>
      </c>
      <c r="B4538" s="8">
        <v>0.44791666666666669</v>
      </c>
      <c r="C4538" s="23">
        <f t="shared" si="144"/>
        <v>45021.447916666664</v>
      </c>
      <c r="D4538" s="9">
        <v>12.304</v>
      </c>
      <c r="E4538" s="10">
        <v>0.26729905760063599</v>
      </c>
      <c r="G4538">
        <f t="shared" si="143"/>
        <v>0.12118421031332138</v>
      </c>
    </row>
    <row r="4539" spans="1:7" x14ac:dyDescent="0.3">
      <c r="A4539" s="11">
        <v>45021</v>
      </c>
      <c r="B4539" s="8">
        <v>0.45833333333333331</v>
      </c>
      <c r="C4539" s="23">
        <f t="shared" si="144"/>
        <v>45021.458333333336</v>
      </c>
      <c r="D4539" s="9">
        <v>12.304</v>
      </c>
      <c r="E4539" s="10">
        <v>0.26715506051850124</v>
      </c>
      <c r="G4539">
        <f t="shared" si="143"/>
        <v>0.12102993183952221</v>
      </c>
    </row>
    <row r="4540" spans="1:7" x14ac:dyDescent="0.3">
      <c r="A4540" s="11">
        <v>45021</v>
      </c>
      <c r="B4540" s="8">
        <v>0.46875</v>
      </c>
      <c r="C4540" s="23">
        <f t="shared" si="144"/>
        <v>45021.46875</v>
      </c>
      <c r="D4540" s="9">
        <v>12.304</v>
      </c>
      <c r="E4540" s="10">
        <v>0.26046656612856511</v>
      </c>
      <c r="G4540">
        <f t="shared" si="143"/>
        <v>0.1138638789501446</v>
      </c>
    </row>
    <row r="4541" spans="1:7" x14ac:dyDescent="0.3">
      <c r="A4541" s="11">
        <v>45021</v>
      </c>
      <c r="B4541" s="8">
        <v>0.47916666666666669</v>
      </c>
      <c r="C4541" s="23">
        <f t="shared" si="144"/>
        <v>45021.479166666664</v>
      </c>
      <c r="D4541" s="9">
        <v>12.304</v>
      </c>
      <c r="E4541" s="10">
        <v>0.26216278372601276</v>
      </c>
      <c r="G4541">
        <f t="shared" si="143"/>
        <v>0.11568120648405006</v>
      </c>
    </row>
    <row r="4542" spans="1:7" x14ac:dyDescent="0.3">
      <c r="A4542" s="11">
        <v>45021</v>
      </c>
      <c r="B4542" s="8">
        <v>0.48958333333333331</v>
      </c>
      <c r="C4542" s="23">
        <f t="shared" si="144"/>
        <v>45021.489583333336</v>
      </c>
      <c r="D4542" s="9">
        <v>12.207000000000001</v>
      </c>
      <c r="E4542" s="10">
        <v>0.2520905891961569</v>
      </c>
      <c r="G4542">
        <f t="shared" si="143"/>
        <v>0.10488985726476246</v>
      </c>
    </row>
    <row r="4543" spans="1:7" x14ac:dyDescent="0.3">
      <c r="A4543" s="11">
        <v>45021</v>
      </c>
      <c r="B4543" s="8">
        <v>0.5</v>
      </c>
      <c r="C4543" s="23">
        <f t="shared" si="144"/>
        <v>45021.5</v>
      </c>
      <c r="D4543" s="9">
        <v>12.304</v>
      </c>
      <c r="E4543" s="10">
        <v>0.25715916858060039</v>
      </c>
      <c r="G4543">
        <f t="shared" si="143"/>
        <v>0.11032033321725521</v>
      </c>
    </row>
    <row r="4544" spans="1:7" x14ac:dyDescent="0.3">
      <c r="A4544" s="11">
        <v>45021</v>
      </c>
      <c r="B4544" s="8">
        <v>0.51041666666666663</v>
      </c>
      <c r="C4544" s="23">
        <f t="shared" si="144"/>
        <v>45021.510416666664</v>
      </c>
      <c r="D4544" s="9">
        <v>12.304</v>
      </c>
      <c r="E4544" s="10">
        <v>0.25474863474893439</v>
      </c>
      <c r="G4544">
        <f t="shared" si="143"/>
        <v>0.10773768727000826</v>
      </c>
    </row>
    <row r="4545" spans="1:7" x14ac:dyDescent="0.3">
      <c r="A4545" s="11">
        <v>45021</v>
      </c>
      <c r="B4545" s="8">
        <v>0.52083333333333337</v>
      </c>
      <c r="C4545" s="23">
        <f t="shared" si="144"/>
        <v>45021.520833333336</v>
      </c>
      <c r="D4545" s="9">
        <v>12.304</v>
      </c>
      <c r="E4545" s="10">
        <v>0.25281771324595692</v>
      </c>
      <c r="G4545">
        <f t="shared" si="143"/>
        <v>0.10566889797171819</v>
      </c>
    </row>
    <row r="4546" spans="1:7" x14ac:dyDescent="0.3">
      <c r="A4546" s="11">
        <v>45021</v>
      </c>
      <c r="B4546" s="8">
        <v>0.53125</v>
      </c>
      <c r="C4546" s="23">
        <f t="shared" si="144"/>
        <v>45021.53125</v>
      </c>
      <c r="D4546" s="9">
        <v>12.304</v>
      </c>
      <c r="E4546" s="10">
        <v>0.25348440839789521</v>
      </c>
      <c r="G4546">
        <f t="shared" ref="G4546:G4609" si="145">IF(E4546&gt;0.224,E4546*1.0714 - 0.1652,0.3428*E4546)</f>
        <v>0.10638319515750488</v>
      </c>
    </row>
    <row r="4547" spans="1:7" x14ac:dyDescent="0.3">
      <c r="A4547" s="11">
        <v>45021</v>
      </c>
      <c r="B4547" s="8">
        <v>0.54166666666666663</v>
      </c>
      <c r="C4547" s="23">
        <f t="shared" ref="C4547:C4610" si="146">A4547+B4547</f>
        <v>45021.541666666664</v>
      </c>
      <c r="D4547" s="9">
        <v>12.304</v>
      </c>
      <c r="E4547" s="10">
        <v>0.24956133828615243</v>
      </c>
      <c r="G4547">
        <f t="shared" si="145"/>
        <v>0.1021800178397837</v>
      </c>
    </row>
    <row r="4548" spans="1:7" x14ac:dyDescent="0.3">
      <c r="A4548" s="11">
        <v>45021</v>
      </c>
      <c r="B4548" s="8">
        <v>0.55208333333333337</v>
      </c>
      <c r="C4548" s="23">
        <f t="shared" si="146"/>
        <v>45021.552083333336</v>
      </c>
      <c r="D4548" s="9">
        <v>12.304</v>
      </c>
      <c r="E4548" s="10">
        <v>0.25343792115090724</v>
      </c>
      <c r="G4548">
        <f t="shared" si="145"/>
        <v>0.106333388721082</v>
      </c>
    </row>
    <row r="4549" spans="1:7" x14ac:dyDescent="0.3">
      <c r="A4549" s="11">
        <v>45021</v>
      </c>
      <c r="B4549" s="8">
        <v>0.5625</v>
      </c>
      <c r="C4549" s="23">
        <f t="shared" si="146"/>
        <v>45021.5625</v>
      </c>
      <c r="D4549" s="9">
        <v>12.304</v>
      </c>
      <c r="E4549" s="10">
        <v>0.25357511522128873</v>
      </c>
      <c r="G4549">
        <f t="shared" si="145"/>
        <v>0.10648037844808872</v>
      </c>
    </row>
    <row r="4550" spans="1:7" x14ac:dyDescent="0.3">
      <c r="A4550" s="11">
        <v>45021</v>
      </c>
      <c r="B4550" s="8">
        <v>0.57291666666666663</v>
      </c>
      <c r="C4550" s="23">
        <f t="shared" si="146"/>
        <v>45021.572916666664</v>
      </c>
      <c r="D4550" s="9">
        <v>12.304</v>
      </c>
      <c r="E4550" s="10">
        <v>0.25306829084557991</v>
      </c>
      <c r="G4550">
        <f t="shared" si="145"/>
        <v>0.10593736681195426</v>
      </c>
    </row>
    <row r="4551" spans="1:7" x14ac:dyDescent="0.3">
      <c r="A4551" s="11">
        <v>45021</v>
      </c>
      <c r="B4551" s="8">
        <v>0.58333333333333337</v>
      </c>
      <c r="C4551" s="23">
        <f t="shared" si="146"/>
        <v>45021.583333333336</v>
      </c>
      <c r="D4551" s="9">
        <v>12.304</v>
      </c>
      <c r="E4551" s="10">
        <v>0.2536510821858794</v>
      </c>
      <c r="G4551">
        <f t="shared" si="145"/>
        <v>0.10656176945395113</v>
      </c>
    </row>
    <row r="4552" spans="1:7" x14ac:dyDescent="0.3">
      <c r="A4552" s="11">
        <v>45021</v>
      </c>
      <c r="B4552" s="8">
        <v>0.59375</v>
      </c>
      <c r="C4552" s="23">
        <f t="shared" si="146"/>
        <v>45021.59375</v>
      </c>
      <c r="D4552" s="9">
        <v>12.304</v>
      </c>
      <c r="E4552" s="10">
        <v>0.2573235746980006</v>
      </c>
      <c r="G4552">
        <f t="shared" si="145"/>
        <v>0.1104964779314378</v>
      </c>
    </row>
    <row r="4553" spans="1:7" x14ac:dyDescent="0.3">
      <c r="A4553" s="11">
        <v>45021</v>
      </c>
      <c r="B4553" s="8">
        <v>0.60416666666666663</v>
      </c>
      <c r="C4553" s="23">
        <f t="shared" si="146"/>
        <v>45021.604166666664</v>
      </c>
      <c r="D4553" s="9">
        <v>12.304</v>
      </c>
      <c r="E4553" s="10">
        <v>0.25500488152501866</v>
      </c>
      <c r="G4553">
        <f t="shared" si="145"/>
        <v>0.10801223006590494</v>
      </c>
    </row>
    <row r="4554" spans="1:7" x14ac:dyDescent="0.3">
      <c r="A4554" s="11">
        <v>45021</v>
      </c>
      <c r="B4554" s="8">
        <v>0.61458333333333337</v>
      </c>
      <c r="C4554" s="23">
        <f t="shared" si="146"/>
        <v>45021.614583333336</v>
      </c>
      <c r="D4554" s="9">
        <v>12.304</v>
      </c>
      <c r="E4554" s="10">
        <v>0.25745396575662749</v>
      </c>
      <c r="G4554">
        <f t="shared" si="145"/>
        <v>0.11063617891165067</v>
      </c>
    </row>
    <row r="4555" spans="1:7" x14ac:dyDescent="0.3">
      <c r="A4555" s="11">
        <v>45021</v>
      </c>
      <c r="B4555" s="8">
        <v>0.625</v>
      </c>
      <c r="C4555" s="23">
        <f t="shared" si="146"/>
        <v>45021.625</v>
      </c>
      <c r="D4555" s="9">
        <v>12.304</v>
      </c>
      <c r="E4555" s="10">
        <v>0.25668862693424899</v>
      </c>
      <c r="G4555">
        <f t="shared" si="145"/>
        <v>0.10981619489735434</v>
      </c>
    </row>
    <row r="4556" spans="1:7" x14ac:dyDescent="0.3">
      <c r="A4556" s="11">
        <v>45021</v>
      </c>
      <c r="B4556" s="8">
        <v>0.63541666666666663</v>
      </c>
      <c r="C4556" s="23">
        <f t="shared" si="146"/>
        <v>45021.635416666664</v>
      </c>
      <c r="D4556" s="9">
        <v>12.304</v>
      </c>
      <c r="E4556" s="10">
        <v>0.24939353066287337</v>
      </c>
      <c r="G4556">
        <f t="shared" si="145"/>
        <v>0.10200022875220249</v>
      </c>
    </row>
    <row r="4557" spans="1:7" x14ac:dyDescent="0.3">
      <c r="A4557" s="11">
        <v>45021</v>
      </c>
      <c r="B4557" s="8">
        <v>0.64583333333333337</v>
      </c>
      <c r="C4557" s="23">
        <f t="shared" si="146"/>
        <v>45021.645833333336</v>
      </c>
      <c r="D4557" s="9">
        <v>12.207000000000001</v>
      </c>
      <c r="E4557" s="10">
        <v>0.2497968692525486</v>
      </c>
      <c r="G4557">
        <f t="shared" si="145"/>
        <v>0.10243236571718051</v>
      </c>
    </row>
    <row r="4558" spans="1:7" x14ac:dyDescent="0.3">
      <c r="A4558" s="11">
        <v>45021</v>
      </c>
      <c r="B4558" s="8">
        <v>0.65625</v>
      </c>
      <c r="C4558" s="23">
        <f t="shared" si="146"/>
        <v>45021.65625</v>
      </c>
      <c r="D4558" s="9">
        <v>12.207000000000001</v>
      </c>
      <c r="E4558" s="10">
        <v>0.24938982750279368</v>
      </c>
      <c r="G4558">
        <f t="shared" si="145"/>
        <v>0.10199626118649313</v>
      </c>
    </row>
    <row r="4559" spans="1:7" x14ac:dyDescent="0.3">
      <c r="A4559" s="11">
        <v>45021</v>
      </c>
      <c r="B4559" s="8">
        <v>0.66666666666666663</v>
      </c>
      <c r="C4559" s="23">
        <f t="shared" si="146"/>
        <v>45021.666666666664</v>
      </c>
      <c r="D4559" s="9">
        <v>12.207000000000001</v>
      </c>
      <c r="E4559" s="10">
        <v>0.2508093714323032</v>
      </c>
      <c r="G4559">
        <f t="shared" si="145"/>
        <v>0.1035171605525696</v>
      </c>
    </row>
    <row r="4560" spans="1:7" x14ac:dyDescent="0.3">
      <c r="A4560" s="11">
        <v>45021</v>
      </c>
      <c r="B4560" s="8">
        <v>0.67708333333333337</v>
      </c>
      <c r="C4560" s="23">
        <f t="shared" si="146"/>
        <v>45021.677083333336</v>
      </c>
      <c r="D4560" s="9">
        <v>12.207000000000001</v>
      </c>
      <c r="E4560" s="10">
        <v>0.25565418869331935</v>
      </c>
      <c r="G4560">
        <f t="shared" si="145"/>
        <v>0.1087078977660223</v>
      </c>
    </row>
    <row r="4561" spans="1:7" x14ac:dyDescent="0.3">
      <c r="A4561" s="11">
        <v>45021</v>
      </c>
      <c r="B4561" s="8">
        <v>0.6875</v>
      </c>
      <c r="C4561" s="23">
        <f t="shared" si="146"/>
        <v>45021.6875</v>
      </c>
      <c r="D4561" s="9">
        <v>12.207000000000001</v>
      </c>
      <c r="E4561" s="10">
        <v>0.25404189518871567</v>
      </c>
      <c r="G4561">
        <f t="shared" si="145"/>
        <v>0.10698048650518993</v>
      </c>
    </row>
    <row r="4562" spans="1:7" x14ac:dyDescent="0.3">
      <c r="A4562" s="11">
        <v>45021</v>
      </c>
      <c r="B4562" s="8">
        <v>0.69791666666666663</v>
      </c>
      <c r="C4562" s="23">
        <f t="shared" si="146"/>
        <v>45021.697916666664</v>
      </c>
      <c r="D4562" s="9">
        <v>12.207000000000001</v>
      </c>
      <c r="E4562" s="10">
        <v>0.25770300329445683</v>
      </c>
      <c r="G4562">
        <f t="shared" si="145"/>
        <v>0.11090299772968104</v>
      </c>
    </row>
    <row r="4563" spans="1:7" x14ac:dyDescent="0.3">
      <c r="A4563" s="11">
        <v>45021</v>
      </c>
      <c r="B4563" s="8">
        <v>0.70833333333333337</v>
      </c>
      <c r="C4563" s="23">
        <f t="shared" si="146"/>
        <v>45021.708333333336</v>
      </c>
      <c r="D4563" s="9">
        <v>12.207000000000001</v>
      </c>
      <c r="E4563" s="10">
        <v>0.26091851973542091</v>
      </c>
      <c r="G4563">
        <f t="shared" si="145"/>
        <v>0.11434810204452994</v>
      </c>
    </row>
    <row r="4564" spans="1:7" x14ac:dyDescent="0.3">
      <c r="A4564" s="11">
        <v>45021</v>
      </c>
      <c r="B4564" s="8">
        <v>0.71875</v>
      </c>
      <c r="C4564" s="23">
        <f t="shared" si="146"/>
        <v>45021.71875</v>
      </c>
      <c r="D4564" s="9">
        <v>12.207000000000001</v>
      </c>
      <c r="E4564" s="10">
        <v>0.25393191454881081</v>
      </c>
      <c r="G4564">
        <f t="shared" si="145"/>
        <v>0.10686265324759586</v>
      </c>
    </row>
    <row r="4565" spans="1:7" x14ac:dyDescent="0.3">
      <c r="A4565" s="11">
        <v>45021</v>
      </c>
      <c r="B4565" s="8">
        <v>0.72916666666666663</v>
      </c>
      <c r="C4565" s="23">
        <f t="shared" si="146"/>
        <v>45021.729166666664</v>
      </c>
      <c r="D4565" s="9">
        <v>12.11</v>
      </c>
      <c r="E4565" s="10">
        <v>0.25483750205497346</v>
      </c>
      <c r="G4565">
        <f t="shared" si="145"/>
        <v>0.10783289970169851</v>
      </c>
    </row>
    <row r="4566" spans="1:7" x14ac:dyDescent="0.3">
      <c r="A4566" s="11">
        <v>45021</v>
      </c>
      <c r="B4566" s="8">
        <v>0.73958333333333337</v>
      </c>
      <c r="C4566" s="23">
        <f t="shared" si="146"/>
        <v>45021.739583333336</v>
      </c>
      <c r="D4566" s="9">
        <v>12.207000000000001</v>
      </c>
      <c r="E4566" s="10">
        <v>0.25662473949496445</v>
      </c>
      <c r="G4566">
        <f t="shared" si="145"/>
        <v>0.10974774589490488</v>
      </c>
    </row>
    <row r="4567" spans="1:7" x14ac:dyDescent="0.3">
      <c r="A4567" s="11">
        <v>45021</v>
      </c>
      <c r="B4567" s="8">
        <v>0.75</v>
      </c>
      <c r="C4567" s="23">
        <f t="shared" si="146"/>
        <v>45021.75</v>
      </c>
      <c r="D4567" s="9">
        <v>12.11</v>
      </c>
      <c r="E4567" s="10">
        <v>0.25316060165134846</v>
      </c>
      <c r="G4567">
        <f t="shared" si="145"/>
        <v>0.10603626860925469</v>
      </c>
    </row>
    <row r="4568" spans="1:7" x14ac:dyDescent="0.3">
      <c r="A4568" s="11">
        <v>45021</v>
      </c>
      <c r="B4568" s="8">
        <v>0.76041666666666663</v>
      </c>
      <c r="C4568" s="23">
        <f t="shared" si="146"/>
        <v>45021.760416666664</v>
      </c>
      <c r="D4568" s="9">
        <v>12.11</v>
      </c>
      <c r="E4568" s="10">
        <v>0.25673209338320557</v>
      </c>
      <c r="G4568">
        <f t="shared" si="145"/>
        <v>0.1098627648507664</v>
      </c>
    </row>
    <row r="4569" spans="1:7" x14ac:dyDescent="0.3">
      <c r="A4569" s="11">
        <v>45021</v>
      </c>
      <c r="B4569" s="8">
        <v>0.77083333333333337</v>
      </c>
      <c r="C4569" s="23">
        <f t="shared" si="146"/>
        <v>45021.770833333336</v>
      </c>
      <c r="D4569" s="9">
        <v>12.11</v>
      </c>
      <c r="E4569" s="10">
        <v>0.25693617862502693</v>
      </c>
      <c r="G4569">
        <f t="shared" si="145"/>
        <v>0.11008142177885383</v>
      </c>
    </row>
    <row r="4570" spans="1:7" x14ac:dyDescent="0.3">
      <c r="A4570" s="11">
        <v>45021</v>
      </c>
      <c r="B4570" s="8">
        <v>0.78125</v>
      </c>
      <c r="C4570" s="23">
        <f t="shared" si="146"/>
        <v>45021.78125</v>
      </c>
      <c r="D4570" s="9">
        <v>12.11</v>
      </c>
      <c r="E4570" s="10">
        <v>0.25439304975056387</v>
      </c>
      <c r="G4570">
        <f t="shared" si="145"/>
        <v>0.10735671350275411</v>
      </c>
    </row>
    <row r="4571" spans="1:7" x14ac:dyDescent="0.3">
      <c r="A4571" s="11">
        <v>45021</v>
      </c>
      <c r="B4571" s="8">
        <v>0.79166666666666663</v>
      </c>
      <c r="C4571" s="23">
        <f t="shared" si="146"/>
        <v>45021.791666666664</v>
      </c>
      <c r="D4571" s="9">
        <v>12.11</v>
      </c>
      <c r="E4571" s="10">
        <v>0.25439304975056387</v>
      </c>
      <c r="G4571">
        <f t="shared" si="145"/>
        <v>0.10735671350275411</v>
      </c>
    </row>
    <row r="4572" spans="1:7" x14ac:dyDescent="0.3">
      <c r="A4572" s="11">
        <v>45021</v>
      </c>
      <c r="B4572" s="8">
        <v>0.80208333333333337</v>
      </c>
      <c r="C4572" s="23">
        <f t="shared" si="146"/>
        <v>45021.802083333336</v>
      </c>
      <c r="D4572" s="9">
        <v>12.11</v>
      </c>
      <c r="E4572" s="10">
        <v>0.25050749350768331</v>
      </c>
      <c r="G4572">
        <f t="shared" si="145"/>
        <v>0.10319372854413184</v>
      </c>
    </row>
    <row r="4573" spans="1:7" x14ac:dyDescent="0.3">
      <c r="A4573" s="11">
        <v>45021</v>
      </c>
      <c r="B4573" s="8">
        <v>0.8125</v>
      </c>
      <c r="C4573" s="23">
        <f t="shared" si="146"/>
        <v>45021.8125</v>
      </c>
      <c r="D4573" s="9">
        <v>12.013</v>
      </c>
      <c r="E4573" s="10">
        <v>0.24918637751756603</v>
      </c>
      <c r="G4573">
        <f t="shared" si="145"/>
        <v>0.10177828487232021</v>
      </c>
    </row>
    <row r="4574" spans="1:7" x14ac:dyDescent="0.3">
      <c r="A4574" s="11">
        <v>45021</v>
      </c>
      <c r="B4574" s="8">
        <v>0.82291666666666663</v>
      </c>
      <c r="C4574" s="23">
        <f t="shared" si="146"/>
        <v>45021.822916666664</v>
      </c>
      <c r="D4574" s="9">
        <v>12.013</v>
      </c>
      <c r="E4574" s="10">
        <v>0.25315805404574887</v>
      </c>
      <c r="G4574">
        <f t="shared" si="145"/>
        <v>0.10603353910461533</v>
      </c>
    </row>
    <row r="4575" spans="1:7" x14ac:dyDescent="0.3">
      <c r="A4575" s="11">
        <v>45021</v>
      </c>
      <c r="B4575" s="8">
        <v>0.83333333333333337</v>
      </c>
      <c r="C4575" s="23">
        <f t="shared" si="146"/>
        <v>45021.833333333336</v>
      </c>
      <c r="D4575" s="9">
        <v>12.013</v>
      </c>
      <c r="E4575" s="10">
        <v>0.25280431066099485</v>
      </c>
      <c r="G4575">
        <f t="shared" si="145"/>
        <v>0.10565453844218986</v>
      </c>
    </row>
    <row r="4576" spans="1:7" x14ac:dyDescent="0.3">
      <c r="A4576" s="11">
        <v>45021</v>
      </c>
      <c r="B4576" s="8">
        <v>0.84375</v>
      </c>
      <c r="C4576" s="23">
        <f t="shared" si="146"/>
        <v>45021.84375</v>
      </c>
      <c r="D4576" s="9">
        <v>12.013</v>
      </c>
      <c r="E4576" s="10">
        <v>0.25276009273790068</v>
      </c>
      <c r="G4576">
        <f t="shared" si="145"/>
        <v>0.10560716335938675</v>
      </c>
    </row>
    <row r="4577" spans="1:7" x14ac:dyDescent="0.3">
      <c r="A4577" s="11">
        <v>45021</v>
      </c>
      <c r="B4577" s="8">
        <v>0.85416666666666663</v>
      </c>
      <c r="C4577" s="23">
        <f t="shared" si="146"/>
        <v>45021.854166666664</v>
      </c>
      <c r="D4577" s="9">
        <v>12.013</v>
      </c>
      <c r="E4577" s="10">
        <v>0.25959232875241145</v>
      </c>
      <c r="G4577">
        <f t="shared" si="145"/>
        <v>0.11292722102533359</v>
      </c>
    </row>
    <row r="4578" spans="1:7" x14ac:dyDescent="0.3">
      <c r="A4578" s="11">
        <v>45021</v>
      </c>
      <c r="B4578" s="8">
        <v>0.86458333333333337</v>
      </c>
      <c r="C4578" s="23">
        <f t="shared" si="146"/>
        <v>45021.864583333336</v>
      </c>
      <c r="D4578" s="9">
        <v>12.013</v>
      </c>
      <c r="E4578" s="10">
        <v>0.25847214136735697</v>
      </c>
      <c r="G4578">
        <f t="shared" si="145"/>
        <v>0.11172705226098623</v>
      </c>
    </row>
    <row r="4579" spans="1:7" x14ac:dyDescent="0.3">
      <c r="A4579" s="11">
        <v>45021</v>
      </c>
      <c r="B4579" s="8">
        <v>0.875</v>
      </c>
      <c r="C4579" s="23">
        <f t="shared" si="146"/>
        <v>45021.875</v>
      </c>
      <c r="D4579" s="9">
        <v>12.013</v>
      </c>
      <c r="E4579" s="10">
        <v>0.25623403418304824</v>
      </c>
      <c r="G4579">
        <f t="shared" si="145"/>
        <v>0.10932914422371787</v>
      </c>
    </row>
    <row r="4580" spans="1:7" x14ac:dyDescent="0.3">
      <c r="A4580" s="11">
        <v>45021</v>
      </c>
      <c r="B4580" s="8">
        <v>0.88541666666666663</v>
      </c>
      <c r="C4580" s="23">
        <f t="shared" si="146"/>
        <v>45021.885416666664</v>
      </c>
      <c r="D4580" s="9">
        <v>12.013</v>
      </c>
      <c r="E4580" s="10">
        <v>0.25275555756630153</v>
      </c>
      <c r="G4580">
        <f t="shared" si="145"/>
        <v>0.10560230437653539</v>
      </c>
    </row>
    <row r="4581" spans="1:7" x14ac:dyDescent="0.3">
      <c r="A4581" s="11">
        <v>45021</v>
      </c>
      <c r="B4581" s="8">
        <v>0.89583333333333337</v>
      </c>
      <c r="C4581" s="23">
        <f t="shared" si="146"/>
        <v>45021.895833333336</v>
      </c>
      <c r="D4581" s="9">
        <v>12.013</v>
      </c>
      <c r="E4581" s="10">
        <v>0.24765462330986601</v>
      </c>
      <c r="G4581">
        <f t="shared" si="145"/>
        <v>0.10013716341419043</v>
      </c>
    </row>
    <row r="4582" spans="1:7" x14ac:dyDescent="0.3">
      <c r="A4582" s="11">
        <v>45021</v>
      </c>
      <c r="B4582" s="8">
        <v>0.90625</v>
      </c>
      <c r="C4582" s="23">
        <f t="shared" si="146"/>
        <v>45021.90625</v>
      </c>
      <c r="D4582" s="9">
        <v>12.013</v>
      </c>
      <c r="E4582" s="10">
        <v>0.24592105396599187</v>
      </c>
      <c r="G4582">
        <f t="shared" si="145"/>
        <v>9.8279817219163679E-2</v>
      </c>
    </row>
    <row r="4583" spans="1:7" x14ac:dyDescent="0.3">
      <c r="A4583" s="11">
        <v>45021</v>
      </c>
      <c r="B4583" s="8">
        <v>0.91666666666666663</v>
      </c>
      <c r="C4583" s="23">
        <f t="shared" si="146"/>
        <v>45021.916666666664</v>
      </c>
      <c r="D4583" s="9">
        <v>12.013</v>
      </c>
      <c r="E4583" s="10">
        <v>0.24606277807847429</v>
      </c>
      <c r="G4583">
        <f t="shared" si="145"/>
        <v>9.8431660433277335E-2</v>
      </c>
    </row>
    <row r="4584" spans="1:7" x14ac:dyDescent="0.3">
      <c r="A4584" s="11">
        <v>45021</v>
      </c>
      <c r="B4584" s="8">
        <v>0.92708333333333337</v>
      </c>
      <c r="C4584" s="23">
        <f t="shared" si="146"/>
        <v>45021.927083333336</v>
      </c>
      <c r="D4584" s="9">
        <v>12.013</v>
      </c>
      <c r="E4584" s="10">
        <v>0.24684056000777169</v>
      </c>
      <c r="G4584">
        <f t="shared" si="145"/>
        <v>9.9264975992326532E-2</v>
      </c>
    </row>
    <row r="4585" spans="1:7" x14ac:dyDescent="0.3">
      <c r="A4585" s="11">
        <v>45021</v>
      </c>
      <c r="B4585" s="8">
        <v>0.9375</v>
      </c>
      <c r="C4585" s="23">
        <f t="shared" si="146"/>
        <v>45021.9375</v>
      </c>
      <c r="D4585" s="9">
        <v>11.916</v>
      </c>
      <c r="E4585" s="10">
        <v>0.24913175936911733</v>
      </c>
      <c r="G4585">
        <f t="shared" si="145"/>
        <v>0.10171976698807228</v>
      </c>
    </row>
    <row r="4586" spans="1:7" x14ac:dyDescent="0.3">
      <c r="A4586" s="11">
        <v>45021</v>
      </c>
      <c r="B4586" s="8">
        <v>0.94791666666666663</v>
      </c>
      <c r="C4586" s="23">
        <f t="shared" si="146"/>
        <v>45021.947916666664</v>
      </c>
      <c r="D4586" s="9">
        <v>11.916</v>
      </c>
      <c r="E4586" s="10">
        <v>0.25667932639061908</v>
      </c>
      <c r="G4586">
        <f t="shared" si="145"/>
        <v>0.10980623029490927</v>
      </c>
    </row>
    <row r="4587" spans="1:7" x14ac:dyDescent="0.3">
      <c r="A4587" s="11">
        <v>45021</v>
      </c>
      <c r="B4587" s="8">
        <v>0.95833333333333337</v>
      </c>
      <c r="C4587" s="23">
        <f t="shared" si="146"/>
        <v>45021.958333333336</v>
      </c>
      <c r="D4587" s="9">
        <v>11.916</v>
      </c>
      <c r="E4587" s="10">
        <v>0.25734598846191936</v>
      </c>
      <c r="G4587">
        <f t="shared" si="145"/>
        <v>0.11052049203810038</v>
      </c>
    </row>
    <row r="4588" spans="1:7" x14ac:dyDescent="0.3">
      <c r="A4588" s="11">
        <v>45021</v>
      </c>
      <c r="B4588" s="8">
        <v>0.96875</v>
      </c>
      <c r="C4588" s="23">
        <f t="shared" si="146"/>
        <v>45021.96875</v>
      </c>
      <c r="D4588" s="9">
        <v>11.916</v>
      </c>
      <c r="E4588" s="10">
        <v>0.25786412547991877</v>
      </c>
      <c r="G4588">
        <f t="shared" si="145"/>
        <v>0.11107562403918492</v>
      </c>
    </row>
    <row r="4589" spans="1:7" x14ac:dyDescent="0.3">
      <c r="A4589" s="11">
        <v>45021</v>
      </c>
      <c r="B4589" s="8">
        <v>0.97916666666666663</v>
      </c>
      <c r="C4589" s="23">
        <f t="shared" si="146"/>
        <v>45021.979166666664</v>
      </c>
      <c r="D4589" s="9">
        <v>11.916</v>
      </c>
      <c r="E4589" s="10">
        <v>0.25611923954840443</v>
      </c>
      <c r="G4589">
        <f t="shared" si="145"/>
        <v>0.10920615325216049</v>
      </c>
    </row>
    <row r="4590" spans="1:7" x14ac:dyDescent="0.3">
      <c r="A4590" s="11">
        <v>45021</v>
      </c>
      <c r="B4590" s="8">
        <v>0.98958333333333337</v>
      </c>
      <c r="C4590" s="23">
        <f t="shared" si="146"/>
        <v>45021.989583333336</v>
      </c>
      <c r="D4590" s="9">
        <v>11.916</v>
      </c>
      <c r="E4590" s="10">
        <v>0.2532655177227886</v>
      </c>
      <c r="G4590">
        <f t="shared" si="145"/>
        <v>0.10614867568819569</v>
      </c>
    </row>
    <row r="4591" spans="1:7" x14ac:dyDescent="0.3">
      <c r="A4591" s="11">
        <v>45022</v>
      </c>
      <c r="B4591" s="8">
        <v>0</v>
      </c>
      <c r="C4591" s="23">
        <f t="shared" si="146"/>
        <v>45022</v>
      </c>
      <c r="D4591" s="9">
        <v>11.916</v>
      </c>
      <c r="E4591" s="10">
        <v>0.25448773152017268</v>
      </c>
      <c r="G4591">
        <f t="shared" si="145"/>
        <v>0.10745815555071297</v>
      </c>
    </row>
    <row r="4592" spans="1:7" x14ac:dyDescent="0.3">
      <c r="A4592" s="11">
        <v>45022</v>
      </c>
      <c r="B4592" s="8">
        <v>1.0416666666666666E-2</v>
      </c>
      <c r="C4592" s="23">
        <f t="shared" si="146"/>
        <v>45022.010416666664</v>
      </c>
      <c r="D4592" s="9">
        <v>11.916</v>
      </c>
      <c r="E4592" s="10">
        <v>0.2572416807908986</v>
      </c>
      <c r="G4592">
        <f t="shared" si="145"/>
        <v>0.11040873679936875</v>
      </c>
    </row>
    <row r="4593" spans="1:7" x14ac:dyDescent="0.3">
      <c r="A4593" s="11">
        <v>45022</v>
      </c>
      <c r="B4593" s="8">
        <v>2.0833333333333332E-2</v>
      </c>
      <c r="C4593" s="23">
        <f t="shared" si="146"/>
        <v>45022.020833333336</v>
      </c>
      <c r="D4593" s="9">
        <v>11.916</v>
      </c>
      <c r="E4593" s="10">
        <v>0.25606821949192715</v>
      </c>
      <c r="G4593">
        <f t="shared" si="145"/>
        <v>0.10915149036365074</v>
      </c>
    </row>
    <row r="4594" spans="1:7" x14ac:dyDescent="0.3">
      <c r="A4594" s="11">
        <v>45022</v>
      </c>
      <c r="B4594" s="8">
        <v>3.125E-2</v>
      </c>
      <c r="C4594" s="23">
        <f t="shared" si="146"/>
        <v>45022.03125</v>
      </c>
      <c r="D4594" s="9">
        <v>11.819000000000001</v>
      </c>
      <c r="E4594" s="10">
        <v>0.25096602980697114</v>
      </c>
      <c r="G4594">
        <f t="shared" si="145"/>
        <v>0.10368500433518885</v>
      </c>
    </row>
    <row r="4595" spans="1:7" x14ac:dyDescent="0.3">
      <c r="A4595" s="11">
        <v>45022</v>
      </c>
      <c r="B4595" s="8">
        <v>4.1666666666666664E-2</v>
      </c>
      <c r="C4595" s="23">
        <f t="shared" si="146"/>
        <v>45022.041666666664</v>
      </c>
      <c r="D4595" s="9">
        <v>11.819000000000001</v>
      </c>
      <c r="E4595" s="10">
        <v>0.24912366119734861</v>
      </c>
      <c r="G4595">
        <f t="shared" si="145"/>
        <v>0.10171109060683925</v>
      </c>
    </row>
    <row r="4596" spans="1:7" x14ac:dyDescent="0.3">
      <c r="A4596" s="11">
        <v>45022</v>
      </c>
      <c r="B4596" s="8">
        <v>5.2083333333333336E-2</v>
      </c>
      <c r="C4596" s="23">
        <f t="shared" si="146"/>
        <v>45022.052083333336</v>
      </c>
      <c r="D4596" s="9">
        <v>11.819000000000001</v>
      </c>
      <c r="E4596" s="10">
        <v>0.24969054384646241</v>
      </c>
      <c r="G4596">
        <f t="shared" si="145"/>
        <v>0.10231844867709977</v>
      </c>
    </row>
    <row r="4597" spans="1:7" x14ac:dyDescent="0.3">
      <c r="A4597" s="11">
        <v>45022</v>
      </c>
      <c r="B4597" s="8">
        <v>6.25E-2</v>
      </c>
      <c r="C4597" s="23">
        <f t="shared" si="146"/>
        <v>45022.0625</v>
      </c>
      <c r="D4597" s="9">
        <v>11.819000000000001</v>
      </c>
      <c r="E4597" s="10">
        <v>0.24917921569696175</v>
      </c>
      <c r="G4597">
        <f t="shared" si="145"/>
        <v>0.10177061169772478</v>
      </c>
    </row>
    <row r="4598" spans="1:7" x14ac:dyDescent="0.3">
      <c r="A4598" s="11">
        <v>45022</v>
      </c>
      <c r="B4598" s="8">
        <v>7.2916666666666671E-2</v>
      </c>
      <c r="C4598" s="23">
        <f t="shared" si="146"/>
        <v>45022.072916666664</v>
      </c>
      <c r="D4598" s="9">
        <v>11.819000000000001</v>
      </c>
      <c r="E4598" s="10">
        <v>0.2497370282236904</v>
      </c>
      <c r="G4598">
        <f t="shared" si="145"/>
        <v>0.10236825203886185</v>
      </c>
    </row>
    <row r="4599" spans="1:7" x14ac:dyDescent="0.3">
      <c r="A4599" s="11">
        <v>45022</v>
      </c>
      <c r="B4599" s="8">
        <v>8.3333333333333329E-2</v>
      </c>
      <c r="C4599" s="23">
        <f t="shared" si="146"/>
        <v>45022.083333333336</v>
      </c>
      <c r="D4599" s="9">
        <v>11.819000000000001</v>
      </c>
      <c r="E4599" s="10">
        <v>0.25152610986429536</v>
      </c>
      <c r="G4599">
        <f t="shared" si="145"/>
        <v>0.10428507410860599</v>
      </c>
    </row>
    <row r="4600" spans="1:7" x14ac:dyDescent="0.3">
      <c r="A4600" s="11">
        <v>45022</v>
      </c>
      <c r="B4600" s="8">
        <v>9.375E-2</v>
      </c>
      <c r="C4600" s="23">
        <f t="shared" si="146"/>
        <v>45022.09375</v>
      </c>
      <c r="D4600" s="9">
        <v>11.819000000000001</v>
      </c>
      <c r="E4600" s="10">
        <v>0.25096149474577856</v>
      </c>
      <c r="G4600">
        <f t="shared" si="145"/>
        <v>0.10368014547062709</v>
      </c>
    </row>
    <row r="4601" spans="1:7" x14ac:dyDescent="0.3">
      <c r="A4601" s="11">
        <v>45022</v>
      </c>
      <c r="B4601" s="8">
        <v>0.10416666666666667</v>
      </c>
      <c r="C4601" s="23">
        <f t="shared" si="146"/>
        <v>45022.104166666664</v>
      </c>
      <c r="D4601" s="9">
        <v>11.819000000000001</v>
      </c>
      <c r="E4601" s="10">
        <v>0.25213947689063865</v>
      </c>
      <c r="G4601">
        <f t="shared" si="145"/>
        <v>0.1049422355406302</v>
      </c>
    </row>
    <row r="4602" spans="1:7" x14ac:dyDescent="0.3">
      <c r="A4602" s="11">
        <v>45022</v>
      </c>
      <c r="B4602" s="8">
        <v>0.11458333333333333</v>
      </c>
      <c r="C4602" s="23">
        <f t="shared" si="146"/>
        <v>45022.114583333336</v>
      </c>
      <c r="D4602" s="9">
        <v>11.722</v>
      </c>
      <c r="E4602" s="10">
        <v>0.25290572949505952</v>
      </c>
      <c r="G4602">
        <f t="shared" si="145"/>
        <v>0.10576319858100675</v>
      </c>
    </row>
    <row r="4603" spans="1:7" x14ac:dyDescent="0.3">
      <c r="A4603" s="11">
        <v>45022</v>
      </c>
      <c r="B4603" s="8">
        <v>0.125</v>
      </c>
      <c r="C4603" s="23">
        <f t="shared" si="146"/>
        <v>45022.125</v>
      </c>
      <c r="D4603" s="9">
        <v>11.722</v>
      </c>
      <c r="E4603" s="10">
        <v>0.25285017566193657</v>
      </c>
      <c r="G4603">
        <f t="shared" si="145"/>
        <v>0.10570367820419879</v>
      </c>
    </row>
    <row r="4604" spans="1:7" x14ac:dyDescent="0.3">
      <c r="A4604" s="11">
        <v>45022</v>
      </c>
      <c r="B4604" s="8">
        <v>0.13541666666666666</v>
      </c>
      <c r="C4604" s="23">
        <f t="shared" si="146"/>
        <v>45022.135416666664</v>
      </c>
      <c r="D4604" s="9">
        <v>11.722</v>
      </c>
      <c r="E4604" s="10">
        <v>0.25243862379614646</v>
      </c>
      <c r="G4604">
        <f t="shared" si="145"/>
        <v>0.10526274153519127</v>
      </c>
    </row>
    <row r="4605" spans="1:7" x14ac:dyDescent="0.3">
      <c r="A4605" s="11">
        <v>45022</v>
      </c>
      <c r="B4605" s="8">
        <v>0.14583333333333334</v>
      </c>
      <c r="C4605" s="23">
        <f t="shared" si="146"/>
        <v>45022.145833333336</v>
      </c>
      <c r="D4605" s="9">
        <v>11.722</v>
      </c>
      <c r="E4605" s="10">
        <v>0.25000105764890834</v>
      </c>
      <c r="G4605">
        <f t="shared" si="145"/>
        <v>0.10265113316504038</v>
      </c>
    </row>
    <row r="4606" spans="1:7" x14ac:dyDescent="0.3">
      <c r="A4606" s="11">
        <v>45022</v>
      </c>
      <c r="B4606" s="8">
        <v>0.15625</v>
      </c>
      <c r="C4606" s="23">
        <f t="shared" si="146"/>
        <v>45022.15625</v>
      </c>
      <c r="D4606" s="9">
        <v>11.722</v>
      </c>
      <c r="E4606" s="10">
        <v>0.24984573366650306</v>
      </c>
      <c r="G4606">
        <f t="shared" si="145"/>
        <v>0.10248471905029133</v>
      </c>
    </row>
    <row r="4607" spans="1:7" x14ac:dyDescent="0.3">
      <c r="A4607" s="11">
        <v>45022</v>
      </c>
      <c r="B4607" s="8">
        <v>0.16666666666666666</v>
      </c>
      <c r="C4607" s="23">
        <f t="shared" si="146"/>
        <v>45022.166666666664</v>
      </c>
      <c r="D4607" s="9">
        <v>11.722</v>
      </c>
      <c r="E4607" s="10">
        <v>0.2510588479816388</v>
      </c>
      <c r="G4607">
        <f t="shared" si="145"/>
        <v>0.10378444972752776</v>
      </c>
    </row>
    <row r="4608" spans="1:7" x14ac:dyDescent="0.3">
      <c r="A4608" s="11">
        <v>45022</v>
      </c>
      <c r="B4608" s="8">
        <v>0.17708333333333334</v>
      </c>
      <c r="C4608" s="23">
        <f t="shared" si="146"/>
        <v>45022.177083333336</v>
      </c>
      <c r="D4608" s="9">
        <v>11.722</v>
      </c>
      <c r="E4608" s="10">
        <v>0.25265517037015583</v>
      </c>
      <c r="G4608">
        <f t="shared" si="145"/>
        <v>0.10549474953458493</v>
      </c>
    </row>
    <row r="4609" spans="1:7" x14ac:dyDescent="0.3">
      <c r="A4609" s="11">
        <v>45022</v>
      </c>
      <c r="B4609" s="8">
        <v>0.1875</v>
      </c>
      <c r="C4609" s="23">
        <f t="shared" si="146"/>
        <v>45022.1875</v>
      </c>
      <c r="D4609" s="9">
        <v>11.722</v>
      </c>
      <c r="E4609" s="10">
        <v>0.25310867104871326</v>
      </c>
      <c r="G4609">
        <f t="shared" si="145"/>
        <v>0.10598063016159137</v>
      </c>
    </row>
    <row r="4610" spans="1:7" x14ac:dyDescent="0.3">
      <c r="A4610" s="11">
        <v>45022</v>
      </c>
      <c r="B4610" s="8">
        <v>0.19791666666666666</v>
      </c>
      <c r="C4610" s="23">
        <f t="shared" si="146"/>
        <v>45022.197916666664</v>
      </c>
      <c r="D4610" s="9">
        <v>11.722</v>
      </c>
      <c r="E4610" s="10">
        <v>0.25193750554634198</v>
      </c>
      <c r="G4610">
        <f t="shared" ref="G4610:G4673" si="147">IF(E4610&gt;0.224,E4610*1.0714 - 0.1652,0.3428*E4610)</f>
        <v>0.10472584344235075</v>
      </c>
    </row>
    <row r="4611" spans="1:7" x14ac:dyDescent="0.3">
      <c r="A4611" s="11">
        <v>45022</v>
      </c>
      <c r="B4611" s="8">
        <v>0.20833333333333334</v>
      </c>
      <c r="C4611" s="23">
        <f t="shared" ref="C4611:C4674" si="148">A4611+B4611</f>
        <v>45022.208333333336</v>
      </c>
      <c r="D4611" s="9">
        <v>11.722</v>
      </c>
      <c r="E4611" s="10">
        <v>0.258817110840036</v>
      </c>
      <c r="G4611">
        <f t="shared" si="147"/>
        <v>0.11209665255401452</v>
      </c>
    </row>
    <row r="4612" spans="1:7" x14ac:dyDescent="0.3">
      <c r="A4612" s="11">
        <v>45022</v>
      </c>
      <c r="B4612" s="8">
        <v>0.21875</v>
      </c>
      <c r="C4612" s="23">
        <f t="shared" si="148"/>
        <v>45022.21875</v>
      </c>
      <c r="D4612" s="9">
        <v>11.722</v>
      </c>
      <c r="E4612" s="10">
        <v>0.25795886080586705</v>
      </c>
      <c r="G4612">
        <f t="shared" si="147"/>
        <v>0.11117712346740594</v>
      </c>
    </row>
    <row r="4613" spans="1:7" x14ac:dyDescent="0.3">
      <c r="A4613" s="11">
        <v>45022</v>
      </c>
      <c r="B4613" s="8">
        <v>0.22916666666666666</v>
      </c>
      <c r="C4613" s="23">
        <f t="shared" si="148"/>
        <v>45022.229166666664</v>
      </c>
      <c r="D4613" s="9">
        <v>11.722</v>
      </c>
      <c r="E4613" s="10">
        <v>0.25341818526182769</v>
      </c>
      <c r="G4613">
        <f t="shared" si="147"/>
        <v>0.10631224368952213</v>
      </c>
    </row>
    <row r="4614" spans="1:7" x14ac:dyDescent="0.3">
      <c r="A4614" s="11">
        <v>45022</v>
      </c>
      <c r="B4614" s="8">
        <v>0.23958333333333334</v>
      </c>
      <c r="C4614" s="23">
        <f t="shared" si="148"/>
        <v>45022.239583333336</v>
      </c>
      <c r="D4614" s="9">
        <v>11.722</v>
      </c>
      <c r="E4614" s="10">
        <v>0.24463954587668221</v>
      </c>
      <c r="G4614">
        <f t="shared" si="147"/>
        <v>9.6906809452277309E-2</v>
      </c>
    </row>
    <row r="4615" spans="1:7" x14ac:dyDescent="0.3">
      <c r="A4615" s="11">
        <v>45022</v>
      </c>
      <c r="B4615" s="8">
        <v>0.25</v>
      </c>
      <c r="C4615" s="23">
        <f t="shared" si="148"/>
        <v>45022.25</v>
      </c>
      <c r="D4615" s="9">
        <v>11.722</v>
      </c>
      <c r="E4615" s="10">
        <v>0.25040580700452131</v>
      </c>
      <c r="G4615">
        <f t="shared" si="147"/>
        <v>0.10308478162464407</v>
      </c>
    </row>
    <row r="4616" spans="1:7" x14ac:dyDescent="0.3">
      <c r="A4616" s="11">
        <v>45022</v>
      </c>
      <c r="B4616" s="8">
        <v>0.26041666666666669</v>
      </c>
      <c r="C4616" s="23">
        <f t="shared" si="148"/>
        <v>45022.260416666664</v>
      </c>
      <c r="D4616" s="9">
        <v>11.722</v>
      </c>
      <c r="E4616" s="10">
        <v>0.26182948909734249</v>
      </c>
      <c r="G4616">
        <f t="shared" si="147"/>
        <v>0.11532411461889269</v>
      </c>
    </row>
    <row r="4617" spans="1:7" x14ac:dyDescent="0.3">
      <c r="A4617" s="11">
        <v>45022</v>
      </c>
      <c r="B4617" s="8">
        <v>0.27083333333333331</v>
      </c>
      <c r="C4617" s="23">
        <f t="shared" si="148"/>
        <v>45022.270833333336</v>
      </c>
      <c r="D4617" s="9">
        <v>11.722</v>
      </c>
      <c r="E4617" s="10">
        <v>0.26178300527779141</v>
      </c>
      <c r="G4617">
        <f t="shared" si="147"/>
        <v>0.11527431185462567</v>
      </c>
    </row>
    <row r="4618" spans="1:7" x14ac:dyDescent="0.3">
      <c r="A4618" s="11">
        <v>45022</v>
      </c>
      <c r="B4618" s="8">
        <v>0.28125</v>
      </c>
      <c r="C4618" s="23">
        <f t="shared" si="148"/>
        <v>45022.28125</v>
      </c>
      <c r="D4618" s="9">
        <v>11.722</v>
      </c>
      <c r="E4618" s="10">
        <v>0.26729757352903083</v>
      </c>
      <c r="G4618">
        <f t="shared" si="147"/>
        <v>0.12118262027900362</v>
      </c>
    </row>
    <row r="4619" spans="1:7" x14ac:dyDescent="0.3">
      <c r="A4619" s="11">
        <v>45022</v>
      </c>
      <c r="B4619" s="8">
        <v>0.29166666666666669</v>
      </c>
      <c r="C4619" s="23">
        <f t="shared" si="148"/>
        <v>45022.291666666664</v>
      </c>
      <c r="D4619" s="9">
        <v>11.722</v>
      </c>
      <c r="E4619" s="10">
        <v>0.26498585382009177</v>
      </c>
      <c r="G4619">
        <f t="shared" si="147"/>
        <v>0.11870584378284627</v>
      </c>
    </row>
    <row r="4620" spans="1:7" x14ac:dyDescent="0.3">
      <c r="A4620" s="11">
        <v>45022</v>
      </c>
      <c r="B4620" s="8">
        <v>0.30208333333333331</v>
      </c>
      <c r="C4620" s="23">
        <f t="shared" si="148"/>
        <v>45022.302083333336</v>
      </c>
      <c r="D4620" s="9">
        <v>11.722</v>
      </c>
      <c r="E4620" s="10">
        <v>0.25979440480232252</v>
      </c>
      <c r="G4620">
        <f t="shared" si="147"/>
        <v>0.11314372530520833</v>
      </c>
    </row>
    <row r="4621" spans="1:7" x14ac:dyDescent="0.3">
      <c r="A4621" s="11">
        <v>45022</v>
      </c>
      <c r="B4621" s="8">
        <v>0.3125</v>
      </c>
      <c r="C4621" s="23">
        <f t="shared" si="148"/>
        <v>45022.3125</v>
      </c>
      <c r="D4621" s="9">
        <v>11.722</v>
      </c>
      <c r="E4621" s="10">
        <v>0.25454286694464645</v>
      </c>
      <c r="G4621">
        <f t="shared" si="147"/>
        <v>0.10751722764449417</v>
      </c>
    </row>
    <row r="4622" spans="1:7" x14ac:dyDescent="0.3">
      <c r="A4622" s="11">
        <v>45022</v>
      </c>
      <c r="B4622" s="8">
        <v>0.32291666666666669</v>
      </c>
      <c r="C4622" s="23">
        <f t="shared" si="148"/>
        <v>45022.322916666664</v>
      </c>
      <c r="D4622" s="9">
        <v>11.722</v>
      </c>
      <c r="E4622" s="10">
        <v>0.25422995147644123</v>
      </c>
      <c r="G4622">
        <f t="shared" si="147"/>
        <v>0.10718197001185908</v>
      </c>
    </row>
    <row r="4623" spans="1:7" x14ac:dyDescent="0.3">
      <c r="A4623" s="11">
        <v>45022</v>
      </c>
      <c r="B4623" s="8">
        <v>0.33333333333333331</v>
      </c>
      <c r="C4623" s="23">
        <f t="shared" si="148"/>
        <v>45022.333333333336</v>
      </c>
      <c r="D4623" s="9">
        <v>11.722</v>
      </c>
      <c r="E4623" s="10">
        <v>0.25235472617061316</v>
      </c>
      <c r="G4623">
        <f t="shared" si="147"/>
        <v>0.10517285361919493</v>
      </c>
    </row>
    <row r="4624" spans="1:7" x14ac:dyDescent="0.3">
      <c r="A4624" s="11">
        <v>45022</v>
      </c>
      <c r="B4624" s="8">
        <v>0.34375</v>
      </c>
      <c r="C4624" s="23">
        <f t="shared" si="148"/>
        <v>45022.34375</v>
      </c>
      <c r="D4624" s="9">
        <v>11.722</v>
      </c>
      <c r="E4624" s="10">
        <v>0.25619020815949978</v>
      </c>
      <c r="G4624">
        <f t="shared" si="147"/>
        <v>0.10928218902208803</v>
      </c>
    </row>
    <row r="4625" spans="1:7" x14ac:dyDescent="0.3">
      <c r="A4625" s="11">
        <v>45022</v>
      </c>
      <c r="B4625" s="8">
        <v>0.35416666666666669</v>
      </c>
      <c r="C4625" s="23">
        <f t="shared" si="148"/>
        <v>45022.354166666664</v>
      </c>
      <c r="D4625" s="9">
        <v>11.722</v>
      </c>
      <c r="E4625" s="10">
        <v>0.25778539679632095</v>
      </c>
      <c r="G4625">
        <f t="shared" si="147"/>
        <v>0.11099127412757825</v>
      </c>
    </row>
    <row r="4626" spans="1:7" x14ac:dyDescent="0.3">
      <c r="A4626" s="11">
        <v>45022</v>
      </c>
      <c r="B4626" s="8">
        <v>0.36458333333333331</v>
      </c>
      <c r="C4626" s="23">
        <f t="shared" si="148"/>
        <v>45022.364583333336</v>
      </c>
      <c r="D4626" s="9">
        <v>11.722</v>
      </c>
      <c r="E4626" s="10">
        <v>0.2605732922177435</v>
      </c>
      <c r="G4626">
        <f t="shared" si="147"/>
        <v>0.11397822528209034</v>
      </c>
    </row>
    <row r="4627" spans="1:7" x14ac:dyDescent="0.3">
      <c r="A4627" s="11">
        <v>45022</v>
      </c>
      <c r="B4627" s="8">
        <v>0.375</v>
      </c>
      <c r="C4627" s="23">
        <f t="shared" si="148"/>
        <v>45022.375</v>
      </c>
      <c r="D4627" s="9">
        <v>11.722</v>
      </c>
      <c r="E4627" s="10">
        <v>0.25987263366937463</v>
      </c>
      <c r="G4627">
        <f t="shared" si="147"/>
        <v>0.11322753971336796</v>
      </c>
    </row>
    <row r="4628" spans="1:7" x14ac:dyDescent="0.3">
      <c r="A4628" s="11">
        <v>45022</v>
      </c>
      <c r="B4628" s="8">
        <v>0.38541666666666669</v>
      </c>
      <c r="C4628" s="23">
        <f t="shared" si="148"/>
        <v>45022.385416666664</v>
      </c>
      <c r="D4628" s="9">
        <v>11.722</v>
      </c>
      <c r="E4628" s="10">
        <v>0.25543966453648914</v>
      </c>
      <c r="G4628">
        <f t="shared" si="147"/>
        <v>0.10847805658439441</v>
      </c>
    </row>
    <row r="4629" spans="1:7" x14ac:dyDescent="0.3">
      <c r="A4629" s="11">
        <v>45022</v>
      </c>
      <c r="B4629" s="8">
        <v>0.39583333333333331</v>
      </c>
      <c r="C4629" s="23">
        <f t="shared" si="148"/>
        <v>45022.395833333336</v>
      </c>
      <c r="D4629" s="9">
        <v>11.819000000000001</v>
      </c>
      <c r="E4629" s="10">
        <v>0.25130162433524716</v>
      </c>
      <c r="G4629">
        <f t="shared" si="147"/>
        <v>0.10404456031278375</v>
      </c>
    </row>
    <row r="4630" spans="1:7" x14ac:dyDescent="0.3">
      <c r="A4630" s="11">
        <v>45022</v>
      </c>
      <c r="B4630" s="8">
        <v>0.40625</v>
      </c>
      <c r="C4630" s="23">
        <f t="shared" si="148"/>
        <v>45022.40625</v>
      </c>
      <c r="D4630" s="9">
        <v>11.819000000000001</v>
      </c>
      <c r="E4630" s="10">
        <v>0.25553510395883727</v>
      </c>
      <c r="G4630">
        <f t="shared" si="147"/>
        <v>0.10858031038149824</v>
      </c>
    </row>
    <row r="4631" spans="1:7" x14ac:dyDescent="0.3">
      <c r="A4631" s="11">
        <v>45022</v>
      </c>
      <c r="B4631" s="8">
        <v>0.41666666666666669</v>
      </c>
      <c r="C4631" s="23">
        <f t="shared" si="148"/>
        <v>45022.416666666664</v>
      </c>
      <c r="D4631" s="9">
        <v>11.819000000000001</v>
      </c>
      <c r="E4631" s="10">
        <v>0.25900102447552453</v>
      </c>
      <c r="G4631">
        <f t="shared" si="147"/>
        <v>0.11229369762307695</v>
      </c>
    </row>
    <row r="4632" spans="1:7" x14ac:dyDescent="0.3">
      <c r="A4632" s="11">
        <v>45022</v>
      </c>
      <c r="B4632" s="8">
        <v>0.42708333333333331</v>
      </c>
      <c r="C4632" s="23">
        <f t="shared" si="148"/>
        <v>45022.427083333336</v>
      </c>
      <c r="D4632" s="9">
        <v>11.819000000000001</v>
      </c>
      <c r="E4632" s="10">
        <v>0.25921870741278608</v>
      </c>
      <c r="G4632">
        <f t="shared" si="147"/>
        <v>0.11252692312205897</v>
      </c>
    </row>
    <row r="4633" spans="1:7" x14ac:dyDescent="0.3">
      <c r="A4633" s="11">
        <v>45022</v>
      </c>
      <c r="B4633" s="8">
        <v>0.4375</v>
      </c>
      <c r="C4633" s="23">
        <f t="shared" si="148"/>
        <v>45022.4375</v>
      </c>
      <c r="D4633" s="9">
        <v>11.819000000000001</v>
      </c>
      <c r="E4633" s="10">
        <v>0.26150437825401618</v>
      </c>
      <c r="G4633">
        <f t="shared" si="147"/>
        <v>0.1149757908613529</v>
      </c>
    </row>
    <row r="4634" spans="1:7" x14ac:dyDescent="0.3">
      <c r="A4634" s="11">
        <v>45022</v>
      </c>
      <c r="B4634" s="8">
        <v>0.44791666666666669</v>
      </c>
      <c r="C4634" s="23">
        <f t="shared" si="148"/>
        <v>45022.447916666664</v>
      </c>
      <c r="D4634" s="9">
        <v>11.722</v>
      </c>
      <c r="E4634" s="10">
        <v>0.2593091590762685</v>
      </c>
      <c r="G4634">
        <f t="shared" si="147"/>
        <v>0.11262383303431406</v>
      </c>
    </row>
    <row r="4635" spans="1:7" x14ac:dyDescent="0.3">
      <c r="A4635" s="11">
        <v>45022</v>
      </c>
      <c r="B4635" s="8">
        <v>0.45833333333333331</v>
      </c>
      <c r="C4635" s="23">
        <f t="shared" si="148"/>
        <v>45022.458333333336</v>
      </c>
      <c r="D4635" s="9">
        <v>11.722</v>
      </c>
      <c r="E4635" s="10">
        <v>0.26188617668216285</v>
      </c>
      <c r="G4635">
        <f t="shared" si="147"/>
        <v>0.11538484969726925</v>
      </c>
    </row>
    <row r="4636" spans="1:7" x14ac:dyDescent="0.3">
      <c r="A4636" s="11">
        <v>45022</v>
      </c>
      <c r="B4636" s="8">
        <v>0.46875</v>
      </c>
      <c r="C4636" s="23">
        <f t="shared" si="148"/>
        <v>45022.46875</v>
      </c>
      <c r="D4636" s="9">
        <v>11.722</v>
      </c>
      <c r="E4636" s="10">
        <v>0.26123993821522107</v>
      </c>
      <c r="G4636">
        <f t="shared" si="147"/>
        <v>0.11469246980378783</v>
      </c>
    </row>
    <row r="4637" spans="1:7" x14ac:dyDescent="0.3">
      <c r="A4637" s="11">
        <v>45022</v>
      </c>
      <c r="B4637" s="8">
        <v>0.47916666666666669</v>
      </c>
      <c r="C4637" s="23">
        <f t="shared" si="148"/>
        <v>45022.479166666664</v>
      </c>
      <c r="D4637" s="9">
        <v>11.722</v>
      </c>
      <c r="E4637" s="10">
        <v>0.25664937759653839</v>
      </c>
      <c r="G4637">
        <f t="shared" si="147"/>
        <v>0.10977414315693118</v>
      </c>
    </row>
    <row r="4638" spans="1:7" x14ac:dyDescent="0.3">
      <c r="A4638" s="11">
        <v>45022</v>
      </c>
      <c r="B4638" s="8">
        <v>0.48958333333333331</v>
      </c>
      <c r="C4638" s="23">
        <f t="shared" si="148"/>
        <v>45022.489583333336</v>
      </c>
      <c r="D4638" s="9">
        <v>11.722</v>
      </c>
      <c r="E4638" s="10">
        <v>0.25496802383079231</v>
      </c>
      <c r="G4638">
        <f t="shared" si="147"/>
        <v>0.10797274073231083</v>
      </c>
    </row>
    <row r="4639" spans="1:7" x14ac:dyDescent="0.3">
      <c r="A4639" s="11">
        <v>45022</v>
      </c>
      <c r="B4639" s="8">
        <v>0.5</v>
      </c>
      <c r="C4639" s="23">
        <f t="shared" si="148"/>
        <v>45022.5</v>
      </c>
      <c r="D4639" s="9">
        <v>11.722</v>
      </c>
      <c r="E4639" s="10">
        <v>0.25441928800973934</v>
      </c>
      <c r="G4639">
        <f t="shared" si="147"/>
        <v>0.10738482517363468</v>
      </c>
    </row>
    <row r="4640" spans="1:7" x14ac:dyDescent="0.3">
      <c r="A4640" s="11">
        <v>45022</v>
      </c>
      <c r="B4640" s="8">
        <v>0.51041666666666663</v>
      </c>
      <c r="C4640" s="23">
        <f t="shared" si="148"/>
        <v>45022.510416666664</v>
      </c>
      <c r="D4640" s="9">
        <v>11.722</v>
      </c>
      <c r="E4640" s="10">
        <v>0.25384901090645617</v>
      </c>
      <c r="G4640">
        <f t="shared" si="147"/>
        <v>0.10677383028517712</v>
      </c>
    </row>
    <row r="4641" spans="1:7" x14ac:dyDescent="0.3">
      <c r="A4641" s="11">
        <v>45022</v>
      </c>
      <c r="B4641" s="8">
        <v>0.52083333333333337</v>
      </c>
      <c r="C4641" s="23">
        <f t="shared" si="148"/>
        <v>45022.520833333336</v>
      </c>
      <c r="D4641" s="9">
        <v>11.819000000000001</v>
      </c>
      <c r="E4641" s="10">
        <v>0.25517343282870064</v>
      </c>
      <c r="G4641">
        <f t="shared" si="147"/>
        <v>0.10819281593266983</v>
      </c>
    </row>
    <row r="4642" spans="1:7" x14ac:dyDescent="0.3">
      <c r="A4642" s="11">
        <v>45022</v>
      </c>
      <c r="B4642" s="8">
        <v>0.53125</v>
      </c>
      <c r="C4642" s="23">
        <f t="shared" si="148"/>
        <v>45022.53125</v>
      </c>
      <c r="D4642" s="9">
        <v>11.819000000000001</v>
      </c>
      <c r="E4642" s="10">
        <v>0.25257144146926402</v>
      </c>
      <c r="G4642">
        <f t="shared" si="147"/>
        <v>0.10540504239016946</v>
      </c>
    </row>
    <row r="4643" spans="1:7" x14ac:dyDescent="0.3">
      <c r="A4643" s="11">
        <v>45022</v>
      </c>
      <c r="B4643" s="8">
        <v>0.54166666666666663</v>
      </c>
      <c r="C4643" s="23">
        <f t="shared" si="148"/>
        <v>45022.541666666664</v>
      </c>
      <c r="D4643" s="9">
        <v>11.916</v>
      </c>
      <c r="E4643" s="10">
        <v>0.2479673683024077</v>
      </c>
      <c r="G4643">
        <f t="shared" si="147"/>
        <v>0.10047223839919955</v>
      </c>
    </row>
    <row r="4644" spans="1:7" x14ac:dyDescent="0.3">
      <c r="A4644" s="11">
        <v>45022</v>
      </c>
      <c r="B4644" s="8">
        <v>0.55208333333333337</v>
      </c>
      <c r="C4644" s="23">
        <f t="shared" si="148"/>
        <v>45022.552083333336</v>
      </c>
      <c r="D4644" s="9">
        <v>11.916</v>
      </c>
      <c r="E4644" s="10">
        <v>0.2480490003927722</v>
      </c>
      <c r="G4644">
        <f t="shared" si="147"/>
        <v>0.10055969902081607</v>
      </c>
    </row>
    <row r="4645" spans="1:7" x14ac:dyDescent="0.3">
      <c r="A4645" s="11">
        <v>45022</v>
      </c>
      <c r="B4645" s="8">
        <v>0.5625</v>
      </c>
      <c r="C4645" s="23">
        <f t="shared" si="148"/>
        <v>45022.5625</v>
      </c>
      <c r="D4645" s="9">
        <v>11.916</v>
      </c>
      <c r="E4645" s="10">
        <v>0.25290837732745064</v>
      </c>
      <c r="G4645">
        <f t="shared" si="147"/>
        <v>0.10576603546863056</v>
      </c>
    </row>
    <row r="4646" spans="1:7" x14ac:dyDescent="0.3">
      <c r="A4646" s="11">
        <v>45022</v>
      </c>
      <c r="B4646" s="8">
        <v>0.57291666666666663</v>
      </c>
      <c r="C4646" s="23">
        <f t="shared" si="148"/>
        <v>45022.572916666664</v>
      </c>
      <c r="D4646" s="9">
        <v>11.916</v>
      </c>
      <c r="E4646" s="10">
        <v>0.25172244445911718</v>
      </c>
      <c r="G4646">
        <f t="shared" si="147"/>
        <v>0.10449542699349812</v>
      </c>
    </row>
    <row r="4647" spans="1:7" x14ac:dyDescent="0.3">
      <c r="A4647" s="11">
        <v>45022</v>
      </c>
      <c r="B4647" s="8">
        <v>0.58333333333333337</v>
      </c>
      <c r="C4647" s="23">
        <f t="shared" si="148"/>
        <v>45022.583333333336</v>
      </c>
      <c r="D4647" s="9">
        <v>11.916</v>
      </c>
      <c r="E4647" s="10">
        <v>0.25243785902882987</v>
      </c>
      <c r="G4647">
        <f t="shared" si="147"/>
        <v>0.10526192216348829</v>
      </c>
    </row>
    <row r="4648" spans="1:7" x14ac:dyDescent="0.3">
      <c r="A4648" s="11">
        <v>45022</v>
      </c>
      <c r="B4648" s="8">
        <v>0.59375</v>
      </c>
      <c r="C4648" s="23">
        <f t="shared" si="148"/>
        <v>45022.59375</v>
      </c>
      <c r="D4648" s="9">
        <v>11.916</v>
      </c>
      <c r="E4648" s="10">
        <v>0.24918164564656217</v>
      </c>
      <c r="G4648">
        <f t="shared" si="147"/>
        <v>0.10177321514572668</v>
      </c>
    </row>
    <row r="4649" spans="1:7" x14ac:dyDescent="0.3">
      <c r="A4649" s="11">
        <v>45022</v>
      </c>
      <c r="B4649" s="8">
        <v>0.60416666666666663</v>
      </c>
      <c r="C4649" s="23">
        <f t="shared" si="148"/>
        <v>45022.604166666664</v>
      </c>
      <c r="D4649" s="9">
        <v>11.916</v>
      </c>
      <c r="E4649" s="10">
        <v>0.24936078273374737</v>
      </c>
      <c r="G4649">
        <f t="shared" si="147"/>
        <v>0.10196514262093692</v>
      </c>
    </row>
    <row r="4650" spans="1:7" x14ac:dyDescent="0.3">
      <c r="A4650" s="11">
        <v>45022</v>
      </c>
      <c r="B4650" s="8">
        <v>0.61458333333333337</v>
      </c>
      <c r="C4650" s="23">
        <f t="shared" si="148"/>
        <v>45022.614583333336</v>
      </c>
      <c r="D4650" s="9">
        <v>11.916</v>
      </c>
      <c r="E4650" s="10">
        <v>0.25054444804401321</v>
      </c>
      <c r="G4650">
        <f t="shared" si="147"/>
        <v>0.10323332163435572</v>
      </c>
    </row>
    <row r="4651" spans="1:7" x14ac:dyDescent="0.3">
      <c r="A4651" s="11">
        <v>45022</v>
      </c>
      <c r="B4651" s="8">
        <v>0.625</v>
      </c>
      <c r="C4651" s="23">
        <f t="shared" si="148"/>
        <v>45022.625</v>
      </c>
      <c r="D4651" s="9">
        <v>11.916</v>
      </c>
      <c r="E4651" s="10">
        <v>0.24995601672597892</v>
      </c>
      <c r="G4651">
        <f t="shared" si="147"/>
        <v>0.10260287632021375</v>
      </c>
    </row>
    <row r="4652" spans="1:7" x14ac:dyDescent="0.3">
      <c r="A4652" s="11">
        <v>45022</v>
      </c>
      <c r="B4652" s="8">
        <v>0.63541666666666663</v>
      </c>
      <c r="C4652" s="23">
        <f t="shared" si="148"/>
        <v>45022.635416666664</v>
      </c>
      <c r="D4652" s="9">
        <v>11.916</v>
      </c>
      <c r="E4652" s="10">
        <v>0.25299567831297698</v>
      </c>
      <c r="G4652">
        <f t="shared" si="147"/>
        <v>0.10585956974452349</v>
      </c>
    </row>
    <row r="4653" spans="1:7" x14ac:dyDescent="0.3">
      <c r="A4653" s="11">
        <v>45022</v>
      </c>
      <c r="B4653" s="8">
        <v>0.64583333333333337</v>
      </c>
      <c r="C4653" s="23">
        <f t="shared" si="148"/>
        <v>45022.645833333336</v>
      </c>
      <c r="D4653" s="9">
        <v>11.916</v>
      </c>
      <c r="E4653" s="10">
        <v>0.25800811541708724</v>
      </c>
      <c r="G4653">
        <f t="shared" si="147"/>
        <v>0.11122989485786722</v>
      </c>
    </row>
    <row r="4654" spans="1:7" x14ac:dyDescent="0.3">
      <c r="A4654" s="11">
        <v>45022</v>
      </c>
      <c r="B4654" s="8">
        <v>0.65625</v>
      </c>
      <c r="C4654" s="23">
        <f t="shared" si="148"/>
        <v>45022.65625</v>
      </c>
      <c r="D4654" s="9">
        <v>11.916</v>
      </c>
      <c r="E4654" s="10">
        <v>0.25780743652827809</v>
      </c>
      <c r="G4654">
        <f t="shared" si="147"/>
        <v>0.1110148874963971</v>
      </c>
    </row>
    <row r="4655" spans="1:7" x14ac:dyDescent="0.3">
      <c r="A4655" s="11">
        <v>45022</v>
      </c>
      <c r="B4655" s="8">
        <v>0.66666666666666663</v>
      </c>
      <c r="C4655" s="23">
        <f t="shared" si="148"/>
        <v>45022.666666666664</v>
      </c>
      <c r="D4655" s="9">
        <v>12.013</v>
      </c>
      <c r="E4655" s="10">
        <v>0.25454128138356868</v>
      </c>
      <c r="G4655">
        <f t="shared" si="147"/>
        <v>0.10751552887435545</v>
      </c>
    </row>
    <row r="4656" spans="1:7" x14ac:dyDescent="0.3">
      <c r="A4656" s="11">
        <v>45022</v>
      </c>
      <c r="B4656" s="8">
        <v>0.67708333333333337</v>
      </c>
      <c r="C4656" s="23">
        <f t="shared" si="148"/>
        <v>45022.677083333336</v>
      </c>
      <c r="D4656" s="9">
        <v>12.013</v>
      </c>
      <c r="E4656" s="10">
        <v>0.25331791884462906</v>
      </c>
      <c r="G4656">
        <f t="shared" si="147"/>
        <v>0.10620481825013556</v>
      </c>
    </row>
    <row r="4657" spans="1:7" x14ac:dyDescent="0.3">
      <c r="A4657" s="11">
        <v>45022</v>
      </c>
      <c r="B4657" s="8">
        <v>0.6875</v>
      </c>
      <c r="C4657" s="23">
        <f t="shared" si="148"/>
        <v>45022.6875</v>
      </c>
      <c r="D4657" s="9">
        <v>12.013</v>
      </c>
      <c r="E4657" s="10">
        <v>0.25454128138357013</v>
      </c>
      <c r="G4657">
        <f t="shared" si="147"/>
        <v>0.107515528874357</v>
      </c>
    </row>
    <row r="4658" spans="1:7" x14ac:dyDescent="0.3">
      <c r="A4658" s="11">
        <v>45022</v>
      </c>
      <c r="B4658" s="8">
        <v>0.69791666666666663</v>
      </c>
      <c r="C4658" s="23">
        <f t="shared" si="148"/>
        <v>45022.697916666664</v>
      </c>
      <c r="D4658" s="9">
        <v>12.013</v>
      </c>
      <c r="E4658" s="10">
        <v>0.25418753799881466</v>
      </c>
      <c r="G4658">
        <f t="shared" si="147"/>
        <v>0.10713652821192998</v>
      </c>
    </row>
    <row r="4659" spans="1:7" x14ac:dyDescent="0.3">
      <c r="A4659" s="11">
        <v>45022</v>
      </c>
      <c r="B4659" s="8">
        <v>0.70833333333333337</v>
      </c>
      <c r="C4659" s="23">
        <f t="shared" si="148"/>
        <v>45022.708333333336</v>
      </c>
      <c r="D4659" s="9">
        <v>12.013</v>
      </c>
      <c r="E4659" s="10">
        <v>0.25429411453140238</v>
      </c>
      <c r="G4659">
        <f t="shared" si="147"/>
        <v>0.10725071430894445</v>
      </c>
    </row>
    <row r="4660" spans="1:7" x14ac:dyDescent="0.3">
      <c r="A4660" s="11">
        <v>45022</v>
      </c>
      <c r="B4660" s="8">
        <v>0.71875</v>
      </c>
      <c r="C4660" s="23">
        <f t="shared" si="148"/>
        <v>45022.71875</v>
      </c>
      <c r="D4660" s="9">
        <v>12.11</v>
      </c>
      <c r="E4660" s="10">
        <v>0.24990317443051477</v>
      </c>
      <c r="G4660">
        <f t="shared" si="147"/>
        <v>0.10254626108485349</v>
      </c>
    </row>
    <row r="4661" spans="1:7" x14ac:dyDescent="0.3">
      <c r="A4661" s="11">
        <v>45022</v>
      </c>
      <c r="B4661" s="8">
        <v>0.72916666666666663</v>
      </c>
      <c r="C4661" s="23">
        <f t="shared" si="148"/>
        <v>45022.729166666664</v>
      </c>
      <c r="D4661" s="9">
        <v>12.013</v>
      </c>
      <c r="E4661" s="10">
        <v>0.2575276918817816</v>
      </c>
      <c r="G4661">
        <f t="shared" si="147"/>
        <v>0.11071516908214074</v>
      </c>
    </row>
    <row r="4662" spans="1:7" x14ac:dyDescent="0.3">
      <c r="A4662" s="11">
        <v>45022</v>
      </c>
      <c r="B4662" s="8">
        <v>0.73958333333333337</v>
      </c>
      <c r="C4662" s="23">
        <f t="shared" si="148"/>
        <v>45022.739583333336</v>
      </c>
      <c r="D4662" s="9">
        <v>12.013</v>
      </c>
      <c r="E4662" s="10">
        <v>0.25739843949119701</v>
      </c>
      <c r="G4662">
        <f t="shared" si="147"/>
        <v>0.11057668807086846</v>
      </c>
    </row>
    <row r="4663" spans="1:7" x14ac:dyDescent="0.3">
      <c r="A4663" s="11">
        <v>45022</v>
      </c>
      <c r="B4663" s="8">
        <v>0.75</v>
      </c>
      <c r="C4663" s="23">
        <f t="shared" si="148"/>
        <v>45022.75</v>
      </c>
      <c r="D4663" s="9">
        <v>12.013</v>
      </c>
      <c r="E4663" s="10">
        <v>0.26105832297191978</v>
      </c>
      <c r="G4663">
        <f t="shared" si="147"/>
        <v>0.11449788723211479</v>
      </c>
    </row>
    <row r="4664" spans="1:7" x14ac:dyDescent="0.3">
      <c r="A4664" s="11">
        <v>45022</v>
      </c>
      <c r="B4664" s="8">
        <v>0.76041666666666663</v>
      </c>
      <c r="C4664" s="23">
        <f t="shared" si="148"/>
        <v>45022.760416666664</v>
      </c>
      <c r="D4664" s="9">
        <v>12.11</v>
      </c>
      <c r="E4664" s="10">
        <v>0.2585087687939428</v>
      </c>
      <c r="G4664">
        <f t="shared" si="147"/>
        <v>0.11176629488583029</v>
      </c>
    </row>
    <row r="4665" spans="1:7" x14ac:dyDescent="0.3">
      <c r="A4665" s="11">
        <v>45022</v>
      </c>
      <c r="B4665" s="8">
        <v>0.77083333333333337</v>
      </c>
      <c r="C4665" s="23">
        <f t="shared" si="148"/>
        <v>45022.770833333336</v>
      </c>
      <c r="D4665" s="9">
        <v>12.11</v>
      </c>
      <c r="E4665" s="10">
        <v>0.260395423473882</v>
      </c>
      <c r="G4665">
        <f t="shared" si="147"/>
        <v>0.11378765670991714</v>
      </c>
    </row>
    <row r="4666" spans="1:7" x14ac:dyDescent="0.3">
      <c r="A4666" s="11">
        <v>45022</v>
      </c>
      <c r="B4666" s="8">
        <v>0.78125</v>
      </c>
      <c r="C4666" s="23">
        <f t="shared" si="148"/>
        <v>45022.78125</v>
      </c>
      <c r="D4666" s="9">
        <v>12.11</v>
      </c>
      <c r="E4666" s="10">
        <v>0.25524453873171482</v>
      </c>
      <c r="G4666">
        <f t="shared" si="147"/>
        <v>0.10826899879715923</v>
      </c>
    </row>
    <row r="4667" spans="1:7" x14ac:dyDescent="0.3">
      <c r="A4667" s="11">
        <v>45022</v>
      </c>
      <c r="B4667" s="8">
        <v>0.79166666666666663</v>
      </c>
      <c r="C4667" s="23">
        <f t="shared" si="148"/>
        <v>45022.791666666664</v>
      </c>
      <c r="D4667" s="9">
        <v>12.11</v>
      </c>
      <c r="E4667" s="10">
        <v>0.25825366224166746</v>
      </c>
      <c r="G4667">
        <f t="shared" si="147"/>
        <v>0.11149297372572248</v>
      </c>
    </row>
    <row r="4668" spans="1:7" x14ac:dyDescent="0.3">
      <c r="A4668" s="11">
        <v>45022</v>
      </c>
      <c r="B4668" s="8">
        <v>0.80208333333333337</v>
      </c>
      <c r="C4668" s="23">
        <f t="shared" si="148"/>
        <v>45022.802083333336</v>
      </c>
      <c r="D4668" s="9">
        <v>12.11</v>
      </c>
      <c r="E4668" s="10">
        <v>0.26253831851299647</v>
      </c>
      <c r="G4668">
        <f t="shared" si="147"/>
        <v>0.11608355445482438</v>
      </c>
    </row>
    <row r="4669" spans="1:7" x14ac:dyDescent="0.3">
      <c r="A4669" s="11">
        <v>45022</v>
      </c>
      <c r="B4669" s="8">
        <v>0.8125</v>
      </c>
      <c r="C4669" s="23">
        <f t="shared" si="148"/>
        <v>45022.8125</v>
      </c>
      <c r="D4669" s="9">
        <v>12.11</v>
      </c>
      <c r="E4669" s="10">
        <v>0.26355080807380493</v>
      </c>
      <c r="G4669">
        <f t="shared" si="147"/>
        <v>0.11716833577027458</v>
      </c>
    </row>
    <row r="4670" spans="1:7" x14ac:dyDescent="0.3">
      <c r="A4670" s="11">
        <v>45022</v>
      </c>
      <c r="B4670" s="8">
        <v>0.82291666666666663</v>
      </c>
      <c r="C4670" s="23">
        <f t="shared" si="148"/>
        <v>45022.822916666664</v>
      </c>
      <c r="D4670" s="9">
        <v>12.11</v>
      </c>
      <c r="E4670" s="10">
        <v>0.26432293057202649</v>
      </c>
      <c r="G4670">
        <f t="shared" si="147"/>
        <v>0.11799558781486913</v>
      </c>
    </row>
    <row r="4671" spans="1:7" x14ac:dyDescent="0.3">
      <c r="A4671" s="11">
        <v>45022</v>
      </c>
      <c r="B4671" s="8">
        <v>0.83333333333333337</v>
      </c>
      <c r="C4671" s="23">
        <f t="shared" si="148"/>
        <v>45022.833333333336</v>
      </c>
      <c r="D4671" s="9">
        <v>12.11</v>
      </c>
      <c r="E4671" s="10">
        <v>0.26376509757771771</v>
      </c>
      <c r="G4671">
        <f t="shared" si="147"/>
        <v>0.11739792554476669</v>
      </c>
    </row>
    <row r="4672" spans="1:7" x14ac:dyDescent="0.3">
      <c r="A4672" s="11">
        <v>45022</v>
      </c>
      <c r="B4672" s="8">
        <v>0.84375</v>
      </c>
      <c r="C4672" s="23">
        <f t="shared" si="148"/>
        <v>45022.84375</v>
      </c>
      <c r="D4672" s="9">
        <v>12.11</v>
      </c>
      <c r="E4672" s="10">
        <v>0.26708941940559228</v>
      </c>
      <c r="G4672">
        <f t="shared" si="147"/>
        <v>0.12095960395115152</v>
      </c>
    </row>
    <row r="4673" spans="1:7" x14ac:dyDescent="0.3">
      <c r="A4673" s="11">
        <v>45022</v>
      </c>
      <c r="B4673" s="8">
        <v>0.85416666666666663</v>
      </c>
      <c r="C4673" s="23">
        <f t="shared" si="148"/>
        <v>45022.854166666664</v>
      </c>
      <c r="D4673" s="9">
        <v>12.11</v>
      </c>
      <c r="E4673" s="10">
        <v>0.27306684937713344</v>
      </c>
      <c r="G4673">
        <f t="shared" si="147"/>
        <v>0.1273638224226607</v>
      </c>
    </row>
    <row r="4674" spans="1:7" x14ac:dyDescent="0.3">
      <c r="A4674" s="11">
        <v>45022</v>
      </c>
      <c r="B4674" s="8">
        <v>0.86458333333333337</v>
      </c>
      <c r="C4674" s="23">
        <f t="shared" si="148"/>
        <v>45022.864583333336</v>
      </c>
      <c r="D4674" s="9">
        <v>12.11</v>
      </c>
      <c r="E4674" s="10">
        <v>0.2678536052555196</v>
      </c>
      <c r="G4674">
        <f t="shared" ref="G4674:G4737" si="149">IF(E4674&gt;0.224,E4674*1.0714 - 0.1652,0.3428*E4674)</f>
        <v>0.12177835267076365</v>
      </c>
    </row>
    <row r="4675" spans="1:7" x14ac:dyDescent="0.3">
      <c r="A4675" s="11">
        <v>45022</v>
      </c>
      <c r="B4675" s="8">
        <v>0.875</v>
      </c>
      <c r="C4675" s="23">
        <f t="shared" ref="C4675:C4738" si="150">A4675+B4675</f>
        <v>45022.875</v>
      </c>
      <c r="D4675" s="9">
        <v>12.11</v>
      </c>
      <c r="E4675" s="10">
        <v>0.26133308177935666</v>
      </c>
      <c r="G4675">
        <f t="shared" si="149"/>
        <v>0.11479226381840268</v>
      </c>
    </row>
    <row r="4676" spans="1:7" x14ac:dyDescent="0.3">
      <c r="A4676" s="11">
        <v>45022</v>
      </c>
      <c r="B4676" s="8">
        <v>0.88541666666666663</v>
      </c>
      <c r="C4676" s="23">
        <f t="shared" si="150"/>
        <v>45022.885416666664</v>
      </c>
      <c r="D4676" s="9">
        <v>12.11</v>
      </c>
      <c r="E4676" s="10">
        <v>0.26190225284265689</v>
      </c>
      <c r="G4676">
        <f t="shared" si="149"/>
        <v>0.11540207369562255</v>
      </c>
    </row>
    <row r="4677" spans="1:7" x14ac:dyDescent="0.3">
      <c r="A4677" s="11">
        <v>45022</v>
      </c>
      <c r="B4677" s="8">
        <v>0.89583333333333337</v>
      </c>
      <c r="C4677" s="23">
        <f t="shared" si="150"/>
        <v>45022.895833333336</v>
      </c>
      <c r="D4677" s="9">
        <v>12.11</v>
      </c>
      <c r="E4677" s="10">
        <v>0.25429894377794737</v>
      </c>
      <c r="G4677">
        <f t="shared" si="149"/>
        <v>0.10725588836369276</v>
      </c>
    </row>
    <row r="4678" spans="1:7" x14ac:dyDescent="0.3">
      <c r="A4678" s="11">
        <v>45022</v>
      </c>
      <c r="B4678" s="8">
        <v>0.90625</v>
      </c>
      <c r="C4678" s="23">
        <f t="shared" si="150"/>
        <v>45022.90625</v>
      </c>
      <c r="D4678" s="9">
        <v>12.11</v>
      </c>
      <c r="E4678" s="10">
        <v>0.2550710662761676</v>
      </c>
      <c r="G4678">
        <f t="shared" si="149"/>
        <v>0.10808314040828593</v>
      </c>
    </row>
    <row r="4679" spans="1:7" x14ac:dyDescent="0.3">
      <c r="A4679" s="11">
        <v>45022</v>
      </c>
      <c r="B4679" s="8">
        <v>0.91666666666666663</v>
      </c>
      <c r="C4679" s="23">
        <f t="shared" si="150"/>
        <v>45022.916666666664</v>
      </c>
      <c r="D4679" s="9">
        <v>12.207000000000001</v>
      </c>
      <c r="E4679" s="10">
        <v>0.25526755572210291</v>
      </c>
      <c r="G4679">
        <f t="shared" si="149"/>
        <v>0.10829365920066103</v>
      </c>
    </row>
    <row r="4680" spans="1:7" x14ac:dyDescent="0.3">
      <c r="A4680" s="11">
        <v>45022</v>
      </c>
      <c r="B4680" s="8">
        <v>0.92708333333333337</v>
      </c>
      <c r="C4680" s="23">
        <f t="shared" si="150"/>
        <v>45022.927083333336</v>
      </c>
      <c r="D4680" s="9">
        <v>12.207000000000001</v>
      </c>
      <c r="E4680" s="10">
        <v>0.257968317415466</v>
      </c>
      <c r="G4680">
        <f t="shared" si="149"/>
        <v>0.11118725527893025</v>
      </c>
    </row>
    <row r="4681" spans="1:7" x14ac:dyDescent="0.3">
      <c r="A4681" s="11">
        <v>45022</v>
      </c>
      <c r="B4681" s="8">
        <v>0.9375</v>
      </c>
      <c r="C4681" s="23">
        <f t="shared" si="150"/>
        <v>45022.9375</v>
      </c>
      <c r="D4681" s="9">
        <v>12.207000000000001</v>
      </c>
      <c r="E4681" s="10">
        <v>0.25903751064671798</v>
      </c>
      <c r="G4681">
        <f t="shared" si="149"/>
        <v>0.11233278890689363</v>
      </c>
    </row>
    <row r="4682" spans="1:7" x14ac:dyDescent="0.3">
      <c r="A4682" s="11">
        <v>45022</v>
      </c>
      <c r="B4682" s="8">
        <v>0.94791666666666663</v>
      </c>
      <c r="C4682" s="23">
        <f t="shared" si="150"/>
        <v>45022.947916666664</v>
      </c>
      <c r="D4682" s="9">
        <v>12.207000000000001</v>
      </c>
      <c r="E4682" s="10">
        <v>0.25812365089657174</v>
      </c>
      <c r="G4682">
        <f t="shared" si="149"/>
        <v>0.11135367957058695</v>
      </c>
    </row>
    <row r="4683" spans="1:7" x14ac:dyDescent="0.3">
      <c r="A4683" s="11">
        <v>45022</v>
      </c>
      <c r="B4683" s="8">
        <v>0.95833333333333337</v>
      </c>
      <c r="C4683" s="23">
        <f t="shared" si="150"/>
        <v>45022.958333333336</v>
      </c>
      <c r="D4683" s="9">
        <v>12.207000000000001</v>
      </c>
      <c r="E4683" s="10">
        <v>0.25469384228094416</v>
      </c>
      <c r="G4683">
        <f t="shared" si="149"/>
        <v>0.10767898261980352</v>
      </c>
    </row>
    <row r="4684" spans="1:7" x14ac:dyDescent="0.3">
      <c r="A4684" s="11">
        <v>45022</v>
      </c>
      <c r="B4684" s="8">
        <v>0.96875</v>
      </c>
      <c r="C4684" s="23">
        <f t="shared" si="150"/>
        <v>45022.96875</v>
      </c>
      <c r="D4684" s="9">
        <v>12.207000000000001</v>
      </c>
      <c r="E4684" s="10">
        <v>0.25836515477595245</v>
      </c>
      <c r="G4684">
        <f t="shared" si="149"/>
        <v>0.11161242682695544</v>
      </c>
    </row>
    <row r="4685" spans="1:7" x14ac:dyDescent="0.3">
      <c r="A4685" s="11">
        <v>45022</v>
      </c>
      <c r="B4685" s="8">
        <v>0.97916666666666663</v>
      </c>
      <c r="C4685" s="23">
        <f t="shared" si="150"/>
        <v>45022.979166666664</v>
      </c>
      <c r="D4685" s="9">
        <v>12.207000000000001</v>
      </c>
      <c r="E4685" s="10">
        <v>0.25912027958190587</v>
      </c>
      <c r="G4685">
        <f t="shared" si="149"/>
        <v>0.11242146754405391</v>
      </c>
    </row>
    <row r="4686" spans="1:7" x14ac:dyDescent="0.3">
      <c r="A4686" s="11">
        <v>45022</v>
      </c>
      <c r="B4686" s="8">
        <v>0.98958333333333337</v>
      </c>
      <c r="C4686" s="23">
        <f t="shared" si="150"/>
        <v>45022.989583333336</v>
      </c>
      <c r="D4686" s="9">
        <v>12.207000000000001</v>
      </c>
      <c r="E4686" s="10">
        <v>0.26482906846775078</v>
      </c>
      <c r="G4686">
        <f t="shared" si="149"/>
        <v>0.11853786395634813</v>
      </c>
    </row>
    <row r="4687" spans="1:7" x14ac:dyDescent="0.3">
      <c r="A4687" s="11">
        <v>45023</v>
      </c>
      <c r="B4687" s="8">
        <v>0</v>
      </c>
      <c r="C4687" s="23">
        <f t="shared" si="150"/>
        <v>45023</v>
      </c>
      <c r="D4687" s="9">
        <v>12.207000000000001</v>
      </c>
      <c r="E4687" s="10">
        <v>0.25952732133166079</v>
      </c>
      <c r="G4687">
        <f t="shared" si="149"/>
        <v>0.11285757207474134</v>
      </c>
    </row>
    <row r="4688" spans="1:7" x14ac:dyDescent="0.3">
      <c r="A4688" s="11">
        <v>45023</v>
      </c>
      <c r="B4688" s="8">
        <v>1.0416666666666666E-2</v>
      </c>
      <c r="C4688" s="23">
        <f t="shared" si="150"/>
        <v>45023.010416666664</v>
      </c>
      <c r="D4688" s="9">
        <v>12.207000000000001</v>
      </c>
      <c r="E4688" s="10">
        <v>0.26050921034360541</v>
      </c>
      <c r="G4688">
        <f t="shared" si="149"/>
        <v>0.1139095679621388</v>
      </c>
    </row>
    <row r="4689" spans="1:7" x14ac:dyDescent="0.3">
      <c r="A4689" s="11">
        <v>45023</v>
      </c>
      <c r="B4689" s="8">
        <v>2.0833333333333332E-2</v>
      </c>
      <c r="C4689" s="23">
        <f t="shared" si="150"/>
        <v>45023.020833333336</v>
      </c>
      <c r="D4689" s="9">
        <v>12.207000000000001</v>
      </c>
      <c r="E4689" s="10">
        <v>0.25525394986974437</v>
      </c>
      <c r="G4689">
        <f t="shared" si="149"/>
        <v>0.10827908189044405</v>
      </c>
    </row>
    <row r="4690" spans="1:7" x14ac:dyDescent="0.3">
      <c r="A4690" s="11">
        <v>45023</v>
      </c>
      <c r="B4690" s="8">
        <v>3.125E-2</v>
      </c>
      <c r="C4690" s="23">
        <f t="shared" si="150"/>
        <v>45023.03125</v>
      </c>
      <c r="D4690" s="9">
        <v>12.207000000000001</v>
      </c>
      <c r="E4690" s="10">
        <v>0.25585374119459348</v>
      </c>
      <c r="G4690">
        <f t="shared" si="149"/>
        <v>0.10892169831588744</v>
      </c>
    </row>
    <row r="4691" spans="1:7" x14ac:dyDescent="0.3">
      <c r="A4691" s="11">
        <v>45023</v>
      </c>
      <c r="B4691" s="8">
        <v>4.1666666666666664E-2</v>
      </c>
      <c r="C4691" s="23">
        <f t="shared" si="150"/>
        <v>45023.041666666664</v>
      </c>
      <c r="D4691" s="9">
        <v>12.11</v>
      </c>
      <c r="E4691" s="10">
        <v>0.25764140651620615</v>
      </c>
      <c r="G4691">
        <f t="shared" si="149"/>
        <v>0.11083700294146326</v>
      </c>
    </row>
    <row r="4692" spans="1:7" x14ac:dyDescent="0.3">
      <c r="A4692" s="11">
        <v>45023</v>
      </c>
      <c r="B4692" s="8">
        <v>5.2083333333333336E-2</v>
      </c>
      <c r="C4692" s="23">
        <f t="shared" si="150"/>
        <v>45023.052083333336</v>
      </c>
      <c r="D4692" s="9">
        <v>12.11</v>
      </c>
      <c r="E4692" s="10">
        <v>0.25758471617125656</v>
      </c>
      <c r="G4692">
        <f t="shared" si="149"/>
        <v>0.11077626490588421</v>
      </c>
    </row>
    <row r="4693" spans="1:7" x14ac:dyDescent="0.3">
      <c r="A4693" s="11">
        <v>45023</v>
      </c>
      <c r="B4693" s="8">
        <v>6.25E-2</v>
      </c>
      <c r="C4693" s="23">
        <f t="shared" si="150"/>
        <v>45023.0625</v>
      </c>
      <c r="D4693" s="9">
        <v>12.11</v>
      </c>
      <c r="E4693" s="10">
        <v>0.25683300219721772</v>
      </c>
      <c r="G4693">
        <f t="shared" si="149"/>
        <v>0.10997087855409904</v>
      </c>
    </row>
    <row r="4694" spans="1:7" x14ac:dyDescent="0.3">
      <c r="A4694" s="11">
        <v>45023</v>
      </c>
      <c r="B4694" s="8">
        <v>7.2916666666666671E-2</v>
      </c>
      <c r="C4694" s="23">
        <f t="shared" si="150"/>
        <v>45023.072916666664</v>
      </c>
      <c r="D4694" s="9">
        <v>12.11</v>
      </c>
      <c r="E4694" s="10">
        <v>0.2577944704475722</v>
      </c>
      <c r="G4694">
        <f t="shared" si="149"/>
        <v>0.1110009956375288</v>
      </c>
    </row>
    <row r="4695" spans="1:7" x14ac:dyDescent="0.3">
      <c r="A4695" s="11">
        <v>45023</v>
      </c>
      <c r="B4695" s="8">
        <v>8.3333333333333329E-2</v>
      </c>
      <c r="C4695" s="23">
        <f t="shared" si="150"/>
        <v>45023.083333333336</v>
      </c>
      <c r="D4695" s="9">
        <v>12.11</v>
      </c>
      <c r="E4695" s="10">
        <v>0.26392269673667945</v>
      </c>
      <c r="G4695">
        <f t="shared" si="149"/>
        <v>0.11756677728367831</v>
      </c>
    </row>
    <row r="4696" spans="1:7" x14ac:dyDescent="0.3">
      <c r="A4696" s="11">
        <v>45023</v>
      </c>
      <c r="B4696" s="8">
        <v>9.375E-2</v>
      </c>
      <c r="C4696" s="23">
        <f t="shared" si="150"/>
        <v>45023.09375</v>
      </c>
      <c r="D4696" s="9">
        <v>12.11</v>
      </c>
      <c r="E4696" s="10">
        <v>0.25719128517730228</v>
      </c>
      <c r="G4696">
        <f t="shared" si="149"/>
        <v>0.11035474293896164</v>
      </c>
    </row>
    <row r="4697" spans="1:7" x14ac:dyDescent="0.3">
      <c r="A4697" s="11">
        <v>45023</v>
      </c>
      <c r="B4697" s="8">
        <v>0.10416666666666667</v>
      </c>
      <c r="C4697" s="23">
        <f t="shared" si="150"/>
        <v>45023.104166666664</v>
      </c>
      <c r="D4697" s="9">
        <v>12.11</v>
      </c>
      <c r="E4697" s="10">
        <v>0.2550483901381877</v>
      </c>
      <c r="G4697">
        <f t="shared" si="149"/>
        <v>0.10805884519405429</v>
      </c>
    </row>
    <row r="4698" spans="1:7" x14ac:dyDescent="0.3">
      <c r="A4698" s="11">
        <v>45023</v>
      </c>
      <c r="B4698" s="8">
        <v>0.11458333333333333</v>
      </c>
      <c r="C4698" s="23">
        <f t="shared" si="150"/>
        <v>45023.114583333336</v>
      </c>
      <c r="D4698" s="9">
        <v>12.11</v>
      </c>
      <c r="E4698" s="10">
        <v>0.26490457351121521</v>
      </c>
      <c r="G4698">
        <f t="shared" si="149"/>
        <v>0.11861876005991595</v>
      </c>
    </row>
    <row r="4699" spans="1:7" x14ac:dyDescent="0.3">
      <c r="A4699" s="11">
        <v>45023</v>
      </c>
      <c r="B4699" s="8">
        <v>0.125</v>
      </c>
      <c r="C4699" s="23">
        <f t="shared" si="150"/>
        <v>45023.125</v>
      </c>
      <c r="D4699" s="9">
        <v>12.11</v>
      </c>
      <c r="E4699" s="10">
        <v>0.26265963585119001</v>
      </c>
      <c r="G4699">
        <f t="shared" si="149"/>
        <v>0.11621353385096495</v>
      </c>
    </row>
    <row r="4700" spans="1:7" x14ac:dyDescent="0.3">
      <c r="A4700" s="11">
        <v>45023</v>
      </c>
      <c r="B4700" s="8">
        <v>0.13541666666666666</v>
      </c>
      <c r="C4700" s="23">
        <f t="shared" si="150"/>
        <v>45023.135416666664</v>
      </c>
      <c r="D4700" s="9">
        <v>12.11</v>
      </c>
      <c r="E4700" s="10">
        <v>0.26560186475410164</v>
      </c>
      <c r="G4700">
        <f t="shared" si="149"/>
        <v>0.11936583789754446</v>
      </c>
    </row>
    <row r="4701" spans="1:7" x14ac:dyDescent="0.3">
      <c r="A4701" s="11">
        <v>45023</v>
      </c>
      <c r="B4701" s="8">
        <v>0.14583333333333334</v>
      </c>
      <c r="C4701" s="23">
        <f t="shared" si="150"/>
        <v>45023.145833333336</v>
      </c>
      <c r="D4701" s="9">
        <v>12.11</v>
      </c>
      <c r="E4701" s="10">
        <v>0.26141471587608611</v>
      </c>
      <c r="G4701">
        <f t="shared" si="149"/>
        <v>0.11487972658963863</v>
      </c>
    </row>
    <row r="4702" spans="1:7" x14ac:dyDescent="0.3">
      <c r="A4702" s="11">
        <v>45023</v>
      </c>
      <c r="B4702" s="8">
        <v>0.15625</v>
      </c>
      <c r="C4702" s="23">
        <f t="shared" si="150"/>
        <v>45023.15625</v>
      </c>
      <c r="D4702" s="9">
        <v>12.11</v>
      </c>
      <c r="E4702" s="10">
        <v>0.2532626442722592</v>
      </c>
      <c r="G4702">
        <f t="shared" si="149"/>
        <v>0.10614559707329846</v>
      </c>
    </row>
    <row r="4703" spans="1:7" x14ac:dyDescent="0.3">
      <c r="A4703" s="11">
        <v>45023</v>
      </c>
      <c r="B4703" s="8">
        <v>0.16666666666666666</v>
      </c>
      <c r="C4703" s="23">
        <f t="shared" si="150"/>
        <v>45023.166666666664</v>
      </c>
      <c r="D4703" s="9">
        <v>12.11</v>
      </c>
      <c r="E4703" s="10">
        <v>0.25576495609835681</v>
      </c>
      <c r="G4703">
        <f t="shared" si="149"/>
        <v>0.10882657396377943</v>
      </c>
    </row>
    <row r="4704" spans="1:7" x14ac:dyDescent="0.3">
      <c r="A4704" s="11">
        <v>45023</v>
      </c>
      <c r="B4704" s="8">
        <v>0.17708333333333334</v>
      </c>
      <c r="C4704" s="23">
        <f t="shared" si="150"/>
        <v>45023.177083333336</v>
      </c>
      <c r="D4704" s="9">
        <v>12.11</v>
      </c>
      <c r="E4704" s="10">
        <v>0.25417989405355257</v>
      </c>
      <c r="G4704">
        <f t="shared" si="149"/>
        <v>0.10712833848897618</v>
      </c>
    </row>
    <row r="4705" spans="1:7" x14ac:dyDescent="0.3">
      <c r="A4705" s="11">
        <v>45023</v>
      </c>
      <c r="B4705" s="8">
        <v>0.1875</v>
      </c>
      <c r="C4705" s="23">
        <f t="shared" si="150"/>
        <v>45023.1875</v>
      </c>
      <c r="D4705" s="9">
        <v>12.11</v>
      </c>
      <c r="E4705" s="10">
        <v>0.2566289169553978</v>
      </c>
      <c r="G4705">
        <f t="shared" si="149"/>
        <v>0.10975222162601317</v>
      </c>
    </row>
    <row r="4706" spans="1:7" x14ac:dyDescent="0.3">
      <c r="A4706" s="11">
        <v>45023</v>
      </c>
      <c r="B4706" s="8">
        <v>0.19791666666666666</v>
      </c>
      <c r="C4706" s="23">
        <f t="shared" si="150"/>
        <v>45023.197916666664</v>
      </c>
      <c r="D4706" s="9">
        <v>12.11</v>
      </c>
      <c r="E4706" s="10">
        <v>0.25837384577296085</v>
      </c>
      <c r="G4706">
        <f t="shared" si="149"/>
        <v>0.11162173836115025</v>
      </c>
    </row>
    <row r="4707" spans="1:7" x14ac:dyDescent="0.3">
      <c r="A4707" s="11">
        <v>45023</v>
      </c>
      <c r="B4707" s="8">
        <v>0.20833333333333334</v>
      </c>
      <c r="C4707" s="23">
        <f t="shared" si="150"/>
        <v>45023.208333333336</v>
      </c>
      <c r="D4707" s="9">
        <v>12.11</v>
      </c>
      <c r="E4707" s="10">
        <v>0.26295442564493066</v>
      </c>
      <c r="G4707">
        <f t="shared" si="149"/>
        <v>0.11652937163597865</v>
      </c>
    </row>
    <row r="4708" spans="1:7" x14ac:dyDescent="0.3">
      <c r="A4708" s="11">
        <v>45023</v>
      </c>
      <c r="B4708" s="8">
        <v>0.21875</v>
      </c>
      <c r="C4708" s="23">
        <f t="shared" si="150"/>
        <v>45023.21875</v>
      </c>
      <c r="D4708" s="9">
        <v>12.11</v>
      </c>
      <c r="E4708" s="10">
        <v>0.26147820906242847</v>
      </c>
      <c r="G4708">
        <f t="shared" si="149"/>
        <v>0.1149477531894858</v>
      </c>
    </row>
    <row r="4709" spans="1:7" x14ac:dyDescent="0.3">
      <c r="A4709" s="11">
        <v>45023</v>
      </c>
      <c r="B4709" s="8">
        <v>0.22916666666666666</v>
      </c>
      <c r="C4709" s="23">
        <f t="shared" si="150"/>
        <v>45023.229166666664</v>
      </c>
      <c r="D4709" s="9">
        <v>12.013</v>
      </c>
      <c r="E4709" s="10">
        <v>0.25784968906533912</v>
      </c>
      <c r="G4709">
        <f t="shared" si="149"/>
        <v>0.1110601568646043</v>
      </c>
    </row>
    <row r="4710" spans="1:7" x14ac:dyDescent="0.3">
      <c r="A4710" s="11">
        <v>45023</v>
      </c>
      <c r="B4710" s="8">
        <v>0.23958333333333334</v>
      </c>
      <c r="C4710" s="23">
        <f t="shared" si="150"/>
        <v>45023.239583333336</v>
      </c>
      <c r="D4710" s="9">
        <v>12.11</v>
      </c>
      <c r="E4710" s="10">
        <v>0.25954620210653101</v>
      </c>
      <c r="G4710">
        <f t="shared" si="149"/>
        <v>0.11287780093693728</v>
      </c>
    </row>
    <row r="4711" spans="1:7" x14ac:dyDescent="0.3">
      <c r="A4711" s="11">
        <v>45023</v>
      </c>
      <c r="B4711" s="8">
        <v>0.25</v>
      </c>
      <c r="C4711" s="23">
        <f t="shared" si="150"/>
        <v>45023.25</v>
      </c>
      <c r="D4711" s="9">
        <v>12.013</v>
      </c>
      <c r="E4711" s="10">
        <v>0.26070798096586689</v>
      </c>
      <c r="G4711">
        <f t="shared" si="149"/>
        <v>0.11412253080682977</v>
      </c>
    </row>
    <row r="4712" spans="1:7" x14ac:dyDescent="0.3">
      <c r="A4712" s="11">
        <v>45023</v>
      </c>
      <c r="B4712" s="8">
        <v>0.26041666666666669</v>
      </c>
      <c r="C4712" s="23">
        <f t="shared" si="150"/>
        <v>45023.260416666664</v>
      </c>
      <c r="D4712" s="9">
        <v>12.013</v>
      </c>
      <c r="E4712" s="10">
        <v>0.26203451865869309</v>
      </c>
      <c r="G4712">
        <f t="shared" si="149"/>
        <v>0.11554378329092374</v>
      </c>
    </row>
    <row r="4713" spans="1:7" x14ac:dyDescent="0.3">
      <c r="A4713" s="11">
        <v>45023</v>
      </c>
      <c r="B4713" s="8">
        <v>0.27083333333333331</v>
      </c>
      <c r="C4713" s="23">
        <f t="shared" si="150"/>
        <v>45023.270833333336</v>
      </c>
      <c r="D4713" s="9">
        <v>12.013</v>
      </c>
      <c r="E4713" s="10">
        <v>0.26280776541639284</v>
      </c>
      <c r="G4713">
        <f t="shared" si="149"/>
        <v>0.11637223986712325</v>
      </c>
    </row>
    <row r="4714" spans="1:7" x14ac:dyDescent="0.3">
      <c r="A4714" s="11">
        <v>45023</v>
      </c>
      <c r="B4714" s="8">
        <v>0.28125</v>
      </c>
      <c r="C4714" s="23">
        <f t="shared" si="150"/>
        <v>45023.28125</v>
      </c>
      <c r="D4714" s="9">
        <v>12.013</v>
      </c>
      <c r="E4714" s="10">
        <v>0.26321026189584029</v>
      </c>
      <c r="G4714">
        <f t="shared" si="149"/>
        <v>0.11680347459520324</v>
      </c>
    </row>
    <row r="4715" spans="1:7" x14ac:dyDescent="0.3">
      <c r="A4715" s="11">
        <v>45023</v>
      </c>
      <c r="B4715" s="8">
        <v>0.29166666666666669</v>
      </c>
      <c r="C4715" s="23">
        <f t="shared" si="150"/>
        <v>45023.291666666664</v>
      </c>
      <c r="D4715" s="9">
        <v>12.013</v>
      </c>
      <c r="E4715" s="10">
        <v>0.26724429703351371</v>
      </c>
      <c r="G4715">
        <f t="shared" si="149"/>
        <v>0.12112553984170654</v>
      </c>
    </row>
    <row r="4716" spans="1:7" x14ac:dyDescent="0.3">
      <c r="A4716" s="11">
        <v>45023</v>
      </c>
      <c r="B4716" s="8">
        <v>0.30208333333333331</v>
      </c>
      <c r="C4716" s="23">
        <f t="shared" si="150"/>
        <v>45023.302083333336</v>
      </c>
      <c r="D4716" s="9">
        <v>12.013</v>
      </c>
      <c r="E4716" s="10">
        <v>0.26387693212095376</v>
      </c>
      <c r="G4716">
        <f t="shared" si="149"/>
        <v>0.11751774507438983</v>
      </c>
    </row>
    <row r="4717" spans="1:7" x14ac:dyDescent="0.3">
      <c r="A4717" s="11">
        <v>45023</v>
      </c>
      <c r="B4717" s="8">
        <v>0.3125</v>
      </c>
      <c r="C4717" s="23">
        <f t="shared" si="150"/>
        <v>45023.3125</v>
      </c>
      <c r="D4717" s="9">
        <v>12.013</v>
      </c>
      <c r="E4717" s="10">
        <v>0.26097442229733037</v>
      </c>
      <c r="G4717">
        <f t="shared" si="149"/>
        <v>0.11440799604935969</v>
      </c>
    </row>
    <row r="4718" spans="1:7" x14ac:dyDescent="0.3">
      <c r="A4718" s="11">
        <v>45023</v>
      </c>
      <c r="B4718" s="8">
        <v>0.32291666666666669</v>
      </c>
      <c r="C4718" s="23">
        <f t="shared" si="150"/>
        <v>45023.322916666664</v>
      </c>
      <c r="D4718" s="9">
        <v>12.013</v>
      </c>
      <c r="E4718" s="10">
        <v>0.25882701854501045</v>
      </c>
      <c r="G4718">
        <f t="shared" si="149"/>
        <v>0.11210726766912416</v>
      </c>
    </row>
    <row r="4719" spans="1:7" x14ac:dyDescent="0.3">
      <c r="A4719" s="11">
        <v>45023</v>
      </c>
      <c r="B4719" s="8">
        <v>0.33333333333333331</v>
      </c>
      <c r="C4719" s="23">
        <f t="shared" si="150"/>
        <v>45023.333333333336</v>
      </c>
      <c r="D4719" s="9">
        <v>12.013</v>
      </c>
      <c r="E4719" s="10">
        <v>0.25357075466129531</v>
      </c>
      <c r="G4719">
        <f t="shared" si="149"/>
        <v>0.10647570654411176</v>
      </c>
    </row>
    <row r="4720" spans="1:7" x14ac:dyDescent="0.3">
      <c r="A4720" s="11">
        <v>45023</v>
      </c>
      <c r="B4720" s="8">
        <v>0.34375</v>
      </c>
      <c r="C4720" s="23">
        <f t="shared" si="150"/>
        <v>45023.34375</v>
      </c>
      <c r="D4720" s="9">
        <v>12.013</v>
      </c>
      <c r="E4720" s="10">
        <v>0.2522487521400667</v>
      </c>
      <c r="G4720">
        <f t="shared" si="149"/>
        <v>0.10505931304286742</v>
      </c>
    </row>
    <row r="4721" spans="1:7" x14ac:dyDescent="0.3">
      <c r="A4721" s="11">
        <v>45023</v>
      </c>
      <c r="B4721" s="8">
        <v>0.35416666666666669</v>
      </c>
      <c r="C4721" s="23">
        <f t="shared" si="150"/>
        <v>45023.354166666664</v>
      </c>
      <c r="D4721" s="9">
        <v>12.013</v>
      </c>
      <c r="E4721" s="10">
        <v>0.25071473034656933</v>
      </c>
      <c r="G4721">
        <f t="shared" si="149"/>
        <v>0.10341576209331432</v>
      </c>
    </row>
    <row r="4722" spans="1:7" x14ac:dyDescent="0.3">
      <c r="A4722" s="11">
        <v>45023</v>
      </c>
      <c r="B4722" s="8">
        <v>0.36458333333333331</v>
      </c>
      <c r="C4722" s="23">
        <f t="shared" si="150"/>
        <v>45023.364583333336</v>
      </c>
      <c r="D4722" s="9">
        <v>12.11</v>
      </c>
      <c r="E4722" s="10">
        <v>0.24929998916024484</v>
      </c>
      <c r="G4722">
        <f t="shared" si="149"/>
        <v>0.10190000838628627</v>
      </c>
    </row>
    <row r="4723" spans="1:7" x14ac:dyDescent="0.3">
      <c r="A4723" s="11">
        <v>45023</v>
      </c>
      <c r="B4723" s="8">
        <v>0.375</v>
      </c>
      <c r="C4723" s="23">
        <f t="shared" si="150"/>
        <v>45023.375</v>
      </c>
      <c r="D4723" s="9">
        <v>12.11</v>
      </c>
      <c r="E4723" s="10">
        <v>0.24568201134552811</v>
      </c>
      <c r="G4723">
        <f t="shared" si="149"/>
        <v>9.8023706955598811E-2</v>
      </c>
    </row>
    <row r="4724" spans="1:7" x14ac:dyDescent="0.3">
      <c r="A4724" s="11">
        <v>45023</v>
      </c>
      <c r="B4724" s="8">
        <v>0.38541666666666669</v>
      </c>
      <c r="C4724" s="23">
        <f t="shared" si="150"/>
        <v>45023.385416666664</v>
      </c>
      <c r="D4724" s="9">
        <v>12.11</v>
      </c>
      <c r="E4724" s="10">
        <v>0.24687024097568236</v>
      </c>
      <c r="G4724">
        <f t="shared" si="149"/>
        <v>9.9296776181346025E-2</v>
      </c>
    </row>
    <row r="4725" spans="1:7" x14ac:dyDescent="0.3">
      <c r="A4725" s="11">
        <v>45023</v>
      </c>
      <c r="B4725" s="8">
        <v>0.39583333333333331</v>
      </c>
      <c r="C4725" s="23">
        <f t="shared" si="150"/>
        <v>45023.395833333336</v>
      </c>
      <c r="D4725" s="9">
        <v>12.207000000000001</v>
      </c>
      <c r="E4725" s="10">
        <v>0.24848050303676553</v>
      </c>
      <c r="G4725">
        <f t="shared" si="149"/>
        <v>0.10102201095359054</v>
      </c>
    </row>
    <row r="4726" spans="1:7" x14ac:dyDescent="0.3">
      <c r="A4726" s="11">
        <v>45023</v>
      </c>
      <c r="B4726" s="8">
        <v>0.40625</v>
      </c>
      <c r="C4726" s="23">
        <f t="shared" si="150"/>
        <v>45023.40625</v>
      </c>
      <c r="D4726" s="9">
        <v>12.207000000000001</v>
      </c>
      <c r="E4726" s="10">
        <v>0.25268471141585558</v>
      </c>
      <c r="G4726">
        <f t="shared" si="149"/>
        <v>0.10552639981094764</v>
      </c>
    </row>
    <row r="4727" spans="1:7" x14ac:dyDescent="0.3">
      <c r="A4727" s="11">
        <v>45023</v>
      </c>
      <c r="B4727" s="8">
        <v>0.41666666666666669</v>
      </c>
      <c r="C4727" s="23">
        <f t="shared" si="150"/>
        <v>45023.416666666664</v>
      </c>
      <c r="D4727" s="9">
        <v>12.207000000000001</v>
      </c>
      <c r="E4727" s="10">
        <v>0.25275500831971298</v>
      </c>
      <c r="G4727">
        <f t="shared" si="149"/>
        <v>0.10560171591374046</v>
      </c>
    </row>
    <row r="4728" spans="1:7" x14ac:dyDescent="0.3">
      <c r="A4728" s="11">
        <v>45023</v>
      </c>
      <c r="B4728" s="8">
        <v>0.42708333333333331</v>
      </c>
      <c r="C4728" s="23">
        <f t="shared" si="150"/>
        <v>45023.427083333336</v>
      </c>
      <c r="D4728" s="9">
        <v>12.207000000000001</v>
      </c>
      <c r="E4728" s="10">
        <v>0.2458681793837392</v>
      </c>
      <c r="G4728">
        <f t="shared" si="149"/>
        <v>9.8223167391738142E-2</v>
      </c>
    </row>
    <row r="4729" spans="1:7" x14ac:dyDescent="0.3">
      <c r="A4729" s="11">
        <v>45023</v>
      </c>
      <c r="B4729" s="8">
        <v>0.4375</v>
      </c>
      <c r="C4729" s="23">
        <f t="shared" si="150"/>
        <v>45023.4375</v>
      </c>
      <c r="D4729" s="9">
        <v>12.207000000000001</v>
      </c>
      <c r="E4729" s="10">
        <v>0.2443624650559533</v>
      </c>
      <c r="G4729">
        <f t="shared" si="149"/>
        <v>9.6609945060948332E-2</v>
      </c>
    </row>
    <row r="4730" spans="1:7" x14ac:dyDescent="0.3">
      <c r="A4730" s="11">
        <v>45023</v>
      </c>
      <c r="B4730" s="8">
        <v>0.44791666666666669</v>
      </c>
      <c r="C4730" s="23">
        <f t="shared" si="150"/>
        <v>45023.447916666664</v>
      </c>
      <c r="D4730" s="9">
        <v>12.304</v>
      </c>
      <c r="E4730" s="10">
        <v>0.2422832495441635</v>
      </c>
      <c r="G4730">
        <f t="shared" si="149"/>
        <v>9.4382273561616714E-2</v>
      </c>
    </row>
    <row r="4731" spans="1:7" x14ac:dyDescent="0.3">
      <c r="A4731" s="11">
        <v>45023</v>
      </c>
      <c r="B4731" s="8">
        <v>0.45833333333333331</v>
      </c>
      <c r="C4731" s="23">
        <f t="shared" si="150"/>
        <v>45023.458333333336</v>
      </c>
      <c r="D4731" s="9">
        <v>12.304</v>
      </c>
      <c r="E4731" s="10">
        <v>0.24264040766127334</v>
      </c>
      <c r="G4731">
        <f t="shared" si="149"/>
        <v>9.4764932768288235E-2</v>
      </c>
    </row>
    <row r="4732" spans="1:7" x14ac:dyDescent="0.3">
      <c r="A4732" s="11">
        <v>45023</v>
      </c>
      <c r="B4732" s="8">
        <v>0.46875</v>
      </c>
      <c r="C4732" s="23">
        <f t="shared" si="150"/>
        <v>45023.46875</v>
      </c>
      <c r="D4732" s="9">
        <v>12.304</v>
      </c>
      <c r="E4732" s="10">
        <v>0.24101448785195503</v>
      </c>
      <c r="G4732">
        <f t="shared" si="149"/>
        <v>9.3022922284584586E-2</v>
      </c>
    </row>
    <row r="4733" spans="1:7" x14ac:dyDescent="0.3">
      <c r="A4733" s="11">
        <v>45023</v>
      </c>
      <c r="B4733" s="8">
        <v>0.47916666666666669</v>
      </c>
      <c r="C4733" s="23">
        <f t="shared" si="150"/>
        <v>45023.479166666664</v>
      </c>
      <c r="D4733" s="9">
        <v>12.401</v>
      </c>
      <c r="E4733" s="10">
        <v>0.2427551764233308</v>
      </c>
      <c r="G4733">
        <f t="shared" si="149"/>
        <v>9.4887896019956564E-2</v>
      </c>
    </row>
    <row r="4734" spans="1:7" x14ac:dyDescent="0.3">
      <c r="A4734" s="11">
        <v>45023</v>
      </c>
      <c r="B4734" s="8">
        <v>0.48958333333333331</v>
      </c>
      <c r="C4734" s="23">
        <f t="shared" si="150"/>
        <v>45023.489583333336</v>
      </c>
      <c r="D4734" s="9">
        <v>12.401</v>
      </c>
      <c r="E4734" s="10">
        <v>0.24471106713176158</v>
      </c>
      <c r="G4734">
        <f t="shared" si="149"/>
        <v>9.6983437324969335E-2</v>
      </c>
    </row>
    <row r="4735" spans="1:7" x14ac:dyDescent="0.3">
      <c r="A4735" s="11">
        <v>45023</v>
      </c>
      <c r="B4735" s="8">
        <v>0.5</v>
      </c>
      <c r="C4735" s="23">
        <f t="shared" si="150"/>
        <v>45023.5</v>
      </c>
      <c r="D4735" s="9">
        <v>12.401</v>
      </c>
      <c r="E4735" s="10">
        <v>0.24364411457719085</v>
      </c>
      <c r="G4735">
        <f t="shared" si="149"/>
        <v>9.5840304358002226E-2</v>
      </c>
    </row>
    <row r="4736" spans="1:7" x14ac:dyDescent="0.3">
      <c r="A4736" s="11">
        <v>45023</v>
      </c>
      <c r="B4736" s="8">
        <v>0.51041666666666663</v>
      </c>
      <c r="C4736" s="23">
        <f t="shared" si="150"/>
        <v>45023.510416666664</v>
      </c>
      <c r="D4736" s="9">
        <v>12.401</v>
      </c>
      <c r="E4736" s="10">
        <v>0.24386067986722645</v>
      </c>
      <c r="G4736">
        <f t="shared" si="149"/>
        <v>9.6072332409746386E-2</v>
      </c>
    </row>
    <row r="4737" spans="1:7" x14ac:dyDescent="0.3">
      <c r="A4737" s="11">
        <v>45023</v>
      </c>
      <c r="B4737" s="8">
        <v>0.52083333333333337</v>
      </c>
      <c r="C4737" s="23">
        <f t="shared" si="150"/>
        <v>45023.520833333336</v>
      </c>
      <c r="D4737" s="9">
        <v>12.497</v>
      </c>
      <c r="E4737" s="10">
        <v>0.247145744419458</v>
      </c>
      <c r="G4737">
        <f t="shared" si="149"/>
        <v>9.9591950571007282E-2</v>
      </c>
    </row>
    <row r="4738" spans="1:7" x14ac:dyDescent="0.3">
      <c r="A4738" s="11">
        <v>45023</v>
      </c>
      <c r="B4738" s="8">
        <v>0.53125</v>
      </c>
      <c r="C4738" s="23">
        <f t="shared" si="150"/>
        <v>45023.53125</v>
      </c>
      <c r="D4738" s="9">
        <v>12.497</v>
      </c>
      <c r="E4738" s="10">
        <v>0.2409809255243909</v>
      </c>
      <c r="G4738">
        <f t="shared" ref="G4738:G4801" si="151">IF(E4738&gt;0.224,E4738*1.0714 - 0.1652,0.3428*E4738)</f>
        <v>9.2986963606832396E-2</v>
      </c>
    </row>
    <row r="4739" spans="1:7" x14ac:dyDescent="0.3">
      <c r="A4739" s="11">
        <v>45023</v>
      </c>
      <c r="B4739" s="8">
        <v>0.54166666666666663</v>
      </c>
      <c r="C4739" s="23">
        <f t="shared" ref="C4739:C4802" si="152">A4739+B4739</f>
        <v>45023.541666666664</v>
      </c>
      <c r="D4739" s="9">
        <v>12.497</v>
      </c>
      <c r="E4739" s="10">
        <v>0.23895697817701364</v>
      </c>
      <c r="G4739">
        <f t="shared" si="151"/>
        <v>9.0818506418852363E-2</v>
      </c>
    </row>
    <row r="4740" spans="1:7" x14ac:dyDescent="0.3">
      <c r="A4740" s="11">
        <v>45023</v>
      </c>
      <c r="B4740" s="8">
        <v>0.55208333333333337</v>
      </c>
      <c r="C4740" s="23">
        <f t="shared" si="152"/>
        <v>45023.552083333336</v>
      </c>
      <c r="D4740" s="9">
        <v>12.497</v>
      </c>
      <c r="E4740" s="10">
        <v>0.24125305289882867</v>
      </c>
      <c r="G4740">
        <f t="shared" si="151"/>
        <v>9.3278520875805015E-2</v>
      </c>
    </row>
    <row r="4741" spans="1:7" x14ac:dyDescent="0.3">
      <c r="A4741" s="11">
        <v>45023</v>
      </c>
      <c r="B4741" s="8">
        <v>0.5625</v>
      </c>
      <c r="C4741" s="23">
        <f t="shared" si="152"/>
        <v>45023.5625</v>
      </c>
      <c r="D4741" s="9">
        <v>12.497</v>
      </c>
      <c r="E4741" s="10">
        <v>0.24314093655898841</v>
      </c>
      <c r="G4741">
        <f t="shared" si="151"/>
        <v>9.5301199429300154E-2</v>
      </c>
    </row>
    <row r="4742" spans="1:7" x14ac:dyDescent="0.3">
      <c r="A4742" s="11">
        <v>45023</v>
      </c>
      <c r="B4742" s="8">
        <v>0.57291666666666663</v>
      </c>
      <c r="C4742" s="23">
        <f t="shared" si="152"/>
        <v>45023.572916666664</v>
      </c>
      <c r="D4742" s="9">
        <v>12.593999999999999</v>
      </c>
      <c r="E4742" s="10">
        <v>0.24765976544897653</v>
      </c>
      <c r="G4742">
        <f t="shared" si="151"/>
        <v>0.10014267270203342</v>
      </c>
    </row>
    <row r="4743" spans="1:7" x14ac:dyDescent="0.3">
      <c r="A4743" s="11">
        <v>45023</v>
      </c>
      <c r="B4743" s="8">
        <v>0.58333333333333337</v>
      </c>
      <c r="C4743" s="23">
        <f t="shared" si="152"/>
        <v>45023.583333333336</v>
      </c>
      <c r="D4743" s="9">
        <v>12.593999999999999</v>
      </c>
      <c r="E4743" s="10">
        <v>0.24886507852184361</v>
      </c>
      <c r="G4743">
        <f t="shared" si="151"/>
        <v>0.10143404512830323</v>
      </c>
    </row>
    <row r="4744" spans="1:7" x14ac:dyDescent="0.3">
      <c r="A4744" s="11">
        <v>45023</v>
      </c>
      <c r="B4744" s="8">
        <v>0.59375</v>
      </c>
      <c r="C4744" s="23">
        <f t="shared" si="152"/>
        <v>45023.59375</v>
      </c>
      <c r="D4744" s="9">
        <v>12.593999999999999</v>
      </c>
      <c r="E4744" s="10">
        <v>0.24833328940502727</v>
      </c>
      <c r="G4744">
        <f t="shared" si="151"/>
        <v>0.10086428626854621</v>
      </c>
    </row>
    <row r="4745" spans="1:7" x14ac:dyDescent="0.3">
      <c r="A4745" s="11">
        <v>45023</v>
      </c>
      <c r="B4745" s="8">
        <v>0.60416666666666663</v>
      </c>
      <c r="C4745" s="23">
        <f t="shared" si="152"/>
        <v>45023.604166666664</v>
      </c>
      <c r="D4745" s="9">
        <v>12.593999999999999</v>
      </c>
      <c r="E4745" s="10">
        <v>0.24370593037363644</v>
      </c>
      <c r="G4745">
        <f t="shared" si="151"/>
        <v>9.5906533802314065E-2</v>
      </c>
    </row>
    <row r="4746" spans="1:7" x14ac:dyDescent="0.3">
      <c r="A4746" s="11">
        <v>45023</v>
      </c>
      <c r="B4746" s="8">
        <v>0.61458333333333337</v>
      </c>
      <c r="C4746" s="23">
        <f t="shared" si="152"/>
        <v>45023.614583333336</v>
      </c>
      <c r="D4746" s="9">
        <v>12.593999999999999</v>
      </c>
      <c r="E4746" s="10">
        <v>0.24700211579491985</v>
      </c>
      <c r="G4746">
        <f t="shared" si="151"/>
        <v>9.9438066862677088E-2</v>
      </c>
    </row>
    <row r="4747" spans="1:7" x14ac:dyDescent="0.3">
      <c r="A4747" s="11">
        <v>45023</v>
      </c>
      <c r="B4747" s="8">
        <v>0.625</v>
      </c>
      <c r="C4747" s="23">
        <f t="shared" si="152"/>
        <v>45023.625</v>
      </c>
      <c r="D4747" s="9">
        <v>12.593999999999999</v>
      </c>
      <c r="E4747" s="10">
        <v>0.24862356235578395</v>
      </c>
      <c r="G4747">
        <f t="shared" si="151"/>
        <v>0.10117528470798687</v>
      </c>
    </row>
    <row r="4748" spans="1:7" x14ac:dyDescent="0.3">
      <c r="A4748" s="11">
        <v>45023</v>
      </c>
      <c r="B4748" s="8">
        <v>0.63541666666666663</v>
      </c>
      <c r="C4748" s="23">
        <f t="shared" si="152"/>
        <v>45023.635416666664</v>
      </c>
      <c r="D4748" s="9">
        <v>12.69</v>
      </c>
      <c r="E4748" s="10">
        <v>0.25183513537959135</v>
      </c>
      <c r="G4748">
        <f t="shared" si="151"/>
        <v>0.10461616404569413</v>
      </c>
    </row>
    <row r="4749" spans="1:7" x14ac:dyDescent="0.3">
      <c r="A4749" s="11">
        <v>45023</v>
      </c>
      <c r="B4749" s="8">
        <v>0.64583333333333337</v>
      </c>
      <c r="C4749" s="23">
        <f t="shared" si="152"/>
        <v>45023.645833333336</v>
      </c>
      <c r="D4749" s="9">
        <v>12.69</v>
      </c>
      <c r="E4749" s="10">
        <v>0.25290553069709842</v>
      </c>
      <c r="G4749">
        <f t="shared" si="151"/>
        <v>0.10576298558887121</v>
      </c>
    </row>
    <row r="4750" spans="1:7" x14ac:dyDescent="0.3">
      <c r="A4750" s="11">
        <v>45023</v>
      </c>
      <c r="B4750" s="8">
        <v>0.65625</v>
      </c>
      <c r="C4750" s="23">
        <f t="shared" si="152"/>
        <v>45023.65625</v>
      </c>
      <c r="D4750" s="9">
        <v>12.69</v>
      </c>
      <c r="E4750" s="10">
        <v>0.25469594828856401</v>
      </c>
      <c r="G4750">
        <f t="shared" si="151"/>
        <v>0.10768123899636745</v>
      </c>
    </row>
    <row r="4751" spans="1:7" x14ac:dyDescent="0.3">
      <c r="A4751" s="11">
        <v>45023</v>
      </c>
      <c r="B4751" s="8">
        <v>0.66666666666666663</v>
      </c>
      <c r="C4751" s="23">
        <f t="shared" si="152"/>
        <v>45023.666666666664</v>
      </c>
      <c r="D4751" s="9">
        <v>12.69</v>
      </c>
      <c r="E4751" s="10">
        <v>0.25872920691607781</v>
      </c>
      <c r="G4751">
        <f t="shared" si="151"/>
        <v>0.11200247228988575</v>
      </c>
    </row>
    <row r="4752" spans="1:7" x14ac:dyDescent="0.3">
      <c r="A4752" s="11">
        <v>45023</v>
      </c>
      <c r="B4752" s="8">
        <v>0.67708333333333337</v>
      </c>
      <c r="C4752" s="23">
        <f t="shared" si="152"/>
        <v>45023.677083333336</v>
      </c>
      <c r="D4752" s="9">
        <v>12.69</v>
      </c>
      <c r="E4752" s="10">
        <v>0.26311624026717617</v>
      </c>
      <c r="G4752">
        <f t="shared" si="151"/>
        <v>0.11670273982225249</v>
      </c>
    </row>
    <row r="4753" spans="1:7" x14ac:dyDescent="0.3">
      <c r="A4753" s="11">
        <v>45023</v>
      </c>
      <c r="B4753" s="8">
        <v>0.6875</v>
      </c>
      <c r="C4753" s="23">
        <f t="shared" si="152"/>
        <v>45023.6875</v>
      </c>
      <c r="D4753" s="9">
        <v>12.69</v>
      </c>
      <c r="E4753" s="10">
        <v>0.26409138854371828</v>
      </c>
      <c r="G4753">
        <f t="shared" si="151"/>
        <v>0.11774751368573971</v>
      </c>
    </row>
    <row r="4754" spans="1:7" x14ac:dyDescent="0.3">
      <c r="A4754" s="11">
        <v>45023</v>
      </c>
      <c r="B4754" s="8">
        <v>0.69791666666666663</v>
      </c>
      <c r="C4754" s="23">
        <f t="shared" si="152"/>
        <v>45023.697916666664</v>
      </c>
      <c r="D4754" s="9">
        <v>12.69</v>
      </c>
      <c r="E4754" s="10">
        <v>0.26291894282517581</v>
      </c>
      <c r="G4754">
        <f t="shared" si="151"/>
        <v>0.11649135534289334</v>
      </c>
    </row>
    <row r="4755" spans="1:7" x14ac:dyDescent="0.3">
      <c r="A4755" s="11">
        <v>45023</v>
      </c>
      <c r="B4755" s="8">
        <v>0.70833333333333337</v>
      </c>
      <c r="C4755" s="23">
        <f t="shared" si="152"/>
        <v>45023.708333333336</v>
      </c>
      <c r="D4755" s="9">
        <v>12.69</v>
      </c>
      <c r="E4755" s="10">
        <v>0.26088020259119715</v>
      </c>
      <c r="G4755">
        <f t="shared" si="151"/>
        <v>0.11430704905620859</v>
      </c>
    </row>
    <row r="4756" spans="1:7" x14ac:dyDescent="0.3">
      <c r="A4756" s="11">
        <v>45023</v>
      </c>
      <c r="B4756" s="8">
        <v>0.71875</v>
      </c>
      <c r="C4756" s="23">
        <f t="shared" si="152"/>
        <v>45023.71875</v>
      </c>
      <c r="D4756" s="9">
        <v>12.69</v>
      </c>
      <c r="E4756" s="10">
        <v>0.26090741603147216</v>
      </c>
      <c r="G4756">
        <f t="shared" si="151"/>
        <v>0.11433620553611923</v>
      </c>
    </row>
    <row r="4757" spans="1:7" x14ac:dyDescent="0.3">
      <c r="A4757" s="11">
        <v>45023</v>
      </c>
      <c r="B4757" s="8">
        <v>0.72916666666666663</v>
      </c>
      <c r="C4757" s="23">
        <f t="shared" si="152"/>
        <v>45023.729166666664</v>
      </c>
      <c r="D4757" s="9">
        <v>12.69</v>
      </c>
      <c r="E4757" s="10">
        <v>0.26284637365110997</v>
      </c>
      <c r="G4757">
        <f t="shared" si="151"/>
        <v>0.11641360472979917</v>
      </c>
    </row>
    <row r="4758" spans="1:7" x14ac:dyDescent="0.3">
      <c r="A4758" s="11">
        <v>45023</v>
      </c>
      <c r="B4758" s="8">
        <v>0.73958333333333337</v>
      </c>
      <c r="C4758" s="23">
        <f t="shared" si="152"/>
        <v>45023.739583333336</v>
      </c>
      <c r="D4758" s="9">
        <v>12.69</v>
      </c>
      <c r="E4758" s="10">
        <v>0.26635690744666263</v>
      </c>
      <c r="G4758">
        <f t="shared" si="151"/>
        <v>0.12017479063835429</v>
      </c>
    </row>
    <row r="4759" spans="1:7" x14ac:dyDescent="0.3">
      <c r="A4759" s="11">
        <v>45023</v>
      </c>
      <c r="B4759" s="8">
        <v>0.75</v>
      </c>
      <c r="C4759" s="23">
        <f t="shared" si="152"/>
        <v>45023.75</v>
      </c>
      <c r="D4759" s="9">
        <v>12.69</v>
      </c>
      <c r="E4759" s="10">
        <v>0.26418550169133737</v>
      </c>
      <c r="G4759">
        <f t="shared" si="151"/>
        <v>0.1178483465120988</v>
      </c>
    </row>
    <row r="4760" spans="1:7" x14ac:dyDescent="0.3">
      <c r="A4760" s="11">
        <v>45023</v>
      </c>
      <c r="B4760" s="8">
        <v>0.76041666666666663</v>
      </c>
      <c r="C4760" s="23">
        <f t="shared" si="152"/>
        <v>45023.760416666664</v>
      </c>
      <c r="D4760" s="9">
        <v>12.593999999999999</v>
      </c>
      <c r="E4760" s="10">
        <v>0.25622621913242682</v>
      </c>
      <c r="G4760">
        <f t="shared" si="151"/>
        <v>0.10932077117848205</v>
      </c>
    </row>
    <row r="4761" spans="1:7" x14ac:dyDescent="0.3">
      <c r="A4761" s="11">
        <v>45023</v>
      </c>
      <c r="B4761" s="8">
        <v>0.77083333333333337</v>
      </c>
      <c r="C4761" s="23">
        <f t="shared" si="152"/>
        <v>45023.770833333336</v>
      </c>
      <c r="D4761" s="9">
        <v>12.593999999999999</v>
      </c>
      <c r="E4761" s="10">
        <v>0.25709023471241177</v>
      </c>
      <c r="G4761">
        <f t="shared" si="151"/>
        <v>0.11024647747087796</v>
      </c>
    </row>
    <row r="4762" spans="1:7" x14ac:dyDescent="0.3">
      <c r="A4762" s="11">
        <v>45023</v>
      </c>
      <c r="B4762" s="8">
        <v>0.78125</v>
      </c>
      <c r="C4762" s="23">
        <f t="shared" si="152"/>
        <v>45023.78125</v>
      </c>
      <c r="D4762" s="9">
        <v>12.593999999999999</v>
      </c>
      <c r="E4762" s="10">
        <v>0.25652442923418051</v>
      </c>
      <c r="G4762">
        <f t="shared" si="151"/>
        <v>0.10964027348150096</v>
      </c>
    </row>
    <row r="4763" spans="1:7" x14ac:dyDescent="0.3">
      <c r="A4763" s="11">
        <v>45023</v>
      </c>
      <c r="B4763" s="8">
        <v>0.79166666666666663</v>
      </c>
      <c r="C4763" s="23">
        <f t="shared" si="152"/>
        <v>45023.791666666664</v>
      </c>
      <c r="D4763" s="9">
        <v>12.593999999999999</v>
      </c>
      <c r="E4763" s="10">
        <v>0.25408772387802692</v>
      </c>
      <c r="G4763">
        <f t="shared" si="151"/>
        <v>0.10702958736291801</v>
      </c>
    </row>
    <row r="4764" spans="1:7" x14ac:dyDescent="0.3">
      <c r="A4764" s="11">
        <v>45023</v>
      </c>
      <c r="B4764" s="8">
        <v>0.80208333333333337</v>
      </c>
      <c r="C4764" s="23">
        <f t="shared" si="152"/>
        <v>45023.802083333336</v>
      </c>
      <c r="D4764" s="9">
        <v>12.593999999999999</v>
      </c>
      <c r="E4764" s="10">
        <v>0.25628291306812079</v>
      </c>
      <c r="G4764">
        <f t="shared" si="151"/>
        <v>0.1093815130611846</v>
      </c>
    </row>
    <row r="4765" spans="1:7" x14ac:dyDescent="0.3">
      <c r="A4765" s="11">
        <v>45023</v>
      </c>
      <c r="B4765" s="8">
        <v>0.8125</v>
      </c>
      <c r="C4765" s="23">
        <f t="shared" si="152"/>
        <v>45023.8125</v>
      </c>
      <c r="D4765" s="9">
        <v>12.497</v>
      </c>
      <c r="E4765" s="10">
        <v>0.25505671396716612</v>
      </c>
      <c r="G4765">
        <f t="shared" si="151"/>
        <v>0.10806776334442175</v>
      </c>
    </row>
    <row r="4766" spans="1:7" x14ac:dyDescent="0.3">
      <c r="A4766" s="11">
        <v>45023</v>
      </c>
      <c r="B4766" s="8">
        <v>0.82291666666666663</v>
      </c>
      <c r="C4766" s="23">
        <f t="shared" si="152"/>
        <v>45023.822916666664</v>
      </c>
      <c r="D4766" s="9">
        <v>12.497</v>
      </c>
      <c r="E4766" s="10">
        <v>0.2563833349175475</v>
      </c>
      <c r="G4766">
        <f t="shared" si="151"/>
        <v>0.10948910503066034</v>
      </c>
    </row>
    <row r="4767" spans="1:7" x14ac:dyDescent="0.3">
      <c r="A4767" s="11">
        <v>45023</v>
      </c>
      <c r="B4767" s="8">
        <v>0.83333333333333337</v>
      </c>
      <c r="C4767" s="23">
        <f t="shared" si="152"/>
        <v>45023.833333333336</v>
      </c>
      <c r="D4767" s="9">
        <v>12.497</v>
      </c>
      <c r="E4767" s="10">
        <v>0.25673596664025811</v>
      </c>
      <c r="G4767">
        <f t="shared" si="151"/>
        <v>0.10986691465837251</v>
      </c>
    </row>
    <row r="4768" spans="1:7" x14ac:dyDescent="0.3">
      <c r="A4768" s="11">
        <v>45023</v>
      </c>
      <c r="B4768" s="8">
        <v>0.84375</v>
      </c>
      <c r="C4768" s="23">
        <f t="shared" si="152"/>
        <v>45023.84375</v>
      </c>
      <c r="D4768" s="9">
        <v>12.497</v>
      </c>
      <c r="E4768" s="10">
        <v>0.25995387284297988</v>
      </c>
      <c r="G4768">
        <f t="shared" si="151"/>
        <v>0.1133145793639686</v>
      </c>
    </row>
    <row r="4769" spans="1:7" x14ac:dyDescent="0.3">
      <c r="A4769" s="11">
        <v>45023</v>
      </c>
      <c r="B4769" s="8">
        <v>0.85416666666666663</v>
      </c>
      <c r="C4769" s="23">
        <f t="shared" si="152"/>
        <v>45023.854166666664</v>
      </c>
      <c r="D4769" s="9">
        <v>12.497</v>
      </c>
      <c r="E4769" s="10">
        <v>0.25741061575604951</v>
      </c>
      <c r="G4769">
        <f t="shared" si="151"/>
        <v>0.11058973372103142</v>
      </c>
    </row>
    <row r="4770" spans="1:7" x14ac:dyDescent="0.3">
      <c r="A4770" s="11">
        <v>45023</v>
      </c>
      <c r="B4770" s="8">
        <v>0.86458333333333337</v>
      </c>
      <c r="C4770" s="23">
        <f t="shared" si="152"/>
        <v>45023.864583333336</v>
      </c>
      <c r="D4770" s="9">
        <v>12.401</v>
      </c>
      <c r="E4770" s="10">
        <v>0.25648269457230966</v>
      </c>
      <c r="G4770">
        <f t="shared" si="151"/>
        <v>0.10959555896477252</v>
      </c>
    </row>
    <row r="4771" spans="1:7" x14ac:dyDescent="0.3">
      <c r="A4771" s="11">
        <v>45023</v>
      </c>
      <c r="B4771" s="8">
        <v>0.875</v>
      </c>
      <c r="C4771" s="23">
        <f t="shared" si="152"/>
        <v>45023.875</v>
      </c>
      <c r="D4771" s="9">
        <v>12.401</v>
      </c>
      <c r="E4771" s="10">
        <v>0.25698839153228681</v>
      </c>
      <c r="G4771">
        <f t="shared" si="151"/>
        <v>0.11013736268769203</v>
      </c>
    </row>
    <row r="4772" spans="1:7" x14ac:dyDescent="0.3">
      <c r="A4772" s="11">
        <v>45023</v>
      </c>
      <c r="B4772" s="8">
        <v>0.88541666666666663</v>
      </c>
      <c r="C4772" s="23">
        <f t="shared" si="152"/>
        <v>45023.885416666664</v>
      </c>
      <c r="D4772" s="9">
        <v>12.401</v>
      </c>
      <c r="E4772" s="10">
        <v>0.25765282744831208</v>
      </c>
      <c r="G4772">
        <f t="shared" si="151"/>
        <v>0.11084923932812152</v>
      </c>
    </row>
    <row r="4773" spans="1:7" x14ac:dyDescent="0.3">
      <c r="A4773" s="11">
        <v>45023</v>
      </c>
      <c r="B4773" s="8">
        <v>0.89583333333333337</v>
      </c>
      <c r="C4773" s="23">
        <f t="shared" si="152"/>
        <v>45023.895833333336</v>
      </c>
      <c r="D4773" s="9">
        <v>12.401</v>
      </c>
      <c r="E4773" s="10">
        <v>0.25817439830389355</v>
      </c>
      <c r="G4773">
        <f t="shared" si="151"/>
        <v>0.1114080503427915</v>
      </c>
    </row>
    <row r="4774" spans="1:7" x14ac:dyDescent="0.3">
      <c r="A4774" s="11">
        <v>45023</v>
      </c>
      <c r="B4774" s="8">
        <v>0.90625</v>
      </c>
      <c r="C4774" s="23">
        <f t="shared" si="152"/>
        <v>45023.90625</v>
      </c>
      <c r="D4774" s="9">
        <v>12.401</v>
      </c>
      <c r="E4774" s="10">
        <v>0.25581599095691454</v>
      </c>
      <c r="G4774">
        <f t="shared" si="151"/>
        <v>0.10888125271123822</v>
      </c>
    </row>
    <row r="4775" spans="1:7" x14ac:dyDescent="0.3">
      <c r="A4775" s="11">
        <v>45023</v>
      </c>
      <c r="B4775" s="8">
        <v>0.91666666666666663</v>
      </c>
      <c r="C4775" s="23">
        <f t="shared" si="152"/>
        <v>45023.916666666664</v>
      </c>
      <c r="D4775" s="9">
        <v>12.304</v>
      </c>
      <c r="E4775" s="10">
        <v>0.25260681988156863</v>
      </c>
      <c r="G4775">
        <f t="shared" si="151"/>
        <v>0.1054429468211126</v>
      </c>
    </row>
    <row r="4776" spans="1:7" x14ac:dyDescent="0.3">
      <c r="A4776" s="11">
        <v>45023</v>
      </c>
      <c r="B4776" s="8">
        <v>0.92708333333333337</v>
      </c>
      <c r="C4776" s="23">
        <f t="shared" si="152"/>
        <v>45023.927083333336</v>
      </c>
      <c r="D4776" s="9">
        <v>12.304</v>
      </c>
      <c r="E4776" s="10">
        <v>0.2532134217630081</v>
      </c>
      <c r="G4776">
        <f t="shared" si="151"/>
        <v>0.10609286007688684</v>
      </c>
    </row>
    <row r="4777" spans="1:7" x14ac:dyDescent="0.3">
      <c r="A4777" s="11">
        <v>45023</v>
      </c>
      <c r="B4777" s="8">
        <v>0.9375</v>
      </c>
      <c r="C4777" s="23">
        <f t="shared" si="152"/>
        <v>45023.9375</v>
      </c>
      <c r="D4777" s="9">
        <v>12.304</v>
      </c>
      <c r="E4777" s="10">
        <v>0.25459329931387276</v>
      </c>
      <c r="G4777">
        <f t="shared" si="151"/>
        <v>0.10757126088488322</v>
      </c>
    </row>
    <row r="4778" spans="1:7" x14ac:dyDescent="0.3">
      <c r="A4778" s="11">
        <v>45023</v>
      </c>
      <c r="B4778" s="8">
        <v>0.94791666666666663</v>
      </c>
      <c r="C4778" s="23">
        <f t="shared" si="152"/>
        <v>45023.947916666664</v>
      </c>
      <c r="D4778" s="9">
        <v>12.304</v>
      </c>
      <c r="E4778" s="10">
        <v>0.2530172682574211</v>
      </c>
      <c r="G4778">
        <f t="shared" si="151"/>
        <v>0.10588270121100091</v>
      </c>
    </row>
    <row r="4779" spans="1:7" x14ac:dyDescent="0.3">
      <c r="A4779" s="11">
        <v>45023</v>
      </c>
      <c r="B4779" s="8">
        <v>0.95833333333333337</v>
      </c>
      <c r="C4779" s="23">
        <f t="shared" si="152"/>
        <v>45023.958333333336</v>
      </c>
      <c r="D4779" s="9">
        <v>12.304</v>
      </c>
      <c r="E4779" s="10">
        <v>0.25592215427658005</v>
      </c>
      <c r="G4779">
        <f t="shared" si="151"/>
        <v>0.10899499609192781</v>
      </c>
    </row>
    <row r="4780" spans="1:7" x14ac:dyDescent="0.3">
      <c r="A4780" s="11">
        <v>45023</v>
      </c>
      <c r="B4780" s="8">
        <v>0.96875</v>
      </c>
      <c r="C4780" s="23">
        <f t="shared" si="152"/>
        <v>45023.96875</v>
      </c>
      <c r="D4780" s="9">
        <v>12.207000000000001</v>
      </c>
      <c r="E4780" s="10">
        <v>0.25484010519380806</v>
      </c>
      <c r="G4780">
        <f t="shared" si="151"/>
        <v>0.10783568870464594</v>
      </c>
    </row>
    <row r="4781" spans="1:7" x14ac:dyDescent="0.3">
      <c r="A4781" s="11">
        <v>45023</v>
      </c>
      <c r="B4781" s="8">
        <v>0.97916666666666663</v>
      </c>
      <c r="C4781" s="23">
        <f t="shared" si="152"/>
        <v>45023.979166666664</v>
      </c>
      <c r="D4781" s="9">
        <v>12.207000000000001</v>
      </c>
      <c r="E4781" s="10">
        <v>0.25607370247440331</v>
      </c>
      <c r="G4781">
        <f t="shared" si="151"/>
        <v>0.10915736483107569</v>
      </c>
    </row>
    <row r="4782" spans="1:7" x14ac:dyDescent="0.3">
      <c r="A4782" s="11">
        <v>45023</v>
      </c>
      <c r="B4782" s="8">
        <v>0.98958333333333337</v>
      </c>
      <c r="C4782" s="23">
        <f t="shared" si="152"/>
        <v>45023.989583333336</v>
      </c>
      <c r="D4782" s="9">
        <v>12.207000000000001</v>
      </c>
      <c r="E4782" s="10">
        <v>0.25345911117931785</v>
      </c>
      <c r="G4782">
        <f t="shared" si="151"/>
        <v>0.10635609171752108</v>
      </c>
    </row>
    <row r="4783" spans="1:7" x14ac:dyDescent="0.3">
      <c r="A4783" s="11">
        <v>45024</v>
      </c>
      <c r="B4783" s="8">
        <v>0</v>
      </c>
      <c r="C4783" s="23">
        <f t="shared" si="152"/>
        <v>45024</v>
      </c>
      <c r="D4783" s="9">
        <v>12.207000000000001</v>
      </c>
      <c r="E4783" s="10">
        <v>0.25934024086171859</v>
      </c>
      <c r="G4783">
        <f t="shared" si="151"/>
        <v>0.11265713405924527</v>
      </c>
    </row>
    <row r="4784" spans="1:7" x14ac:dyDescent="0.3">
      <c r="A4784" s="11">
        <v>45024</v>
      </c>
      <c r="B4784" s="8">
        <v>1.0416666666666666E-2</v>
      </c>
      <c r="C4784" s="23">
        <f t="shared" si="152"/>
        <v>45024.010416666664</v>
      </c>
      <c r="D4784" s="9">
        <v>12.11</v>
      </c>
      <c r="E4784" s="10">
        <v>0.26025256380460871</v>
      </c>
      <c r="G4784">
        <f t="shared" si="151"/>
        <v>0.11363459686025773</v>
      </c>
    </row>
    <row r="4785" spans="1:7" x14ac:dyDescent="0.3">
      <c r="A4785" s="11">
        <v>45024</v>
      </c>
      <c r="B4785" s="8">
        <v>2.0833333333333332E-2</v>
      </c>
      <c r="C4785" s="23">
        <f t="shared" si="152"/>
        <v>45024.020833333336</v>
      </c>
      <c r="D4785" s="9">
        <v>12.11</v>
      </c>
      <c r="E4785" s="10">
        <v>0.2597831677484207</v>
      </c>
      <c r="G4785">
        <f t="shared" si="151"/>
        <v>0.11313168592565792</v>
      </c>
    </row>
    <row r="4786" spans="1:7" x14ac:dyDescent="0.3">
      <c r="A4786" s="11">
        <v>45024</v>
      </c>
      <c r="B4786" s="8">
        <v>3.125E-2</v>
      </c>
      <c r="C4786" s="23">
        <f t="shared" si="152"/>
        <v>45024.03125</v>
      </c>
      <c r="D4786" s="9">
        <v>12.11</v>
      </c>
      <c r="E4786" s="10">
        <v>0.25796000625482529</v>
      </c>
      <c r="G4786">
        <f t="shared" si="151"/>
        <v>0.11117835070141979</v>
      </c>
    </row>
    <row r="4787" spans="1:7" x14ac:dyDescent="0.3">
      <c r="A4787" s="11">
        <v>45024</v>
      </c>
      <c r="B4787" s="8">
        <v>4.1666666666666664E-2</v>
      </c>
      <c r="C4787" s="23">
        <f t="shared" si="152"/>
        <v>45024.041666666664</v>
      </c>
      <c r="D4787" s="9">
        <v>12.11</v>
      </c>
      <c r="E4787" s="10">
        <v>0.26076277690915939</v>
      </c>
      <c r="G4787">
        <f t="shared" si="151"/>
        <v>0.11418123918047335</v>
      </c>
    </row>
    <row r="4788" spans="1:7" x14ac:dyDescent="0.3">
      <c r="A4788" s="11">
        <v>45024</v>
      </c>
      <c r="B4788" s="8">
        <v>5.2083333333333336E-2</v>
      </c>
      <c r="C4788" s="23">
        <f t="shared" si="152"/>
        <v>45024.052083333336</v>
      </c>
      <c r="D4788" s="9">
        <v>12.013</v>
      </c>
      <c r="E4788" s="10">
        <v>0.25703222438454509</v>
      </c>
      <c r="G4788">
        <f t="shared" si="151"/>
        <v>0.11018432520560156</v>
      </c>
    </row>
    <row r="4789" spans="1:7" x14ac:dyDescent="0.3">
      <c r="A4789" s="11">
        <v>45024</v>
      </c>
      <c r="B4789" s="8">
        <v>6.25E-2</v>
      </c>
      <c r="C4789" s="23">
        <f t="shared" si="152"/>
        <v>45024.0625</v>
      </c>
      <c r="D4789" s="9">
        <v>12.013</v>
      </c>
      <c r="E4789" s="10">
        <v>0.25831227656847833</v>
      </c>
      <c r="G4789">
        <f t="shared" si="151"/>
        <v>0.11155577311546766</v>
      </c>
    </row>
    <row r="4790" spans="1:7" x14ac:dyDescent="0.3">
      <c r="A4790" s="11">
        <v>45024</v>
      </c>
      <c r="B4790" s="8">
        <v>7.2916666666666671E-2</v>
      </c>
      <c r="C4790" s="23">
        <f t="shared" si="152"/>
        <v>45024.072916666664</v>
      </c>
      <c r="D4790" s="9">
        <v>12.013</v>
      </c>
      <c r="E4790" s="10">
        <v>0.25743131948529285</v>
      </c>
      <c r="G4790">
        <f t="shared" si="151"/>
        <v>0.11061191569654272</v>
      </c>
    </row>
    <row r="4791" spans="1:7" x14ac:dyDescent="0.3">
      <c r="A4791" s="11">
        <v>45024</v>
      </c>
      <c r="B4791" s="8">
        <v>8.3333333333333329E-2</v>
      </c>
      <c r="C4791" s="23">
        <f t="shared" si="152"/>
        <v>45024.083333333336</v>
      </c>
      <c r="D4791" s="9">
        <v>12.013</v>
      </c>
      <c r="E4791" s="10">
        <v>0.26055605271728544</v>
      </c>
      <c r="G4791">
        <f t="shared" si="151"/>
        <v>0.11395975488129956</v>
      </c>
    </row>
    <row r="4792" spans="1:7" x14ac:dyDescent="0.3">
      <c r="A4792" s="11">
        <v>45024</v>
      </c>
      <c r="B4792" s="8">
        <v>9.375E-2</v>
      </c>
      <c r="C4792" s="23">
        <f t="shared" si="152"/>
        <v>45024.09375</v>
      </c>
      <c r="D4792" s="9">
        <v>11.916</v>
      </c>
      <c r="E4792" s="10">
        <v>0.25860561696738493</v>
      </c>
      <c r="G4792">
        <f t="shared" si="151"/>
        <v>0.11187005801885619</v>
      </c>
    </row>
    <row r="4793" spans="1:7" x14ac:dyDescent="0.3">
      <c r="A4793" s="11">
        <v>45024</v>
      </c>
      <c r="B4793" s="8">
        <v>0.10416666666666667</v>
      </c>
      <c r="C4793" s="23">
        <f t="shared" si="152"/>
        <v>45024.104166666664</v>
      </c>
      <c r="D4793" s="9">
        <v>11.916</v>
      </c>
      <c r="E4793" s="10">
        <v>0.25606255059676231</v>
      </c>
      <c r="G4793">
        <f t="shared" si="151"/>
        <v>0.10914541670937111</v>
      </c>
    </row>
    <row r="4794" spans="1:7" x14ac:dyDescent="0.3">
      <c r="A4794" s="11">
        <v>45024</v>
      </c>
      <c r="B4794" s="8">
        <v>0.11458333333333333</v>
      </c>
      <c r="C4794" s="23">
        <f t="shared" si="152"/>
        <v>45024.114583333336</v>
      </c>
      <c r="D4794" s="9">
        <v>11.819000000000001</v>
      </c>
      <c r="E4794" s="10">
        <v>0.25431403873264247</v>
      </c>
      <c r="G4794">
        <f t="shared" si="151"/>
        <v>0.10727206109815313</v>
      </c>
    </row>
    <row r="4795" spans="1:7" x14ac:dyDescent="0.3">
      <c r="A4795" s="11">
        <v>45024</v>
      </c>
      <c r="B4795" s="8">
        <v>0.125</v>
      </c>
      <c r="C4795" s="23">
        <f t="shared" si="152"/>
        <v>45024.125</v>
      </c>
      <c r="D4795" s="9">
        <v>11.819000000000001</v>
      </c>
      <c r="E4795" s="10">
        <v>0.25167123182246975</v>
      </c>
      <c r="G4795">
        <f t="shared" si="151"/>
        <v>0.10444055777459404</v>
      </c>
    </row>
    <row r="4796" spans="1:7" x14ac:dyDescent="0.3">
      <c r="A4796" s="11">
        <v>45024</v>
      </c>
      <c r="B4796" s="8">
        <v>0.13541666666666666</v>
      </c>
      <c r="C4796" s="23">
        <f t="shared" si="152"/>
        <v>45024.135416666664</v>
      </c>
      <c r="D4796" s="9">
        <v>11.722</v>
      </c>
      <c r="E4796" s="10">
        <v>0.25354629920352012</v>
      </c>
      <c r="G4796">
        <f t="shared" si="151"/>
        <v>0.1064495049666514</v>
      </c>
    </row>
    <row r="4797" spans="1:7" x14ac:dyDescent="0.3">
      <c r="A4797" s="11">
        <v>45024</v>
      </c>
      <c r="B4797" s="8">
        <v>0.14583333333333334</v>
      </c>
      <c r="C4797" s="23">
        <f t="shared" si="152"/>
        <v>45024.145833333336</v>
      </c>
      <c r="D4797" s="9">
        <v>11.625</v>
      </c>
      <c r="E4797" s="10">
        <v>0.25043064109188384</v>
      </c>
      <c r="G4797">
        <f t="shared" si="151"/>
        <v>0.10311138886584431</v>
      </c>
    </row>
    <row r="4798" spans="1:7" x14ac:dyDescent="0.3">
      <c r="A4798" s="11">
        <v>45024</v>
      </c>
      <c r="B4798" s="8">
        <v>0.15625</v>
      </c>
      <c r="C4798" s="23">
        <f t="shared" si="152"/>
        <v>45024.15625</v>
      </c>
      <c r="D4798" s="9">
        <v>11.625</v>
      </c>
      <c r="E4798" s="10">
        <v>0.25395770071801593</v>
      </c>
      <c r="G4798">
        <f t="shared" si="151"/>
        <v>0.10689028054928223</v>
      </c>
    </row>
    <row r="4799" spans="1:7" x14ac:dyDescent="0.3">
      <c r="A4799" s="11">
        <v>45024</v>
      </c>
      <c r="B4799" s="8">
        <v>0.16666666666666666</v>
      </c>
      <c r="C4799" s="23">
        <f t="shared" si="152"/>
        <v>45024.166666666664</v>
      </c>
      <c r="D4799" s="9">
        <v>11.625</v>
      </c>
      <c r="E4799" s="10">
        <v>0.25378990746032859</v>
      </c>
      <c r="G4799">
        <f t="shared" si="151"/>
        <v>0.10671050685299599</v>
      </c>
    </row>
    <row r="4800" spans="1:7" x14ac:dyDescent="0.3">
      <c r="A4800" s="11">
        <v>45024</v>
      </c>
      <c r="B4800" s="8">
        <v>0.17708333333333334</v>
      </c>
      <c r="C4800" s="23">
        <f t="shared" si="152"/>
        <v>45024.177083333336</v>
      </c>
      <c r="D4800" s="9">
        <v>11.528</v>
      </c>
      <c r="E4800" s="10">
        <v>0.25445982558807778</v>
      </c>
      <c r="G4800">
        <f t="shared" si="151"/>
        <v>0.10742825713506648</v>
      </c>
    </row>
    <row r="4801" spans="1:7" x14ac:dyDescent="0.3">
      <c r="A4801" s="11">
        <v>45024</v>
      </c>
      <c r="B4801" s="8">
        <v>0.1875</v>
      </c>
      <c r="C4801" s="23">
        <f t="shared" si="152"/>
        <v>45024.1875</v>
      </c>
      <c r="D4801" s="9">
        <v>11.528</v>
      </c>
      <c r="E4801" s="10">
        <v>0.2518012407157606</v>
      </c>
      <c r="G4801">
        <f t="shared" si="151"/>
        <v>0.10457984930286585</v>
      </c>
    </row>
    <row r="4802" spans="1:7" x14ac:dyDescent="0.3">
      <c r="A4802" s="11">
        <v>45024</v>
      </c>
      <c r="B4802" s="8">
        <v>0.19791666666666666</v>
      </c>
      <c r="C4802" s="23">
        <f t="shared" si="152"/>
        <v>45024.197916666664</v>
      </c>
      <c r="D4802" s="9">
        <v>11.528</v>
      </c>
      <c r="E4802" s="10">
        <v>0.25533506120489136</v>
      </c>
      <c r="G4802">
        <f t="shared" ref="G4802:G4865" si="153">IF(E4802&gt;0.224,E4802*1.0714 - 0.1652,0.3428*E4802)</f>
        <v>0.10836598457492058</v>
      </c>
    </row>
    <row r="4803" spans="1:7" x14ac:dyDescent="0.3">
      <c r="A4803" s="11">
        <v>45024</v>
      </c>
      <c r="B4803" s="8">
        <v>0.20833333333333334</v>
      </c>
      <c r="C4803" s="23">
        <f t="shared" ref="C4803:C4866" si="154">A4803+B4803</f>
        <v>45024.208333333336</v>
      </c>
      <c r="D4803" s="9">
        <v>11.528</v>
      </c>
      <c r="E4803" s="10">
        <v>0.25562982967687387</v>
      </c>
      <c r="G4803">
        <f t="shared" si="153"/>
        <v>0.10868179951580265</v>
      </c>
    </row>
    <row r="4804" spans="1:7" x14ac:dyDescent="0.3">
      <c r="A4804" s="11">
        <v>45024</v>
      </c>
      <c r="B4804" s="8">
        <v>0.21875</v>
      </c>
      <c r="C4804" s="23">
        <f t="shared" si="154"/>
        <v>45024.21875</v>
      </c>
      <c r="D4804" s="9">
        <v>11.431000000000001</v>
      </c>
      <c r="E4804" s="10">
        <v>0.25715797348635927</v>
      </c>
      <c r="G4804">
        <f t="shared" si="153"/>
        <v>0.1103190527932853</v>
      </c>
    </row>
    <row r="4805" spans="1:7" x14ac:dyDescent="0.3">
      <c r="A4805" s="11">
        <v>45024</v>
      </c>
      <c r="B4805" s="8">
        <v>0.22916666666666666</v>
      </c>
      <c r="C4805" s="23">
        <f t="shared" si="154"/>
        <v>45024.229166666664</v>
      </c>
      <c r="D4805" s="9">
        <v>11.431000000000001</v>
      </c>
      <c r="E4805" s="10">
        <v>0.25807514624404293</v>
      </c>
      <c r="G4805">
        <f t="shared" si="153"/>
        <v>0.11130171168586755</v>
      </c>
    </row>
    <row r="4806" spans="1:7" x14ac:dyDescent="0.3">
      <c r="A4806" s="11">
        <v>45024</v>
      </c>
      <c r="B4806" s="8">
        <v>0.23958333333333334</v>
      </c>
      <c r="C4806" s="23">
        <f t="shared" si="154"/>
        <v>45024.239583333336</v>
      </c>
      <c r="D4806" s="9">
        <v>11.431000000000001</v>
      </c>
      <c r="E4806" s="10">
        <v>0.25609001707382772</v>
      </c>
      <c r="G4806">
        <f t="shared" si="153"/>
        <v>0.10917484429289898</v>
      </c>
    </row>
    <row r="4807" spans="1:7" x14ac:dyDescent="0.3">
      <c r="A4807" s="11">
        <v>45024</v>
      </c>
      <c r="B4807" s="8">
        <v>0.25</v>
      </c>
      <c r="C4807" s="23">
        <f t="shared" si="154"/>
        <v>45024.25</v>
      </c>
      <c r="D4807" s="9">
        <v>11.431000000000001</v>
      </c>
      <c r="E4807" s="10">
        <v>0.25288047927778234</v>
      </c>
      <c r="G4807">
        <f t="shared" si="153"/>
        <v>0.10573614549821597</v>
      </c>
    </row>
    <row r="4808" spans="1:7" x14ac:dyDescent="0.3">
      <c r="A4808" s="11">
        <v>45024</v>
      </c>
      <c r="B4808" s="8">
        <v>0.26041666666666669</v>
      </c>
      <c r="C4808" s="23">
        <f t="shared" si="154"/>
        <v>45024.260416666664</v>
      </c>
      <c r="D4808" s="9">
        <v>11.431000000000001</v>
      </c>
      <c r="E4808" s="10">
        <v>0.25409808563347025</v>
      </c>
      <c r="G4808">
        <f t="shared" si="153"/>
        <v>0.10704068894769997</v>
      </c>
    </row>
    <row r="4809" spans="1:7" x14ac:dyDescent="0.3">
      <c r="A4809" s="11">
        <v>45024</v>
      </c>
      <c r="B4809" s="8">
        <v>0.27083333333333331</v>
      </c>
      <c r="C4809" s="23">
        <f t="shared" si="154"/>
        <v>45024.270833333336</v>
      </c>
      <c r="D4809" s="9">
        <v>11.334</v>
      </c>
      <c r="E4809" s="10">
        <v>0.25292352742954827</v>
      </c>
      <c r="G4809">
        <f t="shared" si="153"/>
        <v>0.10578226728801798</v>
      </c>
    </row>
    <row r="4810" spans="1:7" x14ac:dyDescent="0.3">
      <c r="A4810" s="11">
        <v>45024</v>
      </c>
      <c r="B4810" s="8">
        <v>0.28125</v>
      </c>
      <c r="C4810" s="23">
        <f t="shared" si="154"/>
        <v>45024.28125</v>
      </c>
      <c r="D4810" s="9">
        <v>11.334</v>
      </c>
      <c r="E4810" s="10">
        <v>0.2540039422172311</v>
      </c>
      <c r="G4810">
        <f t="shared" si="153"/>
        <v>0.10693982369154137</v>
      </c>
    </row>
    <row r="4811" spans="1:7" x14ac:dyDescent="0.3">
      <c r="A4811" s="11">
        <v>45024</v>
      </c>
      <c r="B4811" s="8">
        <v>0.29166666666666669</v>
      </c>
      <c r="C4811" s="23">
        <f t="shared" si="154"/>
        <v>45024.291666666664</v>
      </c>
      <c r="D4811" s="9">
        <v>11.334</v>
      </c>
      <c r="E4811" s="10">
        <v>0.25431230824267725</v>
      </c>
      <c r="G4811">
        <f t="shared" si="153"/>
        <v>0.10727020705120438</v>
      </c>
    </row>
    <row r="4812" spans="1:7" x14ac:dyDescent="0.3">
      <c r="A4812" s="11">
        <v>45024</v>
      </c>
      <c r="B4812" s="8">
        <v>0.30208333333333331</v>
      </c>
      <c r="C4812" s="23">
        <f t="shared" si="154"/>
        <v>45024.302083333336</v>
      </c>
      <c r="D4812" s="9">
        <v>11.334</v>
      </c>
      <c r="E4812" s="10">
        <v>0.24961426114912263</v>
      </c>
      <c r="G4812">
        <f t="shared" si="153"/>
        <v>0.10223671939516993</v>
      </c>
    </row>
    <row r="4813" spans="1:7" x14ac:dyDescent="0.3">
      <c r="A4813" s="11">
        <v>45024</v>
      </c>
      <c r="B4813" s="8">
        <v>0.3125</v>
      </c>
      <c r="C4813" s="23">
        <f t="shared" si="154"/>
        <v>45024.3125</v>
      </c>
      <c r="D4813" s="9">
        <v>11.431000000000001</v>
      </c>
      <c r="E4813" s="10">
        <v>0.24718584545597469</v>
      </c>
      <c r="G4813">
        <f t="shared" si="153"/>
        <v>9.9634914821531251E-2</v>
      </c>
    </row>
    <row r="4814" spans="1:7" x14ac:dyDescent="0.3">
      <c r="A4814" s="11">
        <v>45024</v>
      </c>
      <c r="B4814" s="8">
        <v>0.32291666666666669</v>
      </c>
      <c r="C4814" s="23">
        <f t="shared" si="154"/>
        <v>45024.322916666664</v>
      </c>
      <c r="D4814" s="9">
        <v>11.431000000000001</v>
      </c>
      <c r="E4814" s="10">
        <v>0.24514629812461255</v>
      </c>
      <c r="G4814">
        <f t="shared" si="153"/>
        <v>9.7449743810709866E-2</v>
      </c>
    </row>
    <row r="4815" spans="1:7" x14ac:dyDescent="0.3">
      <c r="A4815" s="11">
        <v>45024</v>
      </c>
      <c r="B4815" s="8">
        <v>0.33333333333333331</v>
      </c>
      <c r="C4815" s="23">
        <f t="shared" si="154"/>
        <v>45024.333333333336</v>
      </c>
      <c r="D4815" s="9">
        <v>11.431000000000001</v>
      </c>
      <c r="E4815" s="10">
        <v>0.24432208972555799</v>
      </c>
      <c r="G4815">
        <f t="shared" si="153"/>
        <v>9.6566686931962797E-2</v>
      </c>
    </row>
    <row r="4816" spans="1:7" x14ac:dyDescent="0.3">
      <c r="A4816" s="11">
        <v>45024</v>
      </c>
      <c r="B4816" s="8">
        <v>0.34375</v>
      </c>
      <c r="C4816" s="23">
        <f t="shared" si="154"/>
        <v>45024.34375</v>
      </c>
      <c r="D4816" s="9">
        <v>11.431000000000001</v>
      </c>
      <c r="E4816" s="10">
        <v>0.24658837939503644</v>
      </c>
      <c r="G4816">
        <f t="shared" si="153"/>
        <v>9.899478968384201E-2</v>
      </c>
    </row>
    <row r="4817" spans="1:7" x14ac:dyDescent="0.3">
      <c r="A4817" s="11">
        <v>45024</v>
      </c>
      <c r="B4817" s="8">
        <v>0.35416666666666669</v>
      </c>
      <c r="C4817" s="23">
        <f t="shared" si="154"/>
        <v>45024.354166666664</v>
      </c>
      <c r="D4817" s="9">
        <v>11.431000000000001</v>
      </c>
      <c r="E4817" s="10">
        <v>0.24721645567162145</v>
      </c>
      <c r="G4817">
        <f t="shared" si="153"/>
        <v>9.9667710606575199E-2</v>
      </c>
    </row>
    <row r="4818" spans="1:7" x14ac:dyDescent="0.3">
      <c r="A4818" s="11">
        <v>45024</v>
      </c>
      <c r="B4818" s="8">
        <v>0.36458333333333331</v>
      </c>
      <c r="C4818" s="23">
        <f t="shared" si="154"/>
        <v>45024.364583333336</v>
      </c>
      <c r="D4818" s="9">
        <v>11.431000000000001</v>
      </c>
      <c r="E4818" s="10">
        <v>0.24858257825877564</v>
      </c>
      <c r="G4818">
        <f t="shared" si="153"/>
        <v>0.1011313743464522</v>
      </c>
    </row>
    <row r="4819" spans="1:7" x14ac:dyDescent="0.3">
      <c r="A4819" s="11">
        <v>45024</v>
      </c>
      <c r="B4819" s="8">
        <v>0.375</v>
      </c>
      <c r="C4819" s="23">
        <f t="shared" si="154"/>
        <v>45024.375</v>
      </c>
      <c r="D4819" s="9">
        <v>11.334</v>
      </c>
      <c r="E4819" s="10">
        <v>0.2498636748461748</v>
      </c>
      <c r="G4819">
        <f t="shared" si="153"/>
        <v>0.10250394123019163</v>
      </c>
    </row>
    <row r="4820" spans="1:7" x14ac:dyDescent="0.3">
      <c r="A4820" s="11">
        <v>45024</v>
      </c>
      <c r="B4820" s="8">
        <v>0.38541666666666669</v>
      </c>
      <c r="C4820" s="23">
        <f t="shared" si="154"/>
        <v>45024.385416666664</v>
      </c>
      <c r="D4820" s="9">
        <v>11.334</v>
      </c>
      <c r="E4820" s="10">
        <v>0.24865288471685035</v>
      </c>
      <c r="G4820">
        <f t="shared" si="153"/>
        <v>0.10120670068563342</v>
      </c>
    </row>
    <row r="4821" spans="1:7" x14ac:dyDescent="0.3">
      <c r="A4821" s="11">
        <v>45024</v>
      </c>
      <c r="B4821" s="8">
        <v>0.39583333333333331</v>
      </c>
      <c r="C4821" s="23">
        <f t="shared" si="154"/>
        <v>45024.395833333336</v>
      </c>
      <c r="D4821" s="9">
        <v>11.334</v>
      </c>
      <c r="E4821" s="10">
        <v>0.25047927319844321</v>
      </c>
      <c r="G4821">
        <f t="shared" si="153"/>
        <v>0.103163493304812</v>
      </c>
    </row>
    <row r="4822" spans="1:7" x14ac:dyDescent="0.3">
      <c r="A4822" s="11">
        <v>45024</v>
      </c>
      <c r="B4822" s="8">
        <v>0.40625</v>
      </c>
      <c r="C4822" s="23">
        <f t="shared" si="154"/>
        <v>45024.40625</v>
      </c>
      <c r="D4822" s="9">
        <v>11.236000000000001</v>
      </c>
      <c r="E4822" s="10">
        <v>0.25010175156231562</v>
      </c>
      <c r="G4822">
        <f t="shared" si="153"/>
        <v>0.10275901662386494</v>
      </c>
    </row>
    <row r="4823" spans="1:7" x14ac:dyDescent="0.3">
      <c r="A4823" s="11">
        <v>45024</v>
      </c>
      <c r="B4823" s="8">
        <v>0.41666666666666669</v>
      </c>
      <c r="C4823" s="23">
        <f t="shared" si="154"/>
        <v>45024.416666666664</v>
      </c>
      <c r="D4823" s="9">
        <v>11.236000000000001</v>
      </c>
      <c r="E4823" s="10">
        <v>0.24831392943881533</v>
      </c>
      <c r="G4823">
        <f t="shared" si="153"/>
        <v>0.10084354400074669</v>
      </c>
    </row>
    <row r="4824" spans="1:7" x14ac:dyDescent="0.3">
      <c r="A4824" s="11">
        <v>45024</v>
      </c>
      <c r="B4824" s="8">
        <v>0.42708333333333331</v>
      </c>
      <c r="C4824" s="23">
        <f t="shared" si="154"/>
        <v>45024.427083333336</v>
      </c>
      <c r="D4824" s="9">
        <v>11.236000000000001</v>
      </c>
      <c r="E4824" s="10">
        <v>0.24733895985973312</v>
      </c>
      <c r="G4824">
        <f t="shared" si="153"/>
        <v>9.9798961593718039E-2</v>
      </c>
    </row>
    <row r="4825" spans="1:7" x14ac:dyDescent="0.3">
      <c r="A4825" s="11">
        <v>45024</v>
      </c>
      <c r="B4825" s="8">
        <v>0.4375</v>
      </c>
      <c r="C4825" s="23">
        <f t="shared" si="154"/>
        <v>45024.4375</v>
      </c>
      <c r="D4825" s="9">
        <v>11.138999999999999</v>
      </c>
      <c r="E4825" s="10">
        <v>0.24708398455003391</v>
      </c>
      <c r="G4825">
        <f t="shared" si="153"/>
        <v>9.9525781046906292E-2</v>
      </c>
    </row>
    <row r="4826" spans="1:7" x14ac:dyDescent="0.3">
      <c r="A4826" s="11">
        <v>45024</v>
      </c>
      <c r="B4826" s="8">
        <v>0.44791666666666669</v>
      </c>
      <c r="C4826" s="23">
        <f t="shared" si="154"/>
        <v>45024.447916666664</v>
      </c>
      <c r="D4826" s="9">
        <v>11.138999999999999</v>
      </c>
      <c r="E4826" s="10">
        <v>0.24815417163537326</v>
      </c>
      <c r="G4826">
        <f t="shared" si="153"/>
        <v>0.10067237949013885</v>
      </c>
    </row>
    <row r="4827" spans="1:7" x14ac:dyDescent="0.3">
      <c r="A4827" s="11">
        <v>45024</v>
      </c>
      <c r="B4827" s="8">
        <v>0.45833333333333331</v>
      </c>
      <c r="C4827" s="23">
        <f t="shared" si="154"/>
        <v>45024.458333333336</v>
      </c>
      <c r="D4827" s="9">
        <v>11.236000000000001</v>
      </c>
      <c r="E4827" s="10">
        <v>0.24484371794862006</v>
      </c>
      <c r="G4827">
        <f t="shared" si="153"/>
        <v>9.7125559410151496E-2</v>
      </c>
    </row>
    <row r="4828" spans="1:7" x14ac:dyDescent="0.3">
      <c r="A4828" s="11">
        <v>45024</v>
      </c>
      <c r="B4828" s="8">
        <v>0.46875</v>
      </c>
      <c r="C4828" s="23">
        <f t="shared" si="154"/>
        <v>45024.46875</v>
      </c>
      <c r="D4828" s="9">
        <v>11.138999999999999</v>
      </c>
      <c r="E4828" s="10">
        <v>0.24579499862203555</v>
      </c>
      <c r="G4828">
        <f t="shared" si="153"/>
        <v>9.8144761523648871E-2</v>
      </c>
    </row>
    <row r="4829" spans="1:7" x14ac:dyDescent="0.3">
      <c r="A4829" s="11">
        <v>45024</v>
      </c>
      <c r="B4829" s="8">
        <v>0.47916666666666669</v>
      </c>
      <c r="C4829" s="23">
        <f t="shared" si="154"/>
        <v>45024.479166666664</v>
      </c>
      <c r="D4829" s="9">
        <v>11.138999999999999</v>
      </c>
      <c r="E4829" s="10">
        <v>0.24422259450406217</v>
      </c>
      <c r="G4829">
        <f t="shared" si="153"/>
        <v>9.6460087751652157E-2</v>
      </c>
    </row>
    <row r="4830" spans="1:7" x14ac:dyDescent="0.3">
      <c r="A4830" s="11">
        <v>45024</v>
      </c>
      <c r="B4830" s="8">
        <v>0.48958333333333331</v>
      </c>
      <c r="C4830" s="23">
        <f t="shared" si="154"/>
        <v>45024.489583333336</v>
      </c>
      <c r="D4830" s="9">
        <v>11.138999999999999</v>
      </c>
      <c r="E4830" s="10">
        <v>0.2430027626144162</v>
      </c>
      <c r="G4830">
        <f t="shared" si="153"/>
        <v>9.515315986508549E-2</v>
      </c>
    </row>
    <row r="4831" spans="1:7" x14ac:dyDescent="0.3">
      <c r="A4831" s="11">
        <v>45024</v>
      </c>
      <c r="B4831" s="8">
        <v>0.5</v>
      </c>
      <c r="C4831" s="23">
        <f t="shared" si="154"/>
        <v>45024.5</v>
      </c>
      <c r="D4831" s="9">
        <v>11.138999999999999</v>
      </c>
      <c r="E4831" s="10">
        <v>0.24079890276918384</v>
      </c>
      <c r="G4831">
        <f t="shared" si="153"/>
        <v>9.2791944426903528E-2</v>
      </c>
    </row>
    <row r="4832" spans="1:7" x14ac:dyDescent="0.3">
      <c r="A4832" s="11">
        <v>45024</v>
      </c>
      <c r="B4832" s="8">
        <v>0.51041666666666663</v>
      </c>
      <c r="C4832" s="23">
        <f t="shared" si="154"/>
        <v>45024.510416666664</v>
      </c>
      <c r="D4832" s="9">
        <v>11.138999999999999</v>
      </c>
      <c r="E4832" s="10">
        <v>0.24194958062047586</v>
      </c>
      <c r="G4832">
        <f t="shared" si="153"/>
        <v>9.402478067677783E-2</v>
      </c>
    </row>
    <row r="4833" spans="1:7" x14ac:dyDescent="0.3">
      <c r="A4833" s="11">
        <v>45024</v>
      </c>
      <c r="B4833" s="8">
        <v>0.52083333333333337</v>
      </c>
      <c r="C4833" s="23">
        <f t="shared" si="154"/>
        <v>45024.520833333336</v>
      </c>
      <c r="D4833" s="9">
        <v>11.138999999999999</v>
      </c>
      <c r="E4833" s="10">
        <v>0.24403553849867929</v>
      </c>
      <c r="G4833">
        <f t="shared" si="153"/>
        <v>9.6259675947484968E-2</v>
      </c>
    </row>
    <row r="4834" spans="1:7" x14ac:dyDescent="0.3">
      <c r="A4834" s="11">
        <v>45024</v>
      </c>
      <c r="B4834" s="8">
        <v>0.53125</v>
      </c>
      <c r="C4834" s="23">
        <f t="shared" si="154"/>
        <v>45024.53125</v>
      </c>
      <c r="D4834" s="9">
        <v>11.138999999999999</v>
      </c>
      <c r="E4834" s="10">
        <v>0.24178066337925139</v>
      </c>
      <c r="G4834">
        <f t="shared" si="153"/>
        <v>9.3843802744529914E-2</v>
      </c>
    </row>
    <row r="4835" spans="1:7" x14ac:dyDescent="0.3">
      <c r="A4835" s="11">
        <v>45024</v>
      </c>
      <c r="B4835" s="8">
        <v>0.54166666666666663</v>
      </c>
      <c r="C4835" s="23">
        <f t="shared" si="154"/>
        <v>45024.541666666664</v>
      </c>
      <c r="D4835" s="9">
        <v>11.138999999999999</v>
      </c>
      <c r="E4835" s="10">
        <v>0.24028761635447124</v>
      </c>
      <c r="G4835">
        <f t="shared" si="153"/>
        <v>9.2244152162180459E-2</v>
      </c>
    </row>
    <row r="4836" spans="1:7" x14ac:dyDescent="0.3">
      <c r="A4836" s="11">
        <v>45024</v>
      </c>
      <c r="B4836" s="8">
        <v>0.55208333333333337</v>
      </c>
      <c r="C4836" s="23">
        <f t="shared" si="154"/>
        <v>45024.552083333336</v>
      </c>
      <c r="D4836" s="9">
        <v>11.236000000000001</v>
      </c>
      <c r="E4836" s="10">
        <v>0.24129188109831448</v>
      </c>
      <c r="G4836">
        <f t="shared" si="153"/>
        <v>9.332012140873408E-2</v>
      </c>
    </row>
    <row r="4837" spans="1:7" x14ac:dyDescent="0.3">
      <c r="A4837" s="11">
        <v>45024</v>
      </c>
      <c r="B4837" s="8">
        <v>0.5625</v>
      </c>
      <c r="C4837" s="23">
        <f t="shared" si="154"/>
        <v>45024.5625</v>
      </c>
      <c r="D4837" s="9">
        <v>11.236000000000001</v>
      </c>
      <c r="E4837" s="10">
        <v>0.23718567201060284</v>
      </c>
      <c r="G4837">
        <f t="shared" si="153"/>
        <v>8.8920728992159859E-2</v>
      </c>
    </row>
    <row r="4838" spans="1:7" x14ac:dyDescent="0.3">
      <c r="A4838" s="11">
        <v>45024</v>
      </c>
      <c r="B4838" s="8">
        <v>0.57291666666666663</v>
      </c>
      <c r="C4838" s="23">
        <f t="shared" si="154"/>
        <v>45024.572916666664</v>
      </c>
      <c r="D4838" s="9">
        <v>11.236000000000001</v>
      </c>
      <c r="E4838" s="10">
        <v>0.24146193393187645</v>
      </c>
      <c r="G4838">
        <f t="shared" si="153"/>
        <v>9.3502316014612397E-2</v>
      </c>
    </row>
    <row r="4839" spans="1:7" x14ac:dyDescent="0.3">
      <c r="A4839" s="11">
        <v>45024</v>
      </c>
      <c r="B4839" s="8">
        <v>0.58333333333333337</v>
      </c>
      <c r="C4839" s="23">
        <f t="shared" si="154"/>
        <v>45024.583333333336</v>
      </c>
      <c r="D4839" s="9">
        <v>11.236000000000001</v>
      </c>
      <c r="E4839" s="10">
        <v>0.24019787453574162</v>
      </c>
      <c r="G4839">
        <f t="shared" si="153"/>
        <v>9.2148002777593552E-2</v>
      </c>
    </row>
    <row r="4840" spans="1:7" x14ac:dyDescent="0.3">
      <c r="A4840" s="11">
        <v>45024</v>
      </c>
      <c r="B4840" s="8">
        <v>0.59375</v>
      </c>
      <c r="C4840" s="23">
        <f t="shared" si="154"/>
        <v>45024.59375</v>
      </c>
      <c r="D4840" s="9">
        <v>11.236000000000001</v>
      </c>
      <c r="E4840" s="10">
        <v>0.23820485532641086</v>
      </c>
      <c r="G4840">
        <f t="shared" si="153"/>
        <v>9.0012681996716581E-2</v>
      </c>
    </row>
    <row r="4841" spans="1:7" x14ac:dyDescent="0.3">
      <c r="A4841" s="11">
        <v>45024</v>
      </c>
      <c r="B4841" s="8">
        <v>0.60416666666666663</v>
      </c>
      <c r="C4841" s="23">
        <f t="shared" si="154"/>
        <v>45024.604166666664</v>
      </c>
      <c r="D4841" s="9">
        <v>11.236000000000001</v>
      </c>
      <c r="E4841" s="10">
        <v>0.2398180898741227</v>
      </c>
      <c r="G4841">
        <f t="shared" si="153"/>
        <v>9.1741101491135013E-2</v>
      </c>
    </row>
    <row r="4842" spans="1:7" x14ac:dyDescent="0.3">
      <c r="A4842" s="11">
        <v>45024</v>
      </c>
      <c r="B4842" s="8">
        <v>0.61458333333333337</v>
      </c>
      <c r="C4842" s="23">
        <f t="shared" si="154"/>
        <v>45024.614583333336</v>
      </c>
      <c r="D4842" s="9">
        <v>11.334</v>
      </c>
      <c r="E4842" s="10">
        <v>0.24250710448177551</v>
      </c>
      <c r="G4842">
        <f t="shared" si="153"/>
        <v>9.4622111741774262E-2</v>
      </c>
    </row>
    <row r="4843" spans="1:7" x14ac:dyDescent="0.3">
      <c r="A4843" s="11">
        <v>45024</v>
      </c>
      <c r="B4843" s="8">
        <v>0.625</v>
      </c>
      <c r="C4843" s="23">
        <f t="shared" si="154"/>
        <v>45024.625</v>
      </c>
      <c r="D4843" s="9">
        <v>11.334</v>
      </c>
      <c r="E4843" s="10">
        <v>0.24557035816101794</v>
      </c>
      <c r="G4843">
        <f t="shared" si="153"/>
        <v>9.7904081733714565E-2</v>
      </c>
    </row>
    <row r="4844" spans="1:7" x14ac:dyDescent="0.3">
      <c r="A4844" s="11">
        <v>45024</v>
      </c>
      <c r="B4844" s="8">
        <v>0.63541666666666663</v>
      </c>
      <c r="C4844" s="23">
        <f t="shared" si="154"/>
        <v>45024.635416666664</v>
      </c>
      <c r="D4844" s="9">
        <v>11.528</v>
      </c>
      <c r="E4844" s="10">
        <v>0.2488909689173637</v>
      </c>
      <c r="G4844">
        <f t="shared" si="153"/>
        <v>0.10146178409806345</v>
      </c>
    </row>
    <row r="4845" spans="1:7" x14ac:dyDescent="0.3">
      <c r="A4845" s="11">
        <v>45024</v>
      </c>
      <c r="B4845" s="8">
        <v>0.64583333333333337</v>
      </c>
      <c r="C4845" s="23">
        <f t="shared" si="154"/>
        <v>45024.645833333336</v>
      </c>
      <c r="D4845" s="9">
        <v>11.722</v>
      </c>
      <c r="E4845" s="10">
        <v>0.24880721711261092</v>
      </c>
      <c r="G4845">
        <f t="shared" si="153"/>
        <v>0.1013720524144513</v>
      </c>
    </row>
    <row r="4846" spans="1:7" x14ac:dyDescent="0.3">
      <c r="A4846" s="11">
        <v>45024</v>
      </c>
      <c r="B4846" s="8">
        <v>0.65625</v>
      </c>
      <c r="C4846" s="23">
        <f t="shared" si="154"/>
        <v>45024.65625</v>
      </c>
      <c r="D4846" s="9">
        <v>11.722</v>
      </c>
      <c r="E4846" s="10">
        <v>0.24781858563335915</v>
      </c>
      <c r="G4846">
        <f t="shared" si="153"/>
        <v>0.10031283264758095</v>
      </c>
    </row>
    <row r="4847" spans="1:7" x14ac:dyDescent="0.3">
      <c r="A4847" s="11">
        <v>45024</v>
      </c>
      <c r="B4847" s="8">
        <v>0.66666666666666663</v>
      </c>
      <c r="C4847" s="23">
        <f t="shared" si="154"/>
        <v>45024.666666666664</v>
      </c>
      <c r="D4847" s="9">
        <v>11.722</v>
      </c>
      <c r="E4847" s="10">
        <v>0.24936048794044904</v>
      </c>
      <c r="G4847">
        <f t="shared" si="153"/>
        <v>0.10196482677939706</v>
      </c>
    </row>
    <row r="4848" spans="1:7" x14ac:dyDescent="0.3">
      <c r="A4848" s="11">
        <v>45024</v>
      </c>
      <c r="B4848" s="8">
        <v>0.67708333333333337</v>
      </c>
      <c r="C4848" s="23">
        <f t="shared" si="154"/>
        <v>45024.677083333336</v>
      </c>
      <c r="D4848" s="9">
        <v>11.819000000000001</v>
      </c>
      <c r="E4848" s="10">
        <v>0.25102385183718123</v>
      </c>
      <c r="G4848">
        <f t="shared" si="153"/>
        <v>0.10374695485835594</v>
      </c>
    </row>
    <row r="4849" spans="1:7" x14ac:dyDescent="0.3">
      <c r="A4849" s="11">
        <v>45024</v>
      </c>
      <c r="B4849" s="8">
        <v>0.6875</v>
      </c>
      <c r="C4849" s="23">
        <f t="shared" si="154"/>
        <v>45024.6875</v>
      </c>
      <c r="D4849" s="9">
        <v>12.11</v>
      </c>
      <c r="E4849" s="10">
        <v>0.25044286651443948</v>
      </c>
      <c r="G4849">
        <f t="shared" si="153"/>
        <v>0.10312448718357042</v>
      </c>
    </row>
    <row r="4850" spans="1:7" x14ac:dyDescent="0.3">
      <c r="A4850" s="11">
        <v>45024</v>
      </c>
      <c r="B4850" s="8">
        <v>0.69791666666666663</v>
      </c>
      <c r="C4850" s="23">
        <f t="shared" si="154"/>
        <v>45024.697916666664</v>
      </c>
      <c r="D4850" s="9">
        <v>12.11</v>
      </c>
      <c r="E4850" s="10">
        <v>0.2523544649461571</v>
      </c>
      <c r="G4850">
        <f t="shared" si="153"/>
        <v>0.10517257374331268</v>
      </c>
    </row>
    <row r="4851" spans="1:7" x14ac:dyDescent="0.3">
      <c r="A4851" s="11">
        <v>45024</v>
      </c>
      <c r="B4851" s="8">
        <v>0.70833333333333337</v>
      </c>
      <c r="C4851" s="23">
        <f t="shared" si="154"/>
        <v>45024.708333333336</v>
      </c>
      <c r="D4851" s="9">
        <v>12.013</v>
      </c>
      <c r="E4851" s="10">
        <v>0.25102879097982678</v>
      </c>
      <c r="G4851">
        <f t="shared" si="153"/>
        <v>0.10375224665578636</v>
      </c>
    </row>
    <row r="4852" spans="1:7" x14ac:dyDescent="0.3">
      <c r="A4852" s="11">
        <v>45024</v>
      </c>
      <c r="B4852" s="8">
        <v>0.71875</v>
      </c>
      <c r="C4852" s="23">
        <f t="shared" si="154"/>
        <v>45024.71875</v>
      </c>
      <c r="D4852" s="9">
        <v>11.819000000000001</v>
      </c>
      <c r="E4852" s="10">
        <v>0.24859532656837388</v>
      </c>
      <c r="G4852">
        <f t="shared" si="153"/>
        <v>0.10114503288535576</v>
      </c>
    </row>
    <row r="4853" spans="1:7" x14ac:dyDescent="0.3">
      <c r="A4853" s="11">
        <v>45024</v>
      </c>
      <c r="B4853" s="8">
        <v>0.72916666666666663</v>
      </c>
      <c r="C4853" s="23">
        <f t="shared" si="154"/>
        <v>45024.729166666664</v>
      </c>
      <c r="D4853" s="9">
        <v>11.819000000000001</v>
      </c>
      <c r="E4853" s="10">
        <v>0.25242631951109118</v>
      </c>
      <c r="G4853">
        <f t="shared" si="153"/>
        <v>0.10524955872418307</v>
      </c>
    </row>
    <row r="4854" spans="1:7" x14ac:dyDescent="0.3">
      <c r="A4854" s="11">
        <v>45024</v>
      </c>
      <c r="B4854" s="8">
        <v>0.73958333333333337</v>
      </c>
      <c r="C4854" s="23">
        <f t="shared" si="154"/>
        <v>45024.739583333336</v>
      </c>
      <c r="D4854" s="9">
        <v>11.722</v>
      </c>
      <c r="E4854" s="10">
        <v>0.2581810761383605</v>
      </c>
      <c r="G4854">
        <f t="shared" si="153"/>
        <v>0.11141520497463941</v>
      </c>
    </row>
    <row r="4855" spans="1:7" x14ac:dyDescent="0.3">
      <c r="A4855" s="11">
        <v>45024</v>
      </c>
      <c r="B4855" s="8">
        <v>0.75</v>
      </c>
      <c r="C4855" s="23">
        <f t="shared" si="154"/>
        <v>45024.75</v>
      </c>
      <c r="D4855" s="9">
        <v>11.625</v>
      </c>
      <c r="E4855" s="10">
        <v>0.25664579405570576</v>
      </c>
      <c r="G4855">
        <f t="shared" si="153"/>
        <v>0.1097703037512831</v>
      </c>
    </row>
    <row r="4856" spans="1:7" x14ac:dyDescent="0.3">
      <c r="A4856" s="11">
        <v>45024</v>
      </c>
      <c r="B4856" s="8">
        <v>0.76041666666666663</v>
      </c>
      <c r="C4856" s="23">
        <f t="shared" si="154"/>
        <v>45024.760416666664</v>
      </c>
      <c r="D4856" s="9">
        <v>11.722</v>
      </c>
      <c r="E4856" s="10">
        <v>0.25354289794842944</v>
      </c>
      <c r="G4856">
        <f t="shared" si="153"/>
        <v>0.10644586086194724</v>
      </c>
    </row>
    <row r="4857" spans="1:7" x14ac:dyDescent="0.3">
      <c r="A4857" s="11">
        <v>45024</v>
      </c>
      <c r="B4857" s="8">
        <v>0.77083333333333337</v>
      </c>
      <c r="C4857" s="23">
        <f t="shared" si="154"/>
        <v>45024.770833333336</v>
      </c>
      <c r="D4857" s="9">
        <v>11.722</v>
      </c>
      <c r="E4857" s="10">
        <v>0.25456214072348482</v>
      </c>
      <c r="G4857">
        <f t="shared" si="153"/>
        <v>0.10753787757114158</v>
      </c>
    </row>
    <row r="4858" spans="1:7" x14ac:dyDescent="0.3">
      <c r="A4858" s="11">
        <v>45024</v>
      </c>
      <c r="B4858" s="8">
        <v>0.78125</v>
      </c>
      <c r="C4858" s="23">
        <f t="shared" si="154"/>
        <v>45024.78125</v>
      </c>
      <c r="D4858" s="9">
        <v>11.819000000000001</v>
      </c>
      <c r="E4858" s="10">
        <v>0.25420406349871538</v>
      </c>
      <c r="G4858">
        <f t="shared" si="153"/>
        <v>0.10715423363252363</v>
      </c>
    </row>
    <row r="4859" spans="1:7" x14ac:dyDescent="0.3">
      <c r="A4859" s="11">
        <v>45024</v>
      </c>
      <c r="B4859" s="8">
        <v>0.79166666666666663</v>
      </c>
      <c r="C4859" s="23">
        <f t="shared" si="154"/>
        <v>45024.791666666664</v>
      </c>
      <c r="D4859" s="9">
        <v>11.819000000000001</v>
      </c>
      <c r="E4859" s="10">
        <v>0.25569042980469459</v>
      </c>
      <c r="G4859">
        <f t="shared" si="153"/>
        <v>0.10874672649274975</v>
      </c>
    </row>
    <row r="4860" spans="1:7" x14ac:dyDescent="0.3">
      <c r="A4860" s="11">
        <v>45024</v>
      </c>
      <c r="B4860" s="8">
        <v>0.80208333333333337</v>
      </c>
      <c r="C4860" s="23">
        <f t="shared" si="154"/>
        <v>45024.802083333336</v>
      </c>
      <c r="D4860" s="9">
        <v>11.722</v>
      </c>
      <c r="E4860" s="10">
        <v>0.25481269984838695</v>
      </c>
      <c r="G4860">
        <f t="shared" si="153"/>
        <v>0.10780632661756173</v>
      </c>
    </row>
    <row r="4861" spans="1:7" x14ac:dyDescent="0.3">
      <c r="A4861" s="11">
        <v>45024</v>
      </c>
      <c r="B4861" s="8">
        <v>0.8125</v>
      </c>
      <c r="C4861" s="23">
        <f t="shared" si="154"/>
        <v>45024.8125</v>
      </c>
      <c r="D4861" s="9">
        <v>11.722</v>
      </c>
      <c r="E4861" s="10">
        <v>0.25564827484862684</v>
      </c>
      <c r="G4861">
        <f t="shared" si="153"/>
        <v>0.10870156167281875</v>
      </c>
    </row>
    <row r="4862" spans="1:7" x14ac:dyDescent="0.3">
      <c r="A4862" s="11">
        <v>45024</v>
      </c>
      <c r="B4862" s="8">
        <v>0.82291666666666663</v>
      </c>
      <c r="C4862" s="23">
        <f t="shared" si="154"/>
        <v>45024.822916666664</v>
      </c>
      <c r="D4862" s="9">
        <v>11.722</v>
      </c>
      <c r="E4862" s="10">
        <v>0.25462563081848233</v>
      </c>
      <c r="G4862">
        <f t="shared" si="153"/>
        <v>0.10760590085892191</v>
      </c>
    </row>
    <row r="4863" spans="1:7" x14ac:dyDescent="0.3">
      <c r="A4863" s="11">
        <v>45024</v>
      </c>
      <c r="B4863" s="8">
        <v>0.83333333333333337</v>
      </c>
      <c r="C4863" s="23">
        <f t="shared" si="154"/>
        <v>45024.833333333336</v>
      </c>
      <c r="D4863" s="9">
        <v>11.625</v>
      </c>
      <c r="E4863" s="10">
        <v>0.25660271200305718</v>
      </c>
      <c r="G4863">
        <f t="shared" si="153"/>
        <v>0.10972414564007543</v>
      </c>
    </row>
    <row r="4864" spans="1:7" x14ac:dyDescent="0.3">
      <c r="A4864" s="11">
        <v>45024</v>
      </c>
      <c r="B4864" s="8">
        <v>0.84375</v>
      </c>
      <c r="C4864" s="23">
        <f t="shared" si="154"/>
        <v>45024.84375</v>
      </c>
      <c r="D4864" s="9">
        <v>11.625</v>
      </c>
      <c r="E4864" s="10">
        <v>0.25981799361659119</v>
      </c>
      <c r="G4864">
        <f t="shared" si="153"/>
        <v>0.11316899836081579</v>
      </c>
    </row>
    <row r="4865" spans="1:7" x14ac:dyDescent="0.3">
      <c r="A4865" s="11">
        <v>45024</v>
      </c>
      <c r="B4865" s="8">
        <v>0.85416666666666663</v>
      </c>
      <c r="C4865" s="23">
        <f t="shared" si="154"/>
        <v>45024.854166666664</v>
      </c>
      <c r="D4865" s="9">
        <v>11.625</v>
      </c>
      <c r="E4865" s="10">
        <v>0.25685893684250038</v>
      </c>
      <c r="G4865">
        <f t="shared" si="153"/>
        <v>0.10999866493305488</v>
      </c>
    </row>
    <row r="4866" spans="1:7" x14ac:dyDescent="0.3">
      <c r="A4866" s="11">
        <v>45024</v>
      </c>
      <c r="B4866" s="8">
        <v>0.86458333333333337</v>
      </c>
      <c r="C4866" s="23">
        <f t="shared" si="154"/>
        <v>45024.864583333336</v>
      </c>
      <c r="D4866" s="9">
        <v>11.625</v>
      </c>
      <c r="E4866" s="10">
        <v>0.25431596199794559</v>
      </c>
      <c r="G4866">
        <f t="shared" ref="G4866:G4929" si="155">IF(E4866&gt;0.224,E4866*1.0714 - 0.1652,0.3428*E4866)</f>
        <v>0.10727412168459888</v>
      </c>
    </row>
    <row r="4867" spans="1:7" x14ac:dyDescent="0.3">
      <c r="A4867" s="11">
        <v>45024</v>
      </c>
      <c r="B4867" s="8">
        <v>0.875</v>
      </c>
      <c r="C4867" s="23">
        <f t="shared" ref="C4867:C4930" si="156">A4867+B4867</f>
        <v>45024.875</v>
      </c>
      <c r="D4867" s="9">
        <v>11.625</v>
      </c>
      <c r="E4867" s="10">
        <v>0.25430915956857969</v>
      </c>
      <c r="G4867">
        <f t="shared" si="155"/>
        <v>0.10726683356177624</v>
      </c>
    </row>
    <row r="4868" spans="1:7" x14ac:dyDescent="0.3">
      <c r="A4868" s="11">
        <v>45024</v>
      </c>
      <c r="B4868" s="8">
        <v>0.88541666666666663</v>
      </c>
      <c r="C4868" s="23">
        <f t="shared" si="156"/>
        <v>45024.885416666664</v>
      </c>
      <c r="D4868" s="9">
        <v>11.625</v>
      </c>
      <c r="E4868" s="10">
        <v>0.25405746968204657</v>
      </c>
      <c r="G4868">
        <f t="shared" si="155"/>
        <v>0.10699717301734463</v>
      </c>
    </row>
    <row r="4869" spans="1:7" x14ac:dyDescent="0.3">
      <c r="A4869" s="11">
        <v>45024</v>
      </c>
      <c r="B4869" s="8">
        <v>0.89583333333333337</v>
      </c>
      <c r="C4869" s="23">
        <f t="shared" si="156"/>
        <v>45024.895833333336</v>
      </c>
      <c r="D4869" s="9">
        <v>11.625</v>
      </c>
      <c r="E4869" s="10">
        <v>0.25032973838962602</v>
      </c>
      <c r="G4869">
        <f t="shared" si="155"/>
        <v>0.10300328171064527</v>
      </c>
    </row>
    <row r="4870" spans="1:7" x14ac:dyDescent="0.3">
      <c r="A4870" s="11">
        <v>45024</v>
      </c>
      <c r="B4870" s="8">
        <v>0.90625</v>
      </c>
      <c r="C4870" s="23">
        <f t="shared" si="156"/>
        <v>45024.90625</v>
      </c>
      <c r="D4870" s="9">
        <v>11.625</v>
      </c>
      <c r="E4870" s="10">
        <v>0.24849308246088023</v>
      </c>
      <c r="G4870">
        <f t="shared" si="155"/>
        <v>0.10103548854858702</v>
      </c>
    </row>
    <row r="4871" spans="1:7" x14ac:dyDescent="0.3">
      <c r="A4871" s="11">
        <v>45024</v>
      </c>
      <c r="B4871" s="8">
        <v>0.91666666666666663</v>
      </c>
      <c r="C4871" s="23">
        <f t="shared" si="156"/>
        <v>45024.916666666664</v>
      </c>
      <c r="D4871" s="9">
        <v>11.625</v>
      </c>
      <c r="E4871" s="10">
        <v>0.25037735539518768</v>
      </c>
      <c r="G4871">
        <f t="shared" si="155"/>
        <v>0.10305429857040405</v>
      </c>
    </row>
    <row r="4872" spans="1:7" x14ac:dyDescent="0.3">
      <c r="A4872" s="11">
        <v>45024</v>
      </c>
      <c r="B4872" s="8">
        <v>0.92708333333333337</v>
      </c>
      <c r="C4872" s="23">
        <f t="shared" si="156"/>
        <v>45024.927083333336</v>
      </c>
      <c r="D4872" s="9">
        <v>11.722</v>
      </c>
      <c r="E4872" s="10">
        <v>0.25002826768962261</v>
      </c>
      <c r="G4872">
        <f t="shared" si="155"/>
        <v>0.1026802860026616</v>
      </c>
    </row>
    <row r="4873" spans="1:7" x14ac:dyDescent="0.3">
      <c r="A4873" s="11">
        <v>45024</v>
      </c>
      <c r="B4873" s="8">
        <v>0.9375</v>
      </c>
      <c r="C4873" s="23">
        <f t="shared" si="156"/>
        <v>45024.9375</v>
      </c>
      <c r="D4873" s="9">
        <v>11.722</v>
      </c>
      <c r="E4873" s="10">
        <v>0.25150327864662569</v>
      </c>
      <c r="G4873">
        <f t="shared" si="155"/>
        <v>0.10426061274199472</v>
      </c>
    </row>
    <row r="4874" spans="1:7" x14ac:dyDescent="0.3">
      <c r="A4874" s="11">
        <v>45024</v>
      </c>
      <c r="B4874" s="8">
        <v>0.94791666666666663</v>
      </c>
      <c r="C4874" s="23">
        <f t="shared" si="156"/>
        <v>45024.947916666664</v>
      </c>
      <c r="D4874" s="9">
        <v>11.722</v>
      </c>
      <c r="E4874" s="10">
        <v>0.25186494543777405</v>
      </c>
      <c r="G4874">
        <f t="shared" si="155"/>
        <v>0.10464810254203105</v>
      </c>
    </row>
    <row r="4875" spans="1:7" x14ac:dyDescent="0.3">
      <c r="A4875" s="11">
        <v>45024</v>
      </c>
      <c r="B4875" s="8">
        <v>0.95833333333333337</v>
      </c>
      <c r="C4875" s="23">
        <f t="shared" si="156"/>
        <v>45024.958333333336</v>
      </c>
      <c r="D4875" s="9">
        <v>11.722</v>
      </c>
      <c r="E4875" s="10">
        <v>0.25339324272450692</v>
      </c>
      <c r="G4875">
        <f t="shared" si="155"/>
        <v>0.10628552025503668</v>
      </c>
    </row>
    <row r="4876" spans="1:7" x14ac:dyDescent="0.3">
      <c r="A4876" s="11">
        <v>45024</v>
      </c>
      <c r="B4876" s="8">
        <v>0.96875</v>
      </c>
      <c r="C4876" s="23">
        <f t="shared" si="156"/>
        <v>45024.96875</v>
      </c>
      <c r="D4876" s="9">
        <v>11.722</v>
      </c>
      <c r="E4876" s="10">
        <v>0.25130827335484651</v>
      </c>
      <c r="G4876">
        <f t="shared" si="155"/>
        <v>0.10405168407238252</v>
      </c>
    </row>
    <row r="4877" spans="1:7" x14ac:dyDescent="0.3">
      <c r="A4877" s="11">
        <v>45024</v>
      </c>
      <c r="B4877" s="8">
        <v>0.97916666666666663</v>
      </c>
      <c r="C4877" s="23">
        <f t="shared" si="156"/>
        <v>45024.979166666664</v>
      </c>
      <c r="D4877" s="9">
        <v>11.625</v>
      </c>
      <c r="E4877" s="10">
        <v>0.25273439717041157</v>
      </c>
      <c r="G4877">
        <f t="shared" si="155"/>
        <v>0.10557963312837892</v>
      </c>
    </row>
    <row r="4878" spans="1:7" x14ac:dyDescent="0.3">
      <c r="A4878" s="11">
        <v>45024</v>
      </c>
      <c r="B4878" s="8">
        <v>0.98958333333333337</v>
      </c>
      <c r="C4878" s="23">
        <f t="shared" si="156"/>
        <v>45024.989583333336</v>
      </c>
      <c r="D4878" s="9">
        <v>11.625</v>
      </c>
      <c r="E4878" s="10">
        <v>0.250746954057392</v>
      </c>
      <c r="G4878">
        <f t="shared" si="155"/>
        <v>0.10345028657708977</v>
      </c>
    </row>
    <row r="4879" spans="1:7" x14ac:dyDescent="0.3">
      <c r="A4879" s="11">
        <v>45025</v>
      </c>
      <c r="B4879" s="8">
        <v>0</v>
      </c>
      <c r="C4879" s="23">
        <f t="shared" si="156"/>
        <v>45025</v>
      </c>
      <c r="D4879" s="9">
        <v>11.625</v>
      </c>
      <c r="E4879" s="10">
        <v>0.25131382317120188</v>
      </c>
      <c r="G4879">
        <f t="shared" si="155"/>
        <v>0.10405763014562563</v>
      </c>
    </row>
    <row r="4880" spans="1:7" x14ac:dyDescent="0.3">
      <c r="A4880" s="11">
        <v>45025</v>
      </c>
      <c r="B4880" s="8">
        <v>1.0416666666666666E-2</v>
      </c>
      <c r="C4880" s="23">
        <f t="shared" si="156"/>
        <v>45025.010416666664</v>
      </c>
      <c r="D4880" s="9">
        <v>11.625</v>
      </c>
      <c r="E4880" s="10">
        <v>0.25043064109188529</v>
      </c>
      <c r="G4880">
        <f t="shared" si="155"/>
        <v>0.10311138886584587</v>
      </c>
    </row>
    <row r="4881" spans="1:7" x14ac:dyDescent="0.3">
      <c r="A4881" s="11">
        <v>45025</v>
      </c>
      <c r="B4881" s="8">
        <v>2.0833333333333332E-2</v>
      </c>
      <c r="C4881" s="23">
        <f t="shared" si="156"/>
        <v>45025.020833333336</v>
      </c>
      <c r="D4881" s="9">
        <v>11.625</v>
      </c>
      <c r="E4881" s="10">
        <v>0.24839898218798687</v>
      </c>
      <c r="G4881">
        <f t="shared" si="155"/>
        <v>0.10093466951620911</v>
      </c>
    </row>
    <row r="4882" spans="1:7" x14ac:dyDescent="0.3">
      <c r="A4882" s="11">
        <v>45025</v>
      </c>
      <c r="B4882" s="8">
        <v>3.125E-2</v>
      </c>
      <c r="C4882" s="23">
        <f t="shared" si="156"/>
        <v>45025.03125</v>
      </c>
      <c r="D4882" s="9">
        <v>11.528</v>
      </c>
      <c r="E4882" s="10">
        <v>0.24538209037586425</v>
      </c>
      <c r="G4882">
        <f t="shared" si="155"/>
        <v>9.7702371628700935E-2</v>
      </c>
    </row>
    <row r="4883" spans="1:7" x14ac:dyDescent="0.3">
      <c r="A4883" s="11">
        <v>45025</v>
      </c>
      <c r="B4883" s="8">
        <v>4.1666666666666664E-2</v>
      </c>
      <c r="C4883" s="23">
        <f t="shared" si="156"/>
        <v>45025.041666666664</v>
      </c>
      <c r="D4883" s="9">
        <v>11.528</v>
      </c>
      <c r="E4883" s="10">
        <v>0.24660878070927364</v>
      </c>
      <c r="G4883">
        <f t="shared" si="155"/>
        <v>9.9016647651915757E-2</v>
      </c>
    </row>
    <row r="4884" spans="1:7" x14ac:dyDescent="0.3">
      <c r="A4884" s="11">
        <v>45025</v>
      </c>
      <c r="B4884" s="8">
        <v>5.2083333333333336E-2</v>
      </c>
      <c r="C4884" s="23">
        <f t="shared" si="156"/>
        <v>45025.052083333336</v>
      </c>
      <c r="D4884" s="9">
        <v>11.528</v>
      </c>
      <c r="E4884" s="10">
        <v>0.24634802398405661</v>
      </c>
      <c r="G4884">
        <f t="shared" si="155"/>
        <v>9.8737272896518236E-2</v>
      </c>
    </row>
    <row r="4885" spans="1:7" x14ac:dyDescent="0.3">
      <c r="A4885" s="11">
        <v>45025</v>
      </c>
      <c r="B4885" s="8">
        <v>6.25E-2</v>
      </c>
      <c r="C4885" s="23">
        <f t="shared" si="156"/>
        <v>45025.0625</v>
      </c>
      <c r="D4885" s="9">
        <v>11.528</v>
      </c>
      <c r="E4885" s="10">
        <v>0.24502043213523497</v>
      </c>
      <c r="G4885">
        <f t="shared" si="155"/>
        <v>9.7314890989690706E-2</v>
      </c>
    </row>
    <row r="4886" spans="1:7" x14ac:dyDescent="0.3">
      <c r="A4886" s="11">
        <v>45025</v>
      </c>
      <c r="B4886" s="8">
        <v>7.2916666666666671E-2</v>
      </c>
      <c r="C4886" s="23">
        <f t="shared" si="156"/>
        <v>45025.072916666664</v>
      </c>
      <c r="D4886" s="9">
        <v>11.528</v>
      </c>
      <c r="E4886" s="10">
        <v>0.24690695035593449</v>
      </c>
      <c r="G4886">
        <f t="shared" si="155"/>
        <v>9.9336106611348174E-2</v>
      </c>
    </row>
    <row r="4887" spans="1:7" x14ac:dyDescent="0.3">
      <c r="A4887" s="11">
        <v>45025</v>
      </c>
      <c r="B4887" s="8">
        <v>8.3333333333333329E-2</v>
      </c>
      <c r="C4887" s="23">
        <f t="shared" si="156"/>
        <v>45025.083333333336</v>
      </c>
      <c r="D4887" s="9">
        <v>11.431000000000001</v>
      </c>
      <c r="E4887" s="10">
        <v>0.24976617326374631</v>
      </c>
      <c r="G4887">
        <f t="shared" si="155"/>
        <v>0.10239947803477778</v>
      </c>
    </row>
    <row r="4888" spans="1:7" x14ac:dyDescent="0.3">
      <c r="A4888" s="11">
        <v>45025</v>
      </c>
      <c r="B4888" s="8">
        <v>9.375E-2</v>
      </c>
      <c r="C4888" s="23">
        <f t="shared" si="156"/>
        <v>45025.09375</v>
      </c>
      <c r="D4888" s="9">
        <v>11.431000000000001</v>
      </c>
      <c r="E4888" s="10">
        <v>0.24823679619314684</v>
      </c>
      <c r="G4888">
        <f t="shared" si="155"/>
        <v>0.10076090344133748</v>
      </c>
    </row>
    <row r="4889" spans="1:7" x14ac:dyDescent="0.3">
      <c r="A4889" s="11">
        <v>45025</v>
      </c>
      <c r="B4889" s="8">
        <v>0.10416666666666667</v>
      </c>
      <c r="C4889" s="23">
        <f t="shared" si="156"/>
        <v>45025.104166666664</v>
      </c>
      <c r="D4889" s="9">
        <v>11.431000000000001</v>
      </c>
      <c r="E4889" s="10">
        <v>0.24778331151691294</v>
      </c>
      <c r="G4889">
        <f t="shared" si="155"/>
        <v>0.10027503995922049</v>
      </c>
    </row>
    <row r="4890" spans="1:7" x14ac:dyDescent="0.3">
      <c r="A4890" s="11">
        <v>45025</v>
      </c>
      <c r="B4890" s="8">
        <v>0.11458333333333333</v>
      </c>
      <c r="C4890" s="23">
        <f t="shared" si="156"/>
        <v>45025.114583333336</v>
      </c>
      <c r="D4890" s="9">
        <v>11.334</v>
      </c>
      <c r="E4890" s="10">
        <v>0.24781508143448314</v>
      </c>
      <c r="G4890">
        <f t="shared" si="155"/>
        <v>0.10030907824890517</v>
      </c>
    </row>
    <row r="4891" spans="1:7" x14ac:dyDescent="0.3">
      <c r="A4891" s="11">
        <v>45025</v>
      </c>
      <c r="B4891" s="8">
        <v>0.125</v>
      </c>
      <c r="C4891" s="23">
        <f t="shared" si="156"/>
        <v>45025.125</v>
      </c>
      <c r="D4891" s="9">
        <v>11.334</v>
      </c>
      <c r="E4891" s="10">
        <v>0.2480837680081239</v>
      </c>
      <c r="G4891">
        <f t="shared" si="155"/>
        <v>0.10059694904390393</v>
      </c>
    </row>
    <row r="4892" spans="1:7" x14ac:dyDescent="0.3">
      <c r="A4892" s="11">
        <v>45025</v>
      </c>
      <c r="B4892" s="8">
        <v>0.13541666666666666</v>
      </c>
      <c r="C4892" s="23">
        <f t="shared" si="156"/>
        <v>45025.135416666664</v>
      </c>
      <c r="D4892" s="9">
        <v>11.334</v>
      </c>
      <c r="E4892" s="10">
        <v>0.24934784197272689</v>
      </c>
      <c r="G4892">
        <f t="shared" si="155"/>
        <v>0.10195127788957953</v>
      </c>
    </row>
    <row r="4893" spans="1:7" x14ac:dyDescent="0.3">
      <c r="A4893" s="11">
        <v>45025</v>
      </c>
      <c r="B4893" s="8">
        <v>0.14583333333333334</v>
      </c>
      <c r="C4893" s="23">
        <f t="shared" si="156"/>
        <v>45025.145833333336</v>
      </c>
      <c r="D4893" s="9">
        <v>11.236000000000001</v>
      </c>
      <c r="E4893" s="10">
        <v>0.24767112972795494</v>
      </c>
      <c r="G4893">
        <f t="shared" si="155"/>
        <v>0.1001548483905309</v>
      </c>
    </row>
    <row r="4894" spans="1:7" x14ac:dyDescent="0.3">
      <c r="A4894" s="11">
        <v>45025</v>
      </c>
      <c r="B4894" s="8">
        <v>0.15625</v>
      </c>
      <c r="C4894" s="23">
        <f t="shared" si="156"/>
        <v>45025.15625</v>
      </c>
      <c r="D4894" s="9">
        <v>11.236000000000001</v>
      </c>
      <c r="E4894" s="10">
        <v>0.24987161339423072</v>
      </c>
      <c r="G4894">
        <f t="shared" si="155"/>
        <v>0.10251244659057879</v>
      </c>
    </row>
    <row r="4895" spans="1:7" x14ac:dyDescent="0.3">
      <c r="A4895" s="11">
        <v>45025</v>
      </c>
      <c r="B4895" s="8">
        <v>0.16666666666666666</v>
      </c>
      <c r="C4895" s="23">
        <f t="shared" si="156"/>
        <v>45025.166666666664</v>
      </c>
      <c r="D4895" s="9">
        <v>11.236000000000001</v>
      </c>
      <c r="E4895" s="10">
        <v>0.24940680231583154</v>
      </c>
      <c r="G4895">
        <f t="shared" si="155"/>
        <v>0.10201444800118187</v>
      </c>
    </row>
    <row r="4896" spans="1:7" x14ac:dyDescent="0.3">
      <c r="A4896" s="11">
        <v>45025</v>
      </c>
      <c r="B4896" s="8">
        <v>0.17708333333333334</v>
      </c>
      <c r="C4896" s="23">
        <f t="shared" si="156"/>
        <v>45025.177083333336</v>
      </c>
      <c r="D4896" s="9">
        <v>11.138999999999999</v>
      </c>
      <c r="E4896" s="10">
        <v>0.25176038468459527</v>
      </c>
      <c r="G4896">
        <f t="shared" si="155"/>
        <v>0.10453607615107535</v>
      </c>
    </row>
    <row r="4897" spans="1:7" x14ac:dyDescent="0.3">
      <c r="A4897" s="11">
        <v>45025</v>
      </c>
      <c r="B4897" s="8">
        <v>0.1875</v>
      </c>
      <c r="C4897" s="23">
        <f t="shared" si="156"/>
        <v>45025.1875</v>
      </c>
      <c r="D4897" s="9">
        <v>11.138999999999999</v>
      </c>
      <c r="E4897" s="10">
        <v>0.25461383902124801</v>
      </c>
      <c r="G4897">
        <f t="shared" si="155"/>
        <v>0.10759326712736506</v>
      </c>
    </row>
    <row r="4898" spans="1:7" x14ac:dyDescent="0.3">
      <c r="A4898" s="11">
        <v>45025</v>
      </c>
      <c r="B4898" s="8">
        <v>0.19791666666666666</v>
      </c>
      <c r="C4898" s="23">
        <f t="shared" si="156"/>
        <v>45025.197916666664</v>
      </c>
      <c r="D4898" s="9">
        <v>11.138999999999999</v>
      </c>
      <c r="E4898" s="10">
        <v>0.24874708248879798</v>
      </c>
      <c r="G4898">
        <f t="shared" si="155"/>
        <v>0.10130762417849815</v>
      </c>
    </row>
    <row r="4899" spans="1:7" x14ac:dyDescent="0.3">
      <c r="A4899" s="11">
        <v>45025</v>
      </c>
      <c r="B4899" s="8">
        <v>0.20833333333333334</v>
      </c>
      <c r="C4899" s="23">
        <f t="shared" si="156"/>
        <v>45025.208333333336</v>
      </c>
      <c r="D4899" s="9">
        <v>11.138999999999999</v>
      </c>
      <c r="E4899" s="10">
        <v>0.25291786457244692</v>
      </c>
      <c r="G4899">
        <f t="shared" si="155"/>
        <v>0.1057762001029196</v>
      </c>
    </row>
    <row r="4900" spans="1:7" x14ac:dyDescent="0.3">
      <c r="A4900" s="11">
        <v>45025</v>
      </c>
      <c r="B4900" s="8">
        <v>0.21875</v>
      </c>
      <c r="C4900" s="23">
        <f t="shared" si="156"/>
        <v>45025.21875</v>
      </c>
      <c r="D4900" s="9">
        <v>11.138999999999999</v>
      </c>
      <c r="E4900" s="10">
        <v>0.25256415867135995</v>
      </c>
      <c r="G4900">
        <f t="shared" si="155"/>
        <v>0.10539723960049502</v>
      </c>
    </row>
    <row r="4901" spans="1:7" x14ac:dyDescent="0.3">
      <c r="A4901" s="11">
        <v>45025</v>
      </c>
      <c r="B4901" s="8">
        <v>0.22916666666666666</v>
      </c>
      <c r="C4901" s="23">
        <f t="shared" si="156"/>
        <v>45025.229166666664</v>
      </c>
      <c r="D4901" s="9">
        <v>11.041</v>
      </c>
      <c r="E4901" s="10">
        <v>0.2503751046379622</v>
      </c>
      <c r="G4901">
        <f t="shared" si="155"/>
        <v>0.10305188710911267</v>
      </c>
    </row>
    <row r="4902" spans="1:7" x14ac:dyDescent="0.3">
      <c r="A4902" s="11">
        <v>45025</v>
      </c>
      <c r="B4902" s="8">
        <v>0.23958333333333334</v>
      </c>
      <c r="C4902" s="23">
        <f t="shared" si="156"/>
        <v>45025.239583333336</v>
      </c>
      <c r="D4902" s="9">
        <v>11.041</v>
      </c>
      <c r="E4902" s="10">
        <v>0.25342351629166271</v>
      </c>
      <c r="G4902">
        <f t="shared" si="155"/>
        <v>0.10631795535488742</v>
      </c>
    </row>
    <row r="4903" spans="1:7" x14ac:dyDescent="0.3">
      <c r="A4903" s="11">
        <v>45025</v>
      </c>
      <c r="B4903" s="8">
        <v>0.25</v>
      </c>
      <c r="C4903" s="23">
        <f t="shared" si="156"/>
        <v>45025.25</v>
      </c>
      <c r="D4903" s="9">
        <v>11.041</v>
      </c>
      <c r="E4903" s="10">
        <v>0.25352781300871108</v>
      </c>
      <c r="G4903">
        <f t="shared" si="155"/>
        <v>0.10642969885753301</v>
      </c>
    </row>
    <row r="4904" spans="1:7" x14ac:dyDescent="0.3">
      <c r="A4904" s="11">
        <v>45025</v>
      </c>
      <c r="B4904" s="8">
        <v>0.26041666666666669</v>
      </c>
      <c r="C4904" s="23">
        <f t="shared" si="156"/>
        <v>45025.260416666664</v>
      </c>
      <c r="D4904" s="9">
        <v>11.041</v>
      </c>
      <c r="E4904" s="10">
        <v>0.2537760845416821</v>
      </c>
      <c r="G4904">
        <f t="shared" si="155"/>
        <v>0.10669569697795817</v>
      </c>
    </row>
    <row r="4905" spans="1:7" x14ac:dyDescent="0.3">
      <c r="A4905" s="11">
        <v>45025</v>
      </c>
      <c r="B4905" s="8">
        <v>0.27083333333333331</v>
      </c>
      <c r="C4905" s="23">
        <f t="shared" si="156"/>
        <v>45025.270833333336</v>
      </c>
      <c r="D4905" s="9">
        <v>11.041</v>
      </c>
      <c r="E4905" s="10">
        <v>0.25450049326117363</v>
      </c>
      <c r="G4905">
        <f t="shared" si="155"/>
        <v>0.1074718284800214</v>
      </c>
    </row>
    <row r="4906" spans="1:7" x14ac:dyDescent="0.3">
      <c r="A4906" s="11">
        <v>45025</v>
      </c>
      <c r="B4906" s="8">
        <v>0.28125</v>
      </c>
      <c r="C4906" s="23">
        <f t="shared" si="156"/>
        <v>45025.28125</v>
      </c>
      <c r="D4906" s="9">
        <v>10.944000000000001</v>
      </c>
      <c r="E4906" s="10">
        <v>0.25368209167642275</v>
      </c>
      <c r="G4906">
        <f t="shared" si="155"/>
        <v>0.10659499302211928</v>
      </c>
    </row>
    <row r="4907" spans="1:7" x14ac:dyDescent="0.3">
      <c r="A4907" s="11">
        <v>45025</v>
      </c>
      <c r="B4907" s="8">
        <v>0.29166666666666669</v>
      </c>
      <c r="C4907" s="23">
        <f t="shared" si="156"/>
        <v>45025.291666666664</v>
      </c>
      <c r="D4907" s="9">
        <v>10.944000000000001</v>
      </c>
      <c r="E4907" s="10">
        <v>0.25308012488445375</v>
      </c>
      <c r="G4907">
        <f t="shared" si="155"/>
        <v>0.10595004580120371</v>
      </c>
    </row>
    <row r="4908" spans="1:7" x14ac:dyDescent="0.3">
      <c r="A4908" s="11">
        <v>45025</v>
      </c>
      <c r="B4908" s="8">
        <v>0.30208333333333331</v>
      </c>
      <c r="C4908" s="23">
        <f t="shared" si="156"/>
        <v>45025.302083333336</v>
      </c>
      <c r="D4908" s="9">
        <v>11.041</v>
      </c>
      <c r="E4908" s="10">
        <v>0.25109611237755269</v>
      </c>
      <c r="G4908">
        <f t="shared" si="155"/>
        <v>0.1038243748013099</v>
      </c>
    </row>
    <row r="4909" spans="1:7" x14ac:dyDescent="0.3">
      <c r="A4909" s="11">
        <v>45025</v>
      </c>
      <c r="B4909" s="8">
        <v>0.3125</v>
      </c>
      <c r="C4909" s="23">
        <f t="shared" si="156"/>
        <v>45025.3125</v>
      </c>
      <c r="D4909" s="9">
        <v>11.041</v>
      </c>
      <c r="E4909" s="10">
        <v>0.25103149375937994</v>
      </c>
      <c r="G4909">
        <f t="shared" si="155"/>
        <v>0.10375514241379963</v>
      </c>
    </row>
    <row r="4910" spans="1:7" x14ac:dyDescent="0.3">
      <c r="A4910" s="11">
        <v>45025</v>
      </c>
      <c r="B4910" s="8">
        <v>0.32291666666666669</v>
      </c>
      <c r="C4910" s="23">
        <f t="shared" si="156"/>
        <v>45025.322916666664</v>
      </c>
      <c r="D4910" s="9">
        <v>11.041</v>
      </c>
      <c r="E4910" s="10">
        <v>0.24566134649140828</v>
      </c>
      <c r="G4910">
        <f t="shared" si="155"/>
        <v>9.8001566630894765E-2</v>
      </c>
    </row>
    <row r="4911" spans="1:7" x14ac:dyDescent="0.3">
      <c r="A4911" s="11">
        <v>45025</v>
      </c>
      <c r="B4911" s="8">
        <v>0.33333333333333331</v>
      </c>
      <c r="C4911" s="23">
        <f t="shared" si="156"/>
        <v>45025.333333333336</v>
      </c>
      <c r="D4911" s="9">
        <v>11.041</v>
      </c>
      <c r="E4911" s="10">
        <v>0.24480770053557557</v>
      </c>
      <c r="G4911">
        <f t="shared" si="155"/>
        <v>9.7086970353815638E-2</v>
      </c>
    </row>
    <row r="4912" spans="1:7" x14ac:dyDescent="0.3">
      <c r="A4912" s="11">
        <v>45025</v>
      </c>
      <c r="B4912" s="8">
        <v>0.34375</v>
      </c>
      <c r="C4912" s="23">
        <f t="shared" si="156"/>
        <v>45025.34375</v>
      </c>
      <c r="D4912" s="9">
        <v>11.041</v>
      </c>
      <c r="E4912" s="10">
        <v>0.24700813453328205</v>
      </c>
      <c r="G4912">
        <f t="shared" si="155"/>
        <v>9.9444515338958372E-2</v>
      </c>
    </row>
    <row r="4913" spans="1:7" x14ac:dyDescent="0.3">
      <c r="A4913" s="11">
        <v>45025</v>
      </c>
      <c r="B4913" s="8">
        <v>0.35416666666666669</v>
      </c>
      <c r="C4913" s="23">
        <f t="shared" si="156"/>
        <v>45025.354166666664</v>
      </c>
      <c r="D4913" s="9">
        <v>11.041</v>
      </c>
      <c r="E4913" s="10">
        <v>0.24504236814893268</v>
      </c>
      <c r="G4913">
        <f t="shared" si="155"/>
        <v>9.7338393234766452E-2</v>
      </c>
    </row>
    <row r="4914" spans="1:7" x14ac:dyDescent="0.3">
      <c r="A4914" s="11">
        <v>45025</v>
      </c>
      <c r="B4914" s="8">
        <v>0.36458333333333331</v>
      </c>
      <c r="C4914" s="23">
        <f t="shared" si="156"/>
        <v>45025.364583333336</v>
      </c>
      <c r="D4914" s="9">
        <v>11.041</v>
      </c>
      <c r="E4914" s="10">
        <v>0.24953279528180847</v>
      </c>
      <c r="G4914">
        <f t="shared" si="155"/>
        <v>0.10214943686492955</v>
      </c>
    </row>
    <row r="4915" spans="1:7" x14ac:dyDescent="0.3">
      <c r="A4915" s="11">
        <v>45025</v>
      </c>
      <c r="B4915" s="8">
        <v>0.375</v>
      </c>
      <c r="C4915" s="23">
        <f t="shared" si="156"/>
        <v>45025.375</v>
      </c>
      <c r="D4915" s="9">
        <v>11.138999999999999</v>
      </c>
      <c r="E4915" s="10">
        <v>0.25363547942945874</v>
      </c>
      <c r="G4915">
        <f t="shared" si="155"/>
        <v>0.10654505266072206</v>
      </c>
    </row>
    <row r="4916" spans="1:7" x14ac:dyDescent="0.3">
      <c r="A4916" s="11">
        <v>45025</v>
      </c>
      <c r="B4916" s="8">
        <v>0.38541666666666669</v>
      </c>
      <c r="C4916" s="23">
        <f t="shared" si="156"/>
        <v>45025.385416666664</v>
      </c>
      <c r="D4916" s="9">
        <v>11.138999999999999</v>
      </c>
      <c r="E4916" s="10">
        <v>0.24876182023467661</v>
      </c>
      <c r="G4916">
        <f t="shared" si="155"/>
        <v>0.10132341419943247</v>
      </c>
    </row>
    <row r="4917" spans="1:7" x14ac:dyDescent="0.3">
      <c r="A4917" s="11">
        <v>45025</v>
      </c>
      <c r="B4917" s="8">
        <v>0.39583333333333331</v>
      </c>
      <c r="C4917" s="23">
        <f t="shared" si="156"/>
        <v>45025.395833333336</v>
      </c>
      <c r="D4917" s="9">
        <v>11.236000000000001</v>
      </c>
      <c r="E4917" s="10">
        <v>0.25398008985305554</v>
      </c>
      <c r="G4917">
        <f t="shared" si="155"/>
        <v>0.10691426826856365</v>
      </c>
    </row>
    <row r="4918" spans="1:7" x14ac:dyDescent="0.3">
      <c r="A4918" s="11">
        <v>45025</v>
      </c>
      <c r="B4918" s="8">
        <v>0.40625</v>
      </c>
      <c r="C4918" s="23">
        <f t="shared" si="156"/>
        <v>45025.40625</v>
      </c>
      <c r="D4918" s="9">
        <v>11.236000000000001</v>
      </c>
      <c r="E4918" s="10">
        <v>0.25313776148415223</v>
      </c>
      <c r="G4918">
        <f t="shared" si="155"/>
        <v>0.10601179765412067</v>
      </c>
    </row>
    <row r="4919" spans="1:7" x14ac:dyDescent="0.3">
      <c r="A4919" s="11">
        <v>45025</v>
      </c>
      <c r="B4919" s="8">
        <v>0.41666666666666669</v>
      </c>
      <c r="C4919" s="23">
        <f t="shared" si="156"/>
        <v>45025.416666666664</v>
      </c>
      <c r="D4919" s="9">
        <v>11.334</v>
      </c>
      <c r="E4919" s="10">
        <v>0.25251766332252934</v>
      </c>
      <c r="G4919">
        <f t="shared" si="155"/>
        <v>0.10534742448375789</v>
      </c>
    </row>
    <row r="4920" spans="1:7" x14ac:dyDescent="0.3">
      <c r="A4920" s="11">
        <v>45025</v>
      </c>
      <c r="B4920" s="8">
        <v>0.42708333333333331</v>
      </c>
      <c r="C4920" s="23">
        <f t="shared" si="156"/>
        <v>45025.427083333336</v>
      </c>
      <c r="D4920" s="9">
        <v>11.334</v>
      </c>
      <c r="E4920" s="10">
        <v>0.25416946221618375</v>
      </c>
      <c r="G4920">
        <f t="shared" si="155"/>
        <v>0.10711716181841924</v>
      </c>
    </row>
    <row r="4921" spans="1:7" x14ac:dyDescent="0.3">
      <c r="A4921" s="11">
        <v>45025</v>
      </c>
      <c r="B4921" s="8">
        <v>0.4375</v>
      </c>
      <c r="C4921" s="23">
        <f t="shared" si="156"/>
        <v>45025.4375</v>
      </c>
      <c r="D4921" s="9">
        <v>11.431000000000001</v>
      </c>
      <c r="E4921" s="10">
        <v>0.25274330016322044</v>
      </c>
      <c r="G4921">
        <f t="shared" si="155"/>
        <v>0.10558917179487437</v>
      </c>
    </row>
    <row r="4922" spans="1:7" x14ac:dyDescent="0.3">
      <c r="A4922" s="11">
        <v>45025</v>
      </c>
      <c r="B4922" s="8">
        <v>0.44791666666666669</v>
      </c>
      <c r="C4922" s="23">
        <f t="shared" si="156"/>
        <v>45025.447916666664</v>
      </c>
      <c r="D4922" s="9">
        <v>11.528</v>
      </c>
      <c r="E4922" s="10">
        <v>0.24873111370755754</v>
      </c>
      <c r="G4922">
        <f t="shared" si="155"/>
        <v>0.10129051522627713</v>
      </c>
    </row>
    <row r="4923" spans="1:7" x14ac:dyDescent="0.3">
      <c r="A4923" s="11">
        <v>45025</v>
      </c>
      <c r="B4923" s="8">
        <v>0.45833333333333331</v>
      </c>
      <c r="C4923" s="23">
        <f t="shared" si="156"/>
        <v>45025.458333333336</v>
      </c>
      <c r="D4923" s="9">
        <v>11.625</v>
      </c>
      <c r="E4923" s="10">
        <v>0.24830714939155082</v>
      </c>
      <c r="G4923">
        <f t="shared" si="155"/>
        <v>0.1008362798581075</v>
      </c>
    </row>
    <row r="4924" spans="1:7" x14ac:dyDescent="0.3">
      <c r="A4924" s="11">
        <v>45025</v>
      </c>
      <c r="B4924" s="8">
        <v>0.46875</v>
      </c>
      <c r="C4924" s="23">
        <f t="shared" si="156"/>
        <v>45025.46875</v>
      </c>
      <c r="D4924" s="9">
        <v>11.722</v>
      </c>
      <c r="E4924" s="10">
        <v>0.2460771430277047</v>
      </c>
      <c r="G4924">
        <f t="shared" si="155"/>
        <v>9.8447051039882771E-2</v>
      </c>
    </row>
    <row r="4925" spans="1:7" x14ac:dyDescent="0.3">
      <c r="A4925" s="11">
        <v>45025</v>
      </c>
      <c r="B4925" s="8">
        <v>0.47916666666666669</v>
      </c>
      <c r="C4925" s="23">
        <f t="shared" si="156"/>
        <v>45025.479166666664</v>
      </c>
      <c r="D4925" s="9">
        <v>11.819000000000001</v>
      </c>
      <c r="E4925" s="10">
        <v>0.24454211562720243</v>
      </c>
      <c r="G4925">
        <f t="shared" si="155"/>
        <v>9.6802422682984668E-2</v>
      </c>
    </row>
    <row r="4926" spans="1:7" x14ac:dyDescent="0.3">
      <c r="A4926" s="11">
        <v>45025</v>
      </c>
      <c r="B4926" s="8">
        <v>0.48958333333333331</v>
      </c>
      <c r="C4926" s="23">
        <f t="shared" si="156"/>
        <v>45025.489583333336</v>
      </c>
      <c r="D4926" s="9">
        <v>11.916</v>
      </c>
      <c r="E4926" s="10">
        <v>0.24635286695966888</v>
      </c>
      <c r="G4926">
        <f t="shared" si="155"/>
        <v>9.8742461660589198E-2</v>
      </c>
    </row>
    <row r="4927" spans="1:7" x14ac:dyDescent="0.3">
      <c r="A4927" s="11">
        <v>45025</v>
      </c>
      <c r="B4927" s="8">
        <v>0.5</v>
      </c>
      <c r="C4927" s="23">
        <f t="shared" si="156"/>
        <v>45025.5</v>
      </c>
      <c r="D4927" s="9">
        <v>11.916</v>
      </c>
      <c r="E4927" s="10">
        <v>0.24700252234547623</v>
      </c>
      <c r="G4927">
        <f t="shared" si="155"/>
        <v>9.9438502440943211E-2</v>
      </c>
    </row>
    <row r="4928" spans="1:7" x14ac:dyDescent="0.3">
      <c r="A4928" s="11">
        <v>45025</v>
      </c>
      <c r="B4928" s="8">
        <v>0.51041666666666663</v>
      </c>
      <c r="C4928" s="23">
        <f t="shared" si="156"/>
        <v>45025.510416666664</v>
      </c>
      <c r="D4928" s="9">
        <v>12.11</v>
      </c>
      <c r="E4928" s="10">
        <v>0.24709246712788793</v>
      </c>
      <c r="G4928">
        <f t="shared" si="155"/>
        <v>9.9534869280819116E-2</v>
      </c>
    </row>
    <row r="4929" spans="1:7" x14ac:dyDescent="0.3">
      <c r="A4929" s="11">
        <v>45025</v>
      </c>
      <c r="B4929" s="8">
        <v>0.52083333333333337</v>
      </c>
      <c r="C4929" s="23">
        <f t="shared" si="156"/>
        <v>45025.520833333336</v>
      </c>
      <c r="D4929" s="9">
        <v>12.207000000000001</v>
      </c>
      <c r="E4929" s="10">
        <v>0.24889888299682136</v>
      </c>
      <c r="G4929">
        <f t="shared" si="155"/>
        <v>0.10147026324279435</v>
      </c>
    </row>
    <row r="4930" spans="1:7" x14ac:dyDescent="0.3">
      <c r="A4930" s="11">
        <v>45025</v>
      </c>
      <c r="B4930" s="8">
        <v>0.53125</v>
      </c>
      <c r="C4930" s="23">
        <f t="shared" si="156"/>
        <v>45025.53125</v>
      </c>
      <c r="D4930" s="9">
        <v>12.304</v>
      </c>
      <c r="E4930" s="10">
        <v>0.24650338450251877</v>
      </c>
      <c r="G4930">
        <f t="shared" ref="G4930:G4993" si="157">IF(E4930&gt;0.224,E4930*1.0714 - 0.1652,0.3428*E4930)</f>
        <v>9.8903726155998573E-2</v>
      </c>
    </row>
    <row r="4931" spans="1:7" x14ac:dyDescent="0.3">
      <c r="A4931" s="11">
        <v>45025</v>
      </c>
      <c r="B4931" s="8">
        <v>0.54166666666666663</v>
      </c>
      <c r="C4931" s="23">
        <f t="shared" ref="C4931:C4994" si="158">A4931+B4931</f>
        <v>45025.541666666664</v>
      </c>
      <c r="D4931" s="9">
        <v>12.593999999999999</v>
      </c>
      <c r="E4931" s="10">
        <v>0.2460927450663781</v>
      </c>
      <c r="G4931">
        <f t="shared" si="157"/>
        <v>9.8463767064117469E-2</v>
      </c>
    </row>
    <row r="4932" spans="1:7" x14ac:dyDescent="0.3">
      <c r="A4932" s="11">
        <v>45025</v>
      </c>
      <c r="B4932" s="8">
        <v>0.55208333333333337</v>
      </c>
      <c r="C4932" s="23">
        <f t="shared" si="158"/>
        <v>45025.552083333336</v>
      </c>
      <c r="D4932" s="9">
        <v>12.593999999999999</v>
      </c>
      <c r="E4932" s="10">
        <v>0.2472708450501109</v>
      </c>
      <c r="G4932">
        <f t="shared" si="157"/>
        <v>9.972598338668881E-2</v>
      </c>
    </row>
    <row r="4933" spans="1:7" x14ac:dyDescent="0.3">
      <c r="A4933" s="11">
        <v>45025</v>
      </c>
      <c r="B4933" s="8">
        <v>0.5625</v>
      </c>
      <c r="C4933" s="23">
        <f t="shared" si="158"/>
        <v>45025.5625</v>
      </c>
      <c r="D4933" s="9">
        <v>12.69</v>
      </c>
      <c r="E4933" s="10">
        <v>0.2472712146667029</v>
      </c>
      <c r="G4933">
        <f t="shared" si="157"/>
        <v>9.972637939390544E-2</v>
      </c>
    </row>
    <row r="4934" spans="1:7" x14ac:dyDescent="0.3">
      <c r="A4934" s="11">
        <v>45025</v>
      </c>
      <c r="B4934" s="8">
        <v>0.57291666666666663</v>
      </c>
      <c r="C4934" s="23">
        <f t="shared" si="158"/>
        <v>45025.572916666664</v>
      </c>
      <c r="D4934" s="9">
        <v>12.787000000000001</v>
      </c>
      <c r="E4934" s="10">
        <v>0.24626588018084114</v>
      </c>
      <c r="G4934">
        <f t="shared" si="157"/>
        <v>9.8649264025753136E-2</v>
      </c>
    </row>
    <row r="4935" spans="1:7" x14ac:dyDescent="0.3">
      <c r="A4935" s="11">
        <v>45025</v>
      </c>
      <c r="B4935" s="8">
        <v>0.58333333333333337</v>
      </c>
      <c r="C4935" s="23">
        <f t="shared" si="158"/>
        <v>45025.583333333336</v>
      </c>
      <c r="D4935" s="9">
        <v>12.787000000000001</v>
      </c>
      <c r="E4935" s="10">
        <v>0.24498796557470329</v>
      </c>
      <c r="G4935">
        <f t="shared" si="157"/>
        <v>9.7280106316737058E-2</v>
      </c>
    </row>
    <row r="4936" spans="1:7" x14ac:dyDescent="0.3">
      <c r="A4936" s="11">
        <v>45025</v>
      </c>
      <c r="B4936" s="8">
        <v>0.59375</v>
      </c>
      <c r="C4936" s="23">
        <f t="shared" si="158"/>
        <v>45025.59375</v>
      </c>
      <c r="D4936" s="9">
        <v>12.883000000000001</v>
      </c>
      <c r="E4936" s="10">
        <v>0.24590004512949618</v>
      </c>
      <c r="G4936">
        <f t="shared" si="157"/>
        <v>9.8257308351742179E-2</v>
      </c>
    </row>
    <row r="4937" spans="1:7" x14ac:dyDescent="0.3">
      <c r="A4937" s="11">
        <v>45025</v>
      </c>
      <c r="B4937" s="8">
        <v>0.60416666666666663</v>
      </c>
      <c r="C4937" s="23">
        <f t="shared" si="158"/>
        <v>45025.604166666664</v>
      </c>
      <c r="D4937" s="9">
        <v>12.98</v>
      </c>
      <c r="E4937" s="10">
        <v>0.24707189343167898</v>
      </c>
      <c r="G4937">
        <f t="shared" si="157"/>
        <v>9.9512826622700834E-2</v>
      </c>
    </row>
    <row r="4938" spans="1:7" x14ac:dyDescent="0.3">
      <c r="A4938" s="11">
        <v>45025</v>
      </c>
      <c r="B4938" s="8">
        <v>0.61458333333333337</v>
      </c>
      <c r="C4938" s="23">
        <f t="shared" si="158"/>
        <v>45025.614583333336</v>
      </c>
      <c r="D4938" s="9">
        <v>13.076000000000001</v>
      </c>
      <c r="E4938" s="10">
        <v>0.24493148736002354</v>
      </c>
      <c r="G4938">
        <f t="shared" si="157"/>
        <v>9.7219595557529181E-2</v>
      </c>
    </row>
    <row r="4939" spans="1:7" x14ac:dyDescent="0.3">
      <c r="A4939" s="11">
        <v>45025</v>
      </c>
      <c r="B4939" s="8">
        <v>0.625</v>
      </c>
      <c r="C4939" s="23">
        <f t="shared" si="158"/>
        <v>45025.625</v>
      </c>
      <c r="D4939" s="9">
        <v>12.98</v>
      </c>
      <c r="E4939" s="10">
        <v>0.24420529737310429</v>
      </c>
      <c r="G4939">
        <f t="shared" si="157"/>
        <v>9.6441555605543905E-2</v>
      </c>
    </row>
    <row r="4940" spans="1:7" x14ac:dyDescent="0.3">
      <c r="A4940" s="11">
        <v>45025</v>
      </c>
      <c r="B4940" s="8">
        <v>0.63541666666666663</v>
      </c>
      <c r="C4940" s="23">
        <f t="shared" si="158"/>
        <v>45025.635416666664</v>
      </c>
      <c r="D4940" s="9">
        <v>12.98</v>
      </c>
      <c r="E4940" s="10">
        <v>0.24284003564267556</v>
      </c>
      <c r="G4940">
        <f t="shared" si="157"/>
        <v>9.4978814187562544E-2</v>
      </c>
    </row>
    <row r="4941" spans="1:7" x14ac:dyDescent="0.3">
      <c r="A4941" s="11">
        <v>45025</v>
      </c>
      <c r="B4941" s="8">
        <v>0.64583333333333337</v>
      </c>
      <c r="C4941" s="23">
        <f t="shared" si="158"/>
        <v>45025.645833333336</v>
      </c>
      <c r="D4941" s="9">
        <v>13.076000000000001</v>
      </c>
      <c r="E4941" s="10">
        <v>0.24391206320370226</v>
      </c>
      <c r="G4941">
        <f t="shared" si="157"/>
        <v>9.612738451644659E-2</v>
      </c>
    </row>
    <row r="4942" spans="1:7" x14ac:dyDescent="0.3">
      <c r="A4942" s="11">
        <v>45025</v>
      </c>
      <c r="B4942" s="8">
        <v>0.65625</v>
      </c>
      <c r="C4942" s="23">
        <f t="shared" si="158"/>
        <v>45025.65625</v>
      </c>
      <c r="D4942" s="9">
        <v>12.98</v>
      </c>
      <c r="E4942" s="10">
        <v>0.24165393616590694</v>
      </c>
      <c r="G4942">
        <f t="shared" si="157"/>
        <v>9.3708027208152633E-2</v>
      </c>
    </row>
    <row r="4943" spans="1:7" x14ac:dyDescent="0.3">
      <c r="A4943" s="11">
        <v>45025</v>
      </c>
      <c r="B4943" s="8">
        <v>0.66666666666666663</v>
      </c>
      <c r="C4943" s="23">
        <f t="shared" si="158"/>
        <v>45025.666666666664</v>
      </c>
      <c r="D4943" s="9">
        <v>12.98</v>
      </c>
      <c r="E4943" s="10">
        <v>0.24481875800114536</v>
      </c>
      <c r="G4943">
        <f t="shared" si="157"/>
        <v>9.7098817322427089E-2</v>
      </c>
    </row>
    <row r="4944" spans="1:7" x14ac:dyDescent="0.3">
      <c r="A4944" s="11">
        <v>45025</v>
      </c>
      <c r="B4944" s="8">
        <v>0.67708333333333337</v>
      </c>
      <c r="C4944" s="23">
        <f t="shared" si="158"/>
        <v>45025.677083333336</v>
      </c>
      <c r="D4944" s="9">
        <v>12.98</v>
      </c>
      <c r="E4944" s="10">
        <v>0.24569869413305032</v>
      </c>
      <c r="G4944">
        <f t="shared" si="157"/>
        <v>9.8041580894150049E-2</v>
      </c>
    </row>
    <row r="4945" spans="1:7" x14ac:dyDescent="0.3">
      <c r="A4945" s="11">
        <v>45025</v>
      </c>
      <c r="B4945" s="8">
        <v>0.6875</v>
      </c>
      <c r="C4945" s="23">
        <f t="shared" si="158"/>
        <v>45025.6875</v>
      </c>
      <c r="D4945" s="9">
        <v>12.98</v>
      </c>
      <c r="E4945" s="10">
        <v>0.24823191232721706</v>
      </c>
      <c r="G4945">
        <f t="shared" si="157"/>
        <v>0.1007556708673803</v>
      </c>
    </row>
    <row r="4946" spans="1:7" x14ac:dyDescent="0.3">
      <c r="A4946" s="11">
        <v>45025</v>
      </c>
      <c r="B4946" s="8">
        <v>0.69791666666666663</v>
      </c>
      <c r="C4946" s="23">
        <f t="shared" si="158"/>
        <v>45025.697916666664</v>
      </c>
      <c r="D4946" s="9">
        <v>12.98</v>
      </c>
      <c r="E4946" s="10">
        <v>0.250097240854257</v>
      </c>
      <c r="G4946">
        <f t="shared" si="157"/>
        <v>0.1027541838512509</v>
      </c>
    </row>
    <row r="4947" spans="1:7" x14ac:dyDescent="0.3">
      <c r="A4947" s="11">
        <v>45025</v>
      </c>
      <c r="B4947" s="8">
        <v>0.70833333333333337</v>
      </c>
      <c r="C4947" s="23">
        <f t="shared" si="158"/>
        <v>45025.708333333336</v>
      </c>
      <c r="D4947" s="9">
        <v>12.883000000000001</v>
      </c>
      <c r="E4947" s="10">
        <v>0.25212074749744207</v>
      </c>
      <c r="G4947">
        <f t="shared" si="157"/>
        <v>0.10492216886875938</v>
      </c>
    </row>
    <row r="4948" spans="1:7" x14ac:dyDescent="0.3">
      <c r="A4948" s="11">
        <v>45025</v>
      </c>
      <c r="B4948" s="8">
        <v>0.71875</v>
      </c>
      <c r="C4948" s="23">
        <f t="shared" si="158"/>
        <v>45025.71875</v>
      </c>
      <c r="D4948" s="9">
        <v>12.883000000000001</v>
      </c>
      <c r="E4948" s="10">
        <v>0.24646360493205974</v>
      </c>
      <c r="G4948">
        <f t="shared" si="157"/>
        <v>9.8861106324208747E-2</v>
      </c>
    </row>
    <row r="4949" spans="1:7" x14ac:dyDescent="0.3">
      <c r="A4949" s="11">
        <v>45025</v>
      </c>
      <c r="B4949" s="8">
        <v>0.72916666666666663</v>
      </c>
      <c r="C4949" s="23">
        <f t="shared" si="158"/>
        <v>45025.729166666664</v>
      </c>
      <c r="D4949" s="9">
        <v>12.787000000000001</v>
      </c>
      <c r="E4949" s="10">
        <v>0.25124600524752594</v>
      </c>
      <c r="G4949">
        <f t="shared" si="157"/>
        <v>0.10398497002219925</v>
      </c>
    </row>
    <row r="4950" spans="1:7" x14ac:dyDescent="0.3">
      <c r="A4950" s="11">
        <v>45025</v>
      </c>
      <c r="B4950" s="8">
        <v>0.73958333333333337</v>
      </c>
      <c r="C4950" s="23">
        <f t="shared" si="158"/>
        <v>45025.739583333336</v>
      </c>
      <c r="D4950" s="9">
        <v>12.787000000000001</v>
      </c>
      <c r="E4950" s="10">
        <v>0.24874233581509378</v>
      </c>
      <c r="G4950">
        <f t="shared" si="157"/>
        <v>0.10130253859229144</v>
      </c>
    </row>
    <row r="4951" spans="1:7" x14ac:dyDescent="0.3">
      <c r="A4951" s="11">
        <v>45025</v>
      </c>
      <c r="B4951" s="8">
        <v>0.75</v>
      </c>
      <c r="C4951" s="23">
        <f t="shared" si="158"/>
        <v>45025.75</v>
      </c>
      <c r="D4951" s="9">
        <v>12.787000000000001</v>
      </c>
      <c r="E4951" s="10">
        <v>0.25026177288006612</v>
      </c>
      <c r="G4951">
        <f t="shared" si="157"/>
        <v>0.10293046346370283</v>
      </c>
    </row>
    <row r="4952" spans="1:7" x14ac:dyDescent="0.3">
      <c r="A4952" s="11">
        <v>45025</v>
      </c>
      <c r="B4952" s="8">
        <v>0.76041666666666663</v>
      </c>
      <c r="C4952" s="23">
        <f t="shared" si="158"/>
        <v>45025.760416666664</v>
      </c>
      <c r="D4952" s="9">
        <v>12.787000000000001</v>
      </c>
      <c r="E4952" s="10">
        <v>0.251329914458577</v>
      </c>
      <c r="G4952">
        <f t="shared" si="157"/>
        <v>0.10407487035091934</v>
      </c>
    </row>
    <row r="4953" spans="1:7" x14ac:dyDescent="0.3">
      <c r="A4953" s="11">
        <v>45025</v>
      </c>
      <c r="B4953" s="8">
        <v>0.77083333333333337</v>
      </c>
      <c r="C4953" s="23">
        <f t="shared" si="158"/>
        <v>45025.770833333336</v>
      </c>
      <c r="D4953" s="9">
        <v>12.787000000000001</v>
      </c>
      <c r="E4953" s="10">
        <v>0.25025496943052128</v>
      </c>
      <c r="G4953">
        <f t="shared" si="157"/>
        <v>0.10292317424786046</v>
      </c>
    </row>
    <row r="4954" spans="1:7" x14ac:dyDescent="0.3">
      <c r="A4954" s="11">
        <v>45025</v>
      </c>
      <c r="B4954" s="8">
        <v>0.78125</v>
      </c>
      <c r="C4954" s="23">
        <f t="shared" si="158"/>
        <v>45025.78125</v>
      </c>
      <c r="D4954" s="9">
        <v>12.69</v>
      </c>
      <c r="E4954" s="10">
        <v>0.24995514021388407</v>
      </c>
      <c r="G4954">
        <f t="shared" si="157"/>
        <v>0.10260193722515537</v>
      </c>
    </row>
    <row r="4955" spans="1:7" x14ac:dyDescent="0.3">
      <c r="A4955" s="11">
        <v>45025</v>
      </c>
      <c r="B4955" s="8">
        <v>0.79166666666666663</v>
      </c>
      <c r="C4955" s="23">
        <f t="shared" si="158"/>
        <v>45025.791666666664</v>
      </c>
      <c r="D4955" s="9">
        <v>12.69</v>
      </c>
      <c r="E4955" s="10">
        <v>0.24963538229064522</v>
      </c>
      <c r="G4955">
        <f t="shared" si="157"/>
        <v>0.10225934858619723</v>
      </c>
    </row>
    <row r="4956" spans="1:7" x14ac:dyDescent="0.3">
      <c r="A4956" s="11">
        <v>45025</v>
      </c>
      <c r="B4956" s="8">
        <v>0.80208333333333337</v>
      </c>
      <c r="C4956" s="23">
        <f t="shared" si="158"/>
        <v>45025.802083333336</v>
      </c>
      <c r="D4956" s="9">
        <v>12.69</v>
      </c>
      <c r="E4956" s="10">
        <v>0.24791186440652355</v>
      </c>
      <c r="G4956">
        <f t="shared" si="157"/>
        <v>0.10041277152514927</v>
      </c>
    </row>
    <row r="4957" spans="1:7" x14ac:dyDescent="0.3">
      <c r="A4957" s="11">
        <v>45025</v>
      </c>
      <c r="B4957" s="8">
        <v>0.8125</v>
      </c>
      <c r="C4957" s="23">
        <f t="shared" si="158"/>
        <v>45025.8125</v>
      </c>
      <c r="D4957" s="9">
        <v>12.69</v>
      </c>
      <c r="E4957" s="10">
        <v>0.25066042187436144</v>
      </c>
      <c r="G4957">
        <f t="shared" si="157"/>
        <v>0.10335757599619083</v>
      </c>
    </row>
    <row r="4958" spans="1:7" x14ac:dyDescent="0.3">
      <c r="A4958" s="11">
        <v>45025</v>
      </c>
      <c r="B4958" s="8">
        <v>0.82291666666666663</v>
      </c>
      <c r="C4958" s="23">
        <f t="shared" si="158"/>
        <v>45025.822916666664</v>
      </c>
      <c r="D4958" s="9">
        <v>12.593999999999999</v>
      </c>
      <c r="E4958" s="10">
        <v>0.25209209734157778</v>
      </c>
      <c r="G4958">
        <f t="shared" si="157"/>
        <v>0.10489147309176639</v>
      </c>
    </row>
    <row r="4959" spans="1:7" x14ac:dyDescent="0.3">
      <c r="A4959" s="11">
        <v>45025</v>
      </c>
      <c r="B4959" s="8">
        <v>0.83333333333333337</v>
      </c>
      <c r="C4959" s="23">
        <f t="shared" si="158"/>
        <v>45025.833333333336</v>
      </c>
      <c r="D4959" s="9">
        <v>12.593999999999999</v>
      </c>
      <c r="E4959" s="10">
        <v>0.25250936470829111</v>
      </c>
      <c r="G4959">
        <f t="shared" si="157"/>
        <v>0.10533853334846305</v>
      </c>
    </row>
    <row r="4960" spans="1:7" x14ac:dyDescent="0.3">
      <c r="A4960" s="11">
        <v>45025</v>
      </c>
      <c r="B4960" s="8">
        <v>0.84375</v>
      </c>
      <c r="C4960" s="23">
        <f t="shared" si="158"/>
        <v>45025.84375</v>
      </c>
      <c r="D4960" s="9">
        <v>12.593999999999999</v>
      </c>
      <c r="E4960" s="10">
        <v>0.24893651288081822</v>
      </c>
      <c r="G4960">
        <f t="shared" si="157"/>
        <v>0.1015105799005086</v>
      </c>
    </row>
    <row r="4961" spans="1:7" x14ac:dyDescent="0.3">
      <c r="A4961" s="11">
        <v>45025</v>
      </c>
      <c r="B4961" s="8">
        <v>0.85416666666666663</v>
      </c>
      <c r="C4961" s="23">
        <f t="shared" si="158"/>
        <v>45025.854166666664</v>
      </c>
      <c r="D4961" s="9">
        <v>12.593999999999999</v>
      </c>
      <c r="E4961" s="10">
        <v>0.2492823458885555</v>
      </c>
      <c r="G4961">
        <f t="shared" si="157"/>
        <v>0.10188110538499834</v>
      </c>
    </row>
    <row r="4962" spans="1:7" x14ac:dyDescent="0.3">
      <c r="A4962" s="11">
        <v>45025</v>
      </c>
      <c r="B4962" s="8">
        <v>0.86458333333333337</v>
      </c>
      <c r="C4962" s="23">
        <f t="shared" si="158"/>
        <v>45025.864583333336</v>
      </c>
      <c r="D4962" s="9">
        <v>12.497</v>
      </c>
      <c r="E4962" s="10">
        <v>0.24893384804232419</v>
      </c>
      <c r="G4962">
        <f t="shared" si="157"/>
        <v>0.10150772479254611</v>
      </c>
    </row>
    <row r="4963" spans="1:7" x14ac:dyDescent="0.3">
      <c r="A4963" s="11">
        <v>45025</v>
      </c>
      <c r="B4963" s="8">
        <v>0.875</v>
      </c>
      <c r="C4963" s="23">
        <f t="shared" si="158"/>
        <v>45025.875</v>
      </c>
      <c r="D4963" s="9">
        <v>12.497</v>
      </c>
      <c r="E4963" s="10">
        <v>0.2452612623514788</v>
      </c>
      <c r="G4963">
        <f t="shared" si="157"/>
        <v>9.757291648337435E-2</v>
      </c>
    </row>
    <row r="4964" spans="1:7" x14ac:dyDescent="0.3">
      <c r="A4964" s="11">
        <v>45025</v>
      </c>
      <c r="B4964" s="8">
        <v>0.88541666666666663</v>
      </c>
      <c r="C4964" s="23">
        <f t="shared" si="158"/>
        <v>45025.885416666664</v>
      </c>
      <c r="D4964" s="9">
        <v>12.497</v>
      </c>
      <c r="E4964" s="10">
        <v>0.24688268795750232</v>
      </c>
      <c r="G4964">
        <f t="shared" si="157"/>
        <v>9.9310111877667973E-2</v>
      </c>
    </row>
    <row r="4965" spans="1:7" x14ac:dyDescent="0.3">
      <c r="A4965" s="11">
        <v>45025</v>
      </c>
      <c r="B4965" s="8">
        <v>0.89583333333333337</v>
      </c>
      <c r="C4965" s="23">
        <f t="shared" si="158"/>
        <v>45025.895833333336</v>
      </c>
      <c r="D4965" s="9">
        <v>12.497</v>
      </c>
      <c r="E4965" s="10">
        <v>0.24219869552499809</v>
      </c>
      <c r="G4965">
        <f t="shared" si="157"/>
        <v>9.4291682385482911E-2</v>
      </c>
    </row>
    <row r="4966" spans="1:7" x14ac:dyDescent="0.3">
      <c r="A4966" s="11">
        <v>45025</v>
      </c>
      <c r="B4966" s="8">
        <v>0.90625</v>
      </c>
      <c r="C4966" s="23">
        <f t="shared" si="158"/>
        <v>45025.90625</v>
      </c>
      <c r="D4966" s="9">
        <v>12.497</v>
      </c>
      <c r="E4966" s="10">
        <v>0.2431556767917705</v>
      </c>
      <c r="G4966">
        <f t="shared" si="157"/>
        <v>9.5316992114702848E-2</v>
      </c>
    </row>
    <row r="4967" spans="1:7" x14ac:dyDescent="0.3">
      <c r="A4967" s="11">
        <v>45025</v>
      </c>
      <c r="B4967" s="8">
        <v>0.91666666666666663</v>
      </c>
      <c r="C4967" s="23">
        <f t="shared" si="158"/>
        <v>45025.916666666664</v>
      </c>
      <c r="D4967" s="9">
        <v>12.401</v>
      </c>
      <c r="E4967" s="10">
        <v>0.24219618852810862</v>
      </c>
      <c r="G4967">
        <f t="shared" si="157"/>
        <v>9.4288996389015556E-2</v>
      </c>
    </row>
    <row r="4968" spans="1:7" x14ac:dyDescent="0.3">
      <c r="A4968" s="11">
        <v>45025</v>
      </c>
      <c r="B4968" s="8">
        <v>0.92708333333333337</v>
      </c>
      <c r="C4968" s="23">
        <f t="shared" si="158"/>
        <v>45025.927083333336</v>
      </c>
      <c r="D4968" s="9">
        <v>12.401</v>
      </c>
      <c r="E4968" s="10">
        <v>0.24357154819728485</v>
      </c>
      <c r="G4968">
        <f t="shared" si="157"/>
        <v>9.5762556738570981E-2</v>
      </c>
    </row>
    <row r="4969" spans="1:7" x14ac:dyDescent="0.3">
      <c r="A4969" s="11">
        <v>45025</v>
      </c>
      <c r="B4969" s="8">
        <v>0.9375</v>
      </c>
      <c r="C4969" s="23">
        <f t="shared" si="158"/>
        <v>45025.9375</v>
      </c>
      <c r="D4969" s="9">
        <v>12.401</v>
      </c>
      <c r="E4969" s="10">
        <v>0.24510904837156447</v>
      </c>
      <c r="G4969">
        <f t="shared" si="157"/>
        <v>9.7409834425294162E-2</v>
      </c>
    </row>
    <row r="4970" spans="1:7" x14ac:dyDescent="0.3">
      <c r="A4970" s="11">
        <v>45025</v>
      </c>
      <c r="B4970" s="8">
        <v>0.94791666666666663</v>
      </c>
      <c r="C4970" s="23">
        <f t="shared" si="158"/>
        <v>45025.947916666664</v>
      </c>
      <c r="D4970" s="9">
        <v>12.401</v>
      </c>
      <c r="E4970" s="10">
        <v>0.24530633821693751</v>
      </c>
      <c r="G4970">
        <f t="shared" si="157"/>
        <v>9.7621210765626798E-2</v>
      </c>
    </row>
    <row r="4971" spans="1:7" x14ac:dyDescent="0.3">
      <c r="A4971" s="11">
        <v>45025</v>
      </c>
      <c r="B4971" s="8">
        <v>0.95833333333333337</v>
      </c>
      <c r="C4971" s="23">
        <f t="shared" si="158"/>
        <v>45025.958333333336</v>
      </c>
      <c r="D4971" s="9">
        <v>12.304</v>
      </c>
      <c r="E4971" s="10">
        <v>0.24363137970684004</v>
      </c>
      <c r="G4971">
        <f t="shared" si="157"/>
        <v>9.5826660217908366E-2</v>
      </c>
    </row>
    <row r="4972" spans="1:7" x14ac:dyDescent="0.3">
      <c r="A4972" s="11">
        <v>45025</v>
      </c>
      <c r="B4972" s="8">
        <v>0.96875</v>
      </c>
      <c r="C4972" s="23">
        <f t="shared" si="158"/>
        <v>45025.96875</v>
      </c>
      <c r="D4972" s="9">
        <v>12.304</v>
      </c>
      <c r="E4972" s="10">
        <v>0.24397266412985655</v>
      </c>
      <c r="G4972">
        <f t="shared" si="157"/>
        <v>9.6192312348728271E-2</v>
      </c>
    </row>
    <row r="4973" spans="1:7" x14ac:dyDescent="0.3">
      <c r="A4973" s="11">
        <v>45025</v>
      </c>
      <c r="B4973" s="8">
        <v>0.97916666666666663</v>
      </c>
      <c r="C4973" s="23">
        <f t="shared" si="158"/>
        <v>45025.979166666664</v>
      </c>
      <c r="D4973" s="9">
        <v>12.304</v>
      </c>
      <c r="E4973" s="10">
        <v>0.24423458008240215</v>
      </c>
      <c r="G4973">
        <f t="shared" si="157"/>
        <v>9.6472929100285598E-2</v>
      </c>
    </row>
    <row r="4974" spans="1:7" x14ac:dyDescent="0.3">
      <c r="A4974" s="11">
        <v>45025</v>
      </c>
      <c r="B4974" s="8">
        <v>0.98958333333333337</v>
      </c>
      <c r="C4974" s="23">
        <f t="shared" si="158"/>
        <v>45025.989583333336</v>
      </c>
      <c r="D4974" s="9">
        <v>12.207000000000001</v>
      </c>
      <c r="E4974" s="10">
        <v>0.24815396258013792</v>
      </c>
      <c r="G4974">
        <f t="shared" si="157"/>
        <v>0.10067215550835973</v>
      </c>
    </row>
    <row r="4975" spans="1:7" x14ac:dyDescent="0.3">
      <c r="A4975" s="11">
        <v>45026</v>
      </c>
      <c r="B4975" s="8">
        <v>0</v>
      </c>
      <c r="C4975" s="23">
        <f t="shared" si="158"/>
        <v>45026</v>
      </c>
      <c r="D4975" s="9">
        <v>12.207000000000001</v>
      </c>
      <c r="E4975" s="10">
        <v>0.24739316866903552</v>
      </c>
      <c r="G4975">
        <f t="shared" si="157"/>
        <v>9.9857040912004591E-2</v>
      </c>
    </row>
    <row r="4976" spans="1:7" x14ac:dyDescent="0.3">
      <c r="A4976" s="11">
        <v>45026</v>
      </c>
      <c r="B4976" s="8">
        <v>1.0416666666666666E-2</v>
      </c>
      <c r="C4976" s="23">
        <f t="shared" si="158"/>
        <v>45026.010416666664</v>
      </c>
      <c r="D4976" s="9">
        <v>12.11</v>
      </c>
      <c r="E4976" s="10">
        <v>0.24785438536401819</v>
      </c>
      <c r="G4976">
        <f t="shared" si="157"/>
        <v>0.10035118847900903</v>
      </c>
    </row>
    <row r="4977" spans="1:7" x14ac:dyDescent="0.3">
      <c r="A4977" s="11">
        <v>45026</v>
      </c>
      <c r="B4977" s="8">
        <v>2.0833333333333332E-2</v>
      </c>
      <c r="C4977" s="23">
        <f t="shared" si="158"/>
        <v>45026.020833333336</v>
      </c>
      <c r="D4977" s="9">
        <v>12.11</v>
      </c>
      <c r="E4977" s="10">
        <v>0.24591330795292501</v>
      </c>
      <c r="G4977">
        <f t="shared" si="157"/>
        <v>9.8271518140763847E-2</v>
      </c>
    </row>
    <row r="4978" spans="1:7" x14ac:dyDescent="0.3">
      <c r="A4978" s="11">
        <v>45026</v>
      </c>
      <c r="B4978" s="8">
        <v>3.125E-2</v>
      </c>
      <c r="C4978" s="23">
        <f t="shared" si="158"/>
        <v>45026.03125</v>
      </c>
      <c r="D4978" s="9">
        <v>12.11</v>
      </c>
      <c r="E4978" s="10">
        <v>0.2438259694518615</v>
      </c>
      <c r="G4978">
        <f t="shared" si="157"/>
        <v>9.6035143670724354E-2</v>
      </c>
    </row>
    <row r="4979" spans="1:7" x14ac:dyDescent="0.3">
      <c r="A4979" s="11">
        <v>45026</v>
      </c>
      <c r="B4979" s="8">
        <v>4.1666666666666664E-2</v>
      </c>
      <c r="C4979" s="23">
        <f t="shared" si="158"/>
        <v>45026.041666666664</v>
      </c>
      <c r="D4979" s="9">
        <v>12.013</v>
      </c>
      <c r="E4979" s="10">
        <v>0.24346299095911275</v>
      </c>
      <c r="G4979">
        <f t="shared" si="157"/>
        <v>9.5646248513593379E-2</v>
      </c>
    </row>
    <row r="4980" spans="1:7" x14ac:dyDescent="0.3">
      <c r="A4980" s="11">
        <v>45026</v>
      </c>
      <c r="B4980" s="8">
        <v>5.2083333333333336E-2</v>
      </c>
      <c r="C4980" s="23">
        <f t="shared" si="158"/>
        <v>45026.052083333336</v>
      </c>
      <c r="D4980" s="9">
        <v>12.013</v>
      </c>
      <c r="E4980" s="10">
        <v>0.24315573308325319</v>
      </c>
      <c r="G4980">
        <f t="shared" si="157"/>
        <v>9.5317052425397453E-2</v>
      </c>
    </row>
    <row r="4981" spans="1:7" x14ac:dyDescent="0.3">
      <c r="A4981" s="11">
        <v>45026</v>
      </c>
      <c r="B4981" s="8">
        <v>6.25E-2</v>
      </c>
      <c r="C4981" s="23">
        <f t="shared" si="158"/>
        <v>45026.0625</v>
      </c>
      <c r="D4981" s="9">
        <v>12.013</v>
      </c>
      <c r="E4981" s="10">
        <v>0.24285074279319255</v>
      </c>
      <c r="G4981">
        <f t="shared" si="157"/>
        <v>9.4990285828626453E-2</v>
      </c>
    </row>
    <row r="4982" spans="1:7" x14ac:dyDescent="0.3">
      <c r="A4982" s="11">
        <v>45026</v>
      </c>
      <c r="B4982" s="8">
        <v>7.2916666666666671E-2</v>
      </c>
      <c r="C4982" s="23">
        <f t="shared" si="158"/>
        <v>45026.072916666664</v>
      </c>
      <c r="D4982" s="9">
        <v>12.013</v>
      </c>
      <c r="E4982" s="10">
        <v>0.24296185449737787</v>
      </c>
      <c r="G4982">
        <f t="shared" si="157"/>
        <v>9.5109330908490608E-2</v>
      </c>
    </row>
    <row r="4983" spans="1:7" x14ac:dyDescent="0.3">
      <c r="A4983" s="11">
        <v>45026</v>
      </c>
      <c r="B4983" s="8">
        <v>8.3333333333333329E-2</v>
      </c>
      <c r="C4983" s="23">
        <f t="shared" si="158"/>
        <v>45026.083333333336</v>
      </c>
      <c r="D4983" s="9">
        <v>11.916</v>
      </c>
      <c r="E4983" s="10">
        <v>0.24193906518488875</v>
      </c>
      <c r="G4983">
        <f t="shared" si="157"/>
        <v>9.4013514439089785E-2</v>
      </c>
    </row>
    <row r="4984" spans="1:7" x14ac:dyDescent="0.3">
      <c r="A4984" s="11">
        <v>45026</v>
      </c>
      <c r="B4984" s="8">
        <v>9.375E-2</v>
      </c>
      <c r="C4984" s="23">
        <f t="shared" si="158"/>
        <v>45026.09375</v>
      </c>
      <c r="D4984" s="9">
        <v>11.916</v>
      </c>
      <c r="E4984" s="10">
        <v>0.24423723528442068</v>
      </c>
      <c r="G4984">
        <f t="shared" si="157"/>
        <v>9.64757738837283E-2</v>
      </c>
    </row>
    <row r="4985" spans="1:7" x14ac:dyDescent="0.3">
      <c r="A4985" s="11">
        <v>45026</v>
      </c>
      <c r="B4985" s="8">
        <v>0.10416666666666667</v>
      </c>
      <c r="C4985" s="23">
        <f t="shared" si="158"/>
        <v>45026.104166666664</v>
      </c>
      <c r="D4985" s="9">
        <v>11.819000000000001</v>
      </c>
      <c r="E4985" s="10">
        <v>0.24652847242970019</v>
      </c>
      <c r="G4985">
        <f t="shared" si="157"/>
        <v>9.8930605361180757E-2</v>
      </c>
    </row>
    <row r="4986" spans="1:7" x14ac:dyDescent="0.3">
      <c r="A4986" s="11">
        <v>45026</v>
      </c>
      <c r="B4986" s="8">
        <v>0.11458333333333333</v>
      </c>
      <c r="C4986" s="23">
        <f t="shared" si="158"/>
        <v>45026.114583333336</v>
      </c>
      <c r="D4986" s="9">
        <v>11.819000000000001</v>
      </c>
      <c r="E4986" s="10">
        <v>0.2477574740129809</v>
      </c>
      <c r="G4986">
        <f t="shared" si="157"/>
        <v>0.1002473576575077</v>
      </c>
    </row>
    <row r="4987" spans="1:7" x14ac:dyDescent="0.3">
      <c r="A4987" s="11">
        <v>45026</v>
      </c>
      <c r="B4987" s="8">
        <v>0.125</v>
      </c>
      <c r="C4987" s="23">
        <f t="shared" si="158"/>
        <v>45026.125</v>
      </c>
      <c r="D4987" s="9">
        <v>11.722</v>
      </c>
      <c r="E4987" s="10">
        <v>0.24835031517896569</v>
      </c>
      <c r="G4987">
        <f t="shared" si="157"/>
        <v>0.10088252768274381</v>
      </c>
    </row>
    <row r="4988" spans="1:7" x14ac:dyDescent="0.3">
      <c r="A4988" s="11">
        <v>45026</v>
      </c>
      <c r="B4988" s="8">
        <v>0.13541666666666666</v>
      </c>
      <c r="C4988" s="23">
        <f t="shared" si="158"/>
        <v>45026.135416666664</v>
      </c>
      <c r="D4988" s="9">
        <v>11.722</v>
      </c>
      <c r="E4988" s="10">
        <v>0.24733900866578487</v>
      </c>
      <c r="G4988">
        <f t="shared" si="157"/>
        <v>9.9799013884521892E-2</v>
      </c>
    </row>
    <row r="4989" spans="1:7" x14ac:dyDescent="0.3">
      <c r="A4989" s="11">
        <v>45026</v>
      </c>
      <c r="B4989" s="8">
        <v>0.14583333333333334</v>
      </c>
      <c r="C4989" s="23">
        <f t="shared" si="158"/>
        <v>45026.145833333336</v>
      </c>
      <c r="D4989" s="9">
        <v>11.625</v>
      </c>
      <c r="E4989" s="10">
        <v>0.24764731374307489</v>
      </c>
      <c r="G4989">
        <f t="shared" si="157"/>
        <v>0.10012933194433038</v>
      </c>
    </row>
    <row r="4990" spans="1:7" x14ac:dyDescent="0.3">
      <c r="A4990" s="11">
        <v>45026</v>
      </c>
      <c r="B4990" s="8">
        <v>0.15625</v>
      </c>
      <c r="C4990" s="23">
        <f t="shared" si="158"/>
        <v>45026.15625</v>
      </c>
      <c r="D4990" s="9">
        <v>11.625</v>
      </c>
      <c r="E4990" s="10">
        <v>0.24850555358138351</v>
      </c>
      <c r="G4990">
        <f t="shared" si="157"/>
        <v>0.10104885010709425</v>
      </c>
    </row>
    <row r="4991" spans="1:7" x14ac:dyDescent="0.3">
      <c r="A4991" s="11">
        <v>45026</v>
      </c>
      <c r="B4991" s="8">
        <v>0.16666666666666666</v>
      </c>
      <c r="C4991" s="23">
        <f t="shared" si="158"/>
        <v>45026.166666666664</v>
      </c>
      <c r="D4991" s="9">
        <v>11.625</v>
      </c>
      <c r="E4991" s="10">
        <v>0.24759176056992008</v>
      </c>
      <c r="G4991">
        <f t="shared" si="157"/>
        <v>0.10006981227461231</v>
      </c>
    </row>
    <row r="4992" spans="1:7" x14ac:dyDescent="0.3">
      <c r="A4992" s="11">
        <v>45026</v>
      </c>
      <c r="B4992" s="8">
        <v>0.17708333333333334</v>
      </c>
      <c r="C4992" s="23">
        <f t="shared" si="158"/>
        <v>45026.177083333336</v>
      </c>
      <c r="D4992" s="9">
        <v>11.528</v>
      </c>
      <c r="E4992" s="10">
        <v>0.24365769481475738</v>
      </c>
      <c r="G4992">
        <f t="shared" si="157"/>
        <v>9.5854854224530994E-2</v>
      </c>
    </row>
    <row r="4993" spans="1:7" x14ac:dyDescent="0.3">
      <c r="A4993" s="11">
        <v>45026</v>
      </c>
      <c r="B4993" s="8">
        <v>0.1875</v>
      </c>
      <c r="C4993" s="23">
        <f t="shared" si="158"/>
        <v>45026.1875</v>
      </c>
      <c r="D4993" s="9">
        <v>11.528</v>
      </c>
      <c r="E4993" s="10">
        <v>0.24687860723362789</v>
      </c>
      <c r="G4993">
        <f t="shared" si="157"/>
        <v>9.9305739790108871E-2</v>
      </c>
    </row>
    <row r="4994" spans="1:7" x14ac:dyDescent="0.3">
      <c r="A4994" s="11">
        <v>45026</v>
      </c>
      <c r="B4994" s="8">
        <v>0.19791666666666666</v>
      </c>
      <c r="C4994" s="23">
        <f t="shared" si="158"/>
        <v>45026.197916666664</v>
      </c>
      <c r="D4994" s="9">
        <v>11.528</v>
      </c>
      <c r="E4994" s="10">
        <v>0.25141237307771946</v>
      </c>
      <c r="G4994">
        <f t="shared" ref="G4994:G5057" si="159">IF(E4994&gt;0.224,E4994*1.0714 - 0.1652,0.3428*E4994)</f>
        <v>0.10416321651546862</v>
      </c>
    </row>
    <row r="4995" spans="1:7" x14ac:dyDescent="0.3">
      <c r="A4995" s="11">
        <v>45026</v>
      </c>
      <c r="B4995" s="8">
        <v>0.20833333333333334</v>
      </c>
      <c r="C4995" s="23">
        <f t="shared" ref="C4995:C5058" si="160">A4995+B4995</f>
        <v>45026.208333333336</v>
      </c>
      <c r="D4995" s="9">
        <v>11.528</v>
      </c>
      <c r="E4995" s="10">
        <v>0.25029678778375009</v>
      </c>
      <c r="G4995">
        <f t="shared" si="159"/>
        <v>0.10296797843150979</v>
      </c>
    </row>
    <row r="4996" spans="1:7" x14ac:dyDescent="0.3">
      <c r="A4996" s="11">
        <v>45026</v>
      </c>
      <c r="B4996" s="8">
        <v>0.21875</v>
      </c>
      <c r="C4996" s="23">
        <f t="shared" si="160"/>
        <v>45026.21875</v>
      </c>
      <c r="D4996" s="9">
        <v>11.431000000000001</v>
      </c>
      <c r="E4996" s="10">
        <v>0.24916530606773477</v>
      </c>
      <c r="G4996">
        <f t="shared" si="159"/>
        <v>0.10175570892097097</v>
      </c>
    </row>
    <row r="4997" spans="1:7" x14ac:dyDescent="0.3">
      <c r="A4997" s="11">
        <v>45026</v>
      </c>
      <c r="B4997" s="8">
        <v>0.22916666666666666</v>
      </c>
      <c r="C4997" s="23">
        <f t="shared" si="160"/>
        <v>45026.229166666664</v>
      </c>
      <c r="D4997" s="9">
        <v>11.431000000000001</v>
      </c>
      <c r="E4997" s="10">
        <v>0.24926507269650758</v>
      </c>
      <c r="G4997">
        <f t="shared" si="159"/>
        <v>0.10186259888703819</v>
      </c>
    </row>
    <row r="4998" spans="1:7" x14ac:dyDescent="0.3">
      <c r="A4998" s="11">
        <v>45026</v>
      </c>
      <c r="B4998" s="8">
        <v>0.23958333333333334</v>
      </c>
      <c r="C4998" s="23">
        <f t="shared" si="160"/>
        <v>45026.239583333336</v>
      </c>
      <c r="D4998" s="9">
        <v>11.334</v>
      </c>
      <c r="E4998" s="10">
        <v>0.2482424858153385</v>
      </c>
      <c r="G4998">
        <f t="shared" si="159"/>
        <v>0.10076699930255362</v>
      </c>
    </row>
    <row r="4999" spans="1:7" x14ac:dyDescent="0.3">
      <c r="A4999" s="11">
        <v>45026</v>
      </c>
      <c r="B4999" s="8">
        <v>0.25</v>
      </c>
      <c r="C4999" s="23">
        <f t="shared" si="160"/>
        <v>45026.25</v>
      </c>
      <c r="D4999" s="9">
        <v>11.334</v>
      </c>
      <c r="E4999" s="10">
        <v>0.25048720908880384</v>
      </c>
      <c r="G4999">
        <f t="shared" si="159"/>
        <v>0.10317199581774439</v>
      </c>
    </row>
    <row r="5000" spans="1:7" x14ac:dyDescent="0.3">
      <c r="A5000" s="11">
        <v>45026</v>
      </c>
      <c r="B5000" s="8">
        <v>0.26041666666666669</v>
      </c>
      <c r="C5000" s="23">
        <f t="shared" si="160"/>
        <v>45026.260416666664</v>
      </c>
      <c r="D5000" s="9">
        <v>11.334</v>
      </c>
      <c r="E5000" s="10">
        <v>0.25114475429012129</v>
      </c>
      <c r="G5000">
        <f t="shared" si="159"/>
        <v>0.10387648974643593</v>
      </c>
    </row>
    <row r="5001" spans="1:7" x14ac:dyDescent="0.3">
      <c r="A5001" s="11">
        <v>45026</v>
      </c>
      <c r="B5001" s="8">
        <v>0.27083333333333331</v>
      </c>
      <c r="C5001" s="23">
        <f t="shared" si="160"/>
        <v>45026.270833333336</v>
      </c>
      <c r="D5001" s="9">
        <v>11.334</v>
      </c>
      <c r="E5001" s="10">
        <v>0.25110734223556375</v>
      </c>
      <c r="G5001">
        <f t="shared" si="159"/>
        <v>0.10383640647118297</v>
      </c>
    </row>
    <row r="5002" spans="1:7" x14ac:dyDescent="0.3">
      <c r="A5002" s="11">
        <v>45026</v>
      </c>
      <c r="B5002" s="8">
        <v>0.28125</v>
      </c>
      <c r="C5002" s="23">
        <f t="shared" si="160"/>
        <v>45026.28125</v>
      </c>
      <c r="D5002" s="9">
        <v>11.334</v>
      </c>
      <c r="E5002" s="10">
        <v>0.25150753784947</v>
      </c>
      <c r="G5002">
        <f t="shared" si="159"/>
        <v>0.10426517605192209</v>
      </c>
    </row>
    <row r="5003" spans="1:7" x14ac:dyDescent="0.3">
      <c r="A5003" s="11">
        <v>45026</v>
      </c>
      <c r="B5003" s="8">
        <v>0.29166666666666669</v>
      </c>
      <c r="C5003" s="23">
        <f t="shared" si="160"/>
        <v>45026.291666666664</v>
      </c>
      <c r="D5003" s="9">
        <v>11.334</v>
      </c>
      <c r="E5003" s="10">
        <v>0.2473037833555268</v>
      </c>
      <c r="G5003">
        <f t="shared" si="159"/>
        <v>9.976127348711139E-2</v>
      </c>
    </row>
    <row r="5004" spans="1:7" x14ac:dyDescent="0.3">
      <c r="A5004" s="11">
        <v>45026</v>
      </c>
      <c r="B5004" s="8">
        <v>0.30208333333333331</v>
      </c>
      <c r="C5004" s="23">
        <f t="shared" si="160"/>
        <v>45026.302083333336</v>
      </c>
      <c r="D5004" s="9">
        <v>11.334</v>
      </c>
      <c r="E5004" s="10">
        <v>0.24550687103813237</v>
      </c>
      <c r="G5004">
        <f t="shared" si="159"/>
        <v>9.7836061630254989E-2</v>
      </c>
    </row>
    <row r="5005" spans="1:7" x14ac:dyDescent="0.3">
      <c r="A5005" s="11">
        <v>45026</v>
      </c>
      <c r="B5005" s="8">
        <v>0.3125</v>
      </c>
      <c r="C5005" s="23">
        <f t="shared" si="160"/>
        <v>45026.3125</v>
      </c>
      <c r="D5005" s="9">
        <v>11.236000000000001</v>
      </c>
      <c r="E5005" s="10">
        <v>0.24441745217916069</v>
      </c>
      <c r="G5005">
        <f t="shared" si="159"/>
        <v>9.6668858264752744E-2</v>
      </c>
    </row>
    <row r="5006" spans="1:7" x14ac:dyDescent="0.3">
      <c r="A5006" s="11">
        <v>45026</v>
      </c>
      <c r="B5006" s="8">
        <v>0.32291666666666669</v>
      </c>
      <c r="C5006" s="23">
        <f t="shared" si="160"/>
        <v>45026.322916666664</v>
      </c>
      <c r="D5006" s="9">
        <v>11.236000000000001</v>
      </c>
      <c r="E5006" s="10">
        <v>0.24099485548236257</v>
      </c>
      <c r="G5006">
        <f t="shared" si="159"/>
        <v>9.3001888163803226E-2</v>
      </c>
    </row>
    <row r="5007" spans="1:7" x14ac:dyDescent="0.3">
      <c r="A5007" s="11">
        <v>45026</v>
      </c>
      <c r="B5007" s="8">
        <v>0.33333333333333331</v>
      </c>
      <c r="C5007" s="23">
        <f t="shared" si="160"/>
        <v>45026.333333333336</v>
      </c>
      <c r="D5007" s="9">
        <v>11.334</v>
      </c>
      <c r="E5007" s="10">
        <v>0.24130425024281163</v>
      </c>
      <c r="G5007">
        <f t="shared" si="159"/>
        <v>9.3333373710148326E-2</v>
      </c>
    </row>
    <row r="5008" spans="1:7" x14ac:dyDescent="0.3">
      <c r="A5008" s="11">
        <v>45026</v>
      </c>
      <c r="B5008" s="8">
        <v>0.34375</v>
      </c>
      <c r="C5008" s="23">
        <f t="shared" si="160"/>
        <v>45026.34375</v>
      </c>
      <c r="D5008" s="9">
        <v>11.236000000000001</v>
      </c>
      <c r="E5008" s="10">
        <v>0.23940769570246326</v>
      </c>
      <c r="G5008">
        <f t="shared" si="159"/>
        <v>9.1301405175619077E-2</v>
      </c>
    </row>
    <row r="5009" spans="1:7" x14ac:dyDescent="0.3">
      <c r="A5009" s="11">
        <v>45026</v>
      </c>
      <c r="B5009" s="8">
        <v>0.35416666666666669</v>
      </c>
      <c r="C5009" s="23">
        <f t="shared" si="160"/>
        <v>45026.354166666664</v>
      </c>
      <c r="D5009" s="9">
        <v>11.236000000000001</v>
      </c>
      <c r="E5009" s="10">
        <v>0.2399212552598162</v>
      </c>
      <c r="G5009">
        <f t="shared" si="159"/>
        <v>9.1851632885367018E-2</v>
      </c>
    </row>
    <row r="5010" spans="1:7" x14ac:dyDescent="0.3">
      <c r="A5010" s="11">
        <v>45026</v>
      </c>
      <c r="B5010" s="8">
        <v>0.36458333333333331</v>
      </c>
      <c r="C5010" s="23">
        <f t="shared" si="160"/>
        <v>45026.364583333336</v>
      </c>
      <c r="D5010" s="9">
        <v>11.236000000000001</v>
      </c>
      <c r="E5010" s="10">
        <v>0.23927278712117114</v>
      </c>
      <c r="G5010">
        <f t="shared" si="159"/>
        <v>9.1156864121622716E-2</v>
      </c>
    </row>
    <row r="5011" spans="1:7" x14ac:dyDescent="0.3">
      <c r="A5011" s="11">
        <v>45026</v>
      </c>
      <c r="B5011" s="8">
        <v>0.375</v>
      </c>
      <c r="C5011" s="23">
        <f t="shared" si="160"/>
        <v>45026.375</v>
      </c>
      <c r="D5011" s="9">
        <v>11.236000000000001</v>
      </c>
      <c r="E5011" s="10">
        <v>0.24281442080146284</v>
      </c>
      <c r="G5011">
        <f t="shared" si="159"/>
        <v>9.4951370446687278E-2</v>
      </c>
    </row>
    <row r="5012" spans="1:7" x14ac:dyDescent="0.3">
      <c r="A5012" s="11">
        <v>45026</v>
      </c>
      <c r="B5012" s="8">
        <v>0.38541666666666669</v>
      </c>
      <c r="C5012" s="23">
        <f t="shared" si="160"/>
        <v>45026.385416666664</v>
      </c>
      <c r="D5012" s="9">
        <v>11.236000000000001</v>
      </c>
      <c r="E5012" s="10">
        <v>0.24332231193103124</v>
      </c>
      <c r="G5012">
        <f t="shared" si="159"/>
        <v>9.5495525002906811E-2</v>
      </c>
    </row>
    <row r="5013" spans="1:7" x14ac:dyDescent="0.3">
      <c r="A5013" s="11">
        <v>45026</v>
      </c>
      <c r="B5013" s="8">
        <v>0.39583333333333331</v>
      </c>
      <c r="C5013" s="23">
        <f t="shared" si="160"/>
        <v>45026.395833333336</v>
      </c>
      <c r="D5013" s="9">
        <v>11.236000000000001</v>
      </c>
      <c r="E5013" s="10">
        <v>0.24157190143091264</v>
      </c>
      <c r="G5013">
        <f t="shared" si="159"/>
        <v>9.3620135193079768E-2</v>
      </c>
    </row>
    <row r="5014" spans="1:7" x14ac:dyDescent="0.3">
      <c r="A5014" s="11">
        <v>45026</v>
      </c>
      <c r="B5014" s="8">
        <v>0.40625</v>
      </c>
      <c r="C5014" s="23">
        <f t="shared" si="160"/>
        <v>45026.40625</v>
      </c>
      <c r="D5014" s="9">
        <v>11.236000000000001</v>
      </c>
      <c r="E5014" s="10">
        <v>0.24486525797420325</v>
      </c>
      <c r="G5014">
        <f t="shared" si="159"/>
        <v>9.7148637393561332E-2</v>
      </c>
    </row>
    <row r="5015" spans="1:7" x14ac:dyDescent="0.3">
      <c r="A5015" s="11">
        <v>45026</v>
      </c>
      <c r="B5015" s="8">
        <v>0.41666666666666669</v>
      </c>
      <c r="C5015" s="23">
        <f t="shared" si="160"/>
        <v>45026.416666666664</v>
      </c>
      <c r="D5015" s="9">
        <v>11.236000000000001</v>
      </c>
      <c r="E5015" s="10">
        <v>0.2440070580075013</v>
      </c>
      <c r="G5015">
        <f t="shared" si="159"/>
        <v>9.6229161949236863E-2</v>
      </c>
    </row>
    <row r="5016" spans="1:7" x14ac:dyDescent="0.3">
      <c r="A5016" s="11">
        <v>45026</v>
      </c>
      <c r="B5016" s="8">
        <v>0.42708333333333331</v>
      </c>
      <c r="C5016" s="23">
        <f t="shared" si="160"/>
        <v>45026.427083333336</v>
      </c>
      <c r="D5016" s="9">
        <v>11.236000000000001</v>
      </c>
      <c r="E5016" s="10">
        <v>0.24379845986500101</v>
      </c>
      <c r="G5016">
        <f t="shared" si="159"/>
        <v>9.6005669899362045E-2</v>
      </c>
    </row>
    <row r="5017" spans="1:7" x14ac:dyDescent="0.3">
      <c r="A5017" s="11">
        <v>45026</v>
      </c>
      <c r="B5017" s="8">
        <v>0.4375</v>
      </c>
      <c r="C5017" s="23">
        <f t="shared" si="160"/>
        <v>45026.4375</v>
      </c>
      <c r="D5017" s="9">
        <v>11.236000000000001</v>
      </c>
      <c r="E5017" s="10">
        <v>0.24307063373736024</v>
      </c>
      <c r="G5017">
        <f t="shared" si="159"/>
        <v>9.5225876986207714E-2</v>
      </c>
    </row>
    <row r="5018" spans="1:7" x14ac:dyDescent="0.3">
      <c r="A5018" s="11">
        <v>45026</v>
      </c>
      <c r="B5018" s="8">
        <v>0.44791666666666669</v>
      </c>
      <c r="C5018" s="23">
        <f t="shared" si="160"/>
        <v>45026.447916666664</v>
      </c>
      <c r="D5018" s="9">
        <v>11.334</v>
      </c>
      <c r="E5018" s="10">
        <v>0.23882031655990268</v>
      </c>
      <c r="G5018">
        <f t="shared" si="159"/>
        <v>9.0672087162279702E-2</v>
      </c>
    </row>
    <row r="5019" spans="1:7" x14ac:dyDescent="0.3">
      <c r="A5019" s="11">
        <v>45026</v>
      </c>
      <c r="B5019" s="8">
        <v>0.45833333333333331</v>
      </c>
      <c r="C5019" s="23">
        <f t="shared" si="160"/>
        <v>45026.458333333336</v>
      </c>
      <c r="D5019" s="9">
        <v>11.334</v>
      </c>
      <c r="E5019" s="10">
        <v>0.23763106670441478</v>
      </c>
      <c r="G5019">
        <f t="shared" si="159"/>
        <v>8.9397924867109957E-2</v>
      </c>
    </row>
    <row r="5020" spans="1:7" x14ac:dyDescent="0.3">
      <c r="A5020" s="11">
        <v>45026</v>
      </c>
      <c r="B5020" s="8">
        <v>0.46875</v>
      </c>
      <c r="C5020" s="23">
        <f t="shared" si="160"/>
        <v>45026.46875</v>
      </c>
      <c r="D5020" s="9">
        <v>11.334</v>
      </c>
      <c r="E5020" s="10">
        <v>0.23814236478336967</v>
      </c>
      <c r="G5020">
        <f t="shared" si="159"/>
        <v>8.9945729628902238E-2</v>
      </c>
    </row>
    <row r="5021" spans="1:7" x14ac:dyDescent="0.3">
      <c r="A5021" s="11">
        <v>45026</v>
      </c>
      <c r="B5021" s="8">
        <v>0.47916666666666669</v>
      </c>
      <c r="C5021" s="23">
        <f t="shared" si="160"/>
        <v>45026.479166666664</v>
      </c>
      <c r="D5021" s="9">
        <v>11.431000000000001</v>
      </c>
      <c r="E5021" s="10">
        <v>0.23771028314606682</v>
      </c>
      <c r="G5021">
        <f t="shared" si="159"/>
        <v>8.9482797362695932E-2</v>
      </c>
    </row>
    <row r="5022" spans="1:7" x14ac:dyDescent="0.3">
      <c r="A5022" s="11">
        <v>45026</v>
      </c>
      <c r="B5022" s="8">
        <v>0.48958333333333331</v>
      </c>
      <c r="C5022" s="23">
        <f t="shared" si="160"/>
        <v>45026.489583333336</v>
      </c>
      <c r="D5022" s="9">
        <v>11.334</v>
      </c>
      <c r="E5022" s="10">
        <v>0.23600080808459548</v>
      </c>
      <c r="G5022">
        <f t="shared" si="159"/>
        <v>8.7651265781835574E-2</v>
      </c>
    </row>
    <row r="5023" spans="1:7" x14ac:dyDescent="0.3">
      <c r="A5023" s="11">
        <v>45026</v>
      </c>
      <c r="B5023" s="8">
        <v>0.5</v>
      </c>
      <c r="C5023" s="23">
        <f t="shared" si="160"/>
        <v>45026.5</v>
      </c>
      <c r="D5023" s="9">
        <v>11.431000000000001</v>
      </c>
      <c r="E5023" s="10">
        <v>0.23729307724393175</v>
      </c>
      <c r="G5023">
        <f t="shared" si="159"/>
        <v>8.9035802959148425E-2</v>
      </c>
    </row>
    <row r="5024" spans="1:7" x14ac:dyDescent="0.3">
      <c r="A5024" s="11">
        <v>45026</v>
      </c>
      <c r="B5024" s="8">
        <v>0.51041666666666663</v>
      </c>
      <c r="C5024" s="23">
        <f t="shared" si="160"/>
        <v>45026.510416666664</v>
      </c>
      <c r="D5024" s="9">
        <v>11.528</v>
      </c>
      <c r="E5024" s="10">
        <v>0.24057282938295657</v>
      </c>
      <c r="G5024">
        <f t="shared" si="159"/>
        <v>9.2549729400899616E-2</v>
      </c>
    </row>
    <row r="5025" spans="1:7" x14ac:dyDescent="0.3">
      <c r="A5025" s="11">
        <v>45026</v>
      </c>
      <c r="B5025" s="8">
        <v>0.52083333333333337</v>
      </c>
      <c r="C5025" s="23">
        <f t="shared" si="160"/>
        <v>45026.520833333336</v>
      </c>
      <c r="D5025" s="9">
        <v>11.722</v>
      </c>
      <c r="E5025" s="10">
        <v>0.24130858339268932</v>
      </c>
      <c r="G5025">
        <f t="shared" si="159"/>
        <v>9.333801624692728E-2</v>
      </c>
    </row>
    <row r="5026" spans="1:7" x14ac:dyDescent="0.3">
      <c r="A5026" s="11">
        <v>45026</v>
      </c>
      <c r="B5026" s="8">
        <v>0.53125</v>
      </c>
      <c r="C5026" s="23">
        <f t="shared" si="160"/>
        <v>45026.53125</v>
      </c>
      <c r="D5026" s="9">
        <v>11.819000000000001</v>
      </c>
      <c r="E5026" s="10">
        <v>0.23897532801289348</v>
      </c>
      <c r="G5026">
        <f t="shared" si="159"/>
        <v>9.0838166433014012E-2</v>
      </c>
    </row>
    <row r="5027" spans="1:7" x14ac:dyDescent="0.3">
      <c r="A5027" s="11">
        <v>45026</v>
      </c>
      <c r="B5027" s="8">
        <v>0.54166666666666663</v>
      </c>
      <c r="C5027" s="23">
        <f t="shared" si="160"/>
        <v>45026.541666666664</v>
      </c>
      <c r="D5027" s="9">
        <v>11.916</v>
      </c>
      <c r="E5027" s="10">
        <v>0.23806267467166706</v>
      </c>
      <c r="G5027">
        <f t="shared" si="159"/>
        <v>8.9860349643224036E-2</v>
      </c>
    </row>
    <row r="5028" spans="1:7" x14ac:dyDescent="0.3">
      <c r="A5028" s="11">
        <v>45026</v>
      </c>
      <c r="B5028" s="8">
        <v>0.55208333333333337</v>
      </c>
      <c r="C5028" s="23">
        <f t="shared" si="160"/>
        <v>45026.552083333336</v>
      </c>
      <c r="D5028" s="9">
        <v>11.916</v>
      </c>
      <c r="E5028" s="10">
        <v>0.23836425989439833</v>
      </c>
      <c r="G5028">
        <f t="shared" si="159"/>
        <v>9.0183468050858306E-2</v>
      </c>
    </row>
    <row r="5029" spans="1:7" x14ac:dyDescent="0.3">
      <c r="A5029" s="11">
        <v>45026</v>
      </c>
      <c r="B5029" s="8">
        <v>0.5625</v>
      </c>
      <c r="C5029" s="23">
        <f t="shared" si="160"/>
        <v>45026.5625</v>
      </c>
      <c r="D5029" s="9">
        <v>12.013</v>
      </c>
      <c r="E5029" s="10">
        <v>0.23646181980252509</v>
      </c>
      <c r="G5029">
        <f t="shared" si="159"/>
        <v>8.8145193736425376E-2</v>
      </c>
    </row>
    <row r="5030" spans="1:7" x14ac:dyDescent="0.3">
      <c r="A5030" s="11">
        <v>45026</v>
      </c>
      <c r="B5030" s="8">
        <v>0.57291666666666663</v>
      </c>
      <c r="C5030" s="23">
        <f t="shared" si="160"/>
        <v>45026.572916666664</v>
      </c>
      <c r="D5030" s="9">
        <v>12.11</v>
      </c>
      <c r="E5030" s="10">
        <v>0.24182706788892014</v>
      </c>
      <c r="G5030">
        <f t="shared" si="159"/>
        <v>9.389352053618899E-2</v>
      </c>
    </row>
    <row r="5031" spans="1:7" x14ac:dyDescent="0.3">
      <c r="A5031" s="11">
        <v>45026</v>
      </c>
      <c r="B5031" s="8">
        <v>0.58333333333333337</v>
      </c>
      <c r="C5031" s="23">
        <f t="shared" si="160"/>
        <v>45026.583333333336</v>
      </c>
      <c r="D5031" s="9">
        <v>12.11</v>
      </c>
      <c r="E5031" s="10">
        <v>0.2399506174710723</v>
      </c>
      <c r="G5031">
        <f t="shared" si="159"/>
        <v>9.1883091558506824E-2</v>
      </c>
    </row>
    <row r="5032" spans="1:7" x14ac:dyDescent="0.3">
      <c r="A5032" s="11">
        <v>45026</v>
      </c>
      <c r="B5032" s="8">
        <v>0.59375</v>
      </c>
      <c r="C5032" s="23">
        <f t="shared" si="160"/>
        <v>45026.59375</v>
      </c>
      <c r="D5032" s="9">
        <v>12.304</v>
      </c>
      <c r="E5032" s="10">
        <v>0.24039541378229815</v>
      </c>
      <c r="G5032">
        <f t="shared" si="159"/>
        <v>9.2359646326354183E-2</v>
      </c>
    </row>
    <row r="5033" spans="1:7" x14ac:dyDescent="0.3">
      <c r="A5033" s="11">
        <v>45026</v>
      </c>
      <c r="B5033" s="8">
        <v>0.60416666666666663</v>
      </c>
      <c r="C5033" s="23">
        <f t="shared" si="160"/>
        <v>45026.604166666664</v>
      </c>
      <c r="D5033" s="9">
        <v>12.401</v>
      </c>
      <c r="E5033" s="10">
        <v>0.2393207457242906</v>
      </c>
      <c r="G5033">
        <f t="shared" si="159"/>
        <v>9.1208246969004925E-2</v>
      </c>
    </row>
    <row r="5034" spans="1:7" x14ac:dyDescent="0.3">
      <c r="A5034" s="11">
        <v>45026</v>
      </c>
      <c r="B5034" s="8">
        <v>0.61458333333333337</v>
      </c>
      <c r="C5034" s="23">
        <f t="shared" si="160"/>
        <v>45026.614583333336</v>
      </c>
      <c r="D5034" s="9">
        <v>12.497</v>
      </c>
      <c r="E5034" s="10">
        <v>0.2391690107562621</v>
      </c>
      <c r="G5034">
        <f t="shared" si="159"/>
        <v>9.1045678124259177E-2</v>
      </c>
    </row>
    <row r="5035" spans="1:7" x14ac:dyDescent="0.3">
      <c r="A5035" s="11">
        <v>45026</v>
      </c>
      <c r="B5035" s="8">
        <v>0.625</v>
      </c>
      <c r="C5035" s="23">
        <f t="shared" si="160"/>
        <v>45026.625</v>
      </c>
      <c r="D5035" s="9">
        <v>12.497</v>
      </c>
      <c r="E5035" s="10">
        <v>0.2426556427412411</v>
      </c>
      <c r="G5035">
        <f t="shared" si="159"/>
        <v>9.4781255632965689E-2</v>
      </c>
    </row>
    <row r="5036" spans="1:7" x14ac:dyDescent="0.3">
      <c r="A5036" s="11">
        <v>45026</v>
      </c>
      <c r="B5036" s="8">
        <v>0.63541666666666663</v>
      </c>
      <c r="C5036" s="23">
        <f t="shared" si="160"/>
        <v>45026.635416666664</v>
      </c>
      <c r="D5036" s="9">
        <v>12.497</v>
      </c>
      <c r="E5036" s="10">
        <v>0.24078136544980364</v>
      </c>
      <c r="G5036">
        <f t="shared" si="159"/>
        <v>9.27731549429196E-2</v>
      </c>
    </row>
    <row r="5037" spans="1:7" x14ac:dyDescent="0.3">
      <c r="A5037" s="11">
        <v>45026</v>
      </c>
      <c r="B5037" s="8">
        <v>0.64583333333333337</v>
      </c>
      <c r="C5037" s="23">
        <f t="shared" si="160"/>
        <v>45026.645833333336</v>
      </c>
      <c r="D5037" s="9">
        <v>12.497</v>
      </c>
      <c r="E5037" s="10">
        <v>0.24134829747988204</v>
      </c>
      <c r="G5037">
        <f t="shared" si="159"/>
        <v>9.3380565919945591E-2</v>
      </c>
    </row>
    <row r="5038" spans="1:7" x14ac:dyDescent="0.3">
      <c r="A5038" s="11">
        <v>45026</v>
      </c>
      <c r="B5038" s="8">
        <v>0.65625</v>
      </c>
      <c r="C5038" s="23">
        <f t="shared" si="160"/>
        <v>45026.65625</v>
      </c>
      <c r="D5038" s="9">
        <v>12.497</v>
      </c>
      <c r="E5038" s="10">
        <v>0.2442974779003467</v>
      </c>
      <c r="G5038">
        <f t="shared" si="159"/>
        <v>9.6540317822431443E-2</v>
      </c>
    </row>
    <row r="5039" spans="1:7" x14ac:dyDescent="0.3">
      <c r="A5039" s="11">
        <v>45026</v>
      </c>
      <c r="B5039" s="8">
        <v>0.66666666666666663</v>
      </c>
      <c r="C5039" s="23">
        <f t="shared" si="160"/>
        <v>45026.666666666664</v>
      </c>
      <c r="D5039" s="9">
        <v>12.497</v>
      </c>
      <c r="E5039" s="10">
        <v>0.24342553643808737</v>
      </c>
      <c r="G5039">
        <f t="shared" si="159"/>
        <v>9.5606119739766793E-2</v>
      </c>
    </row>
    <row r="5040" spans="1:7" x14ac:dyDescent="0.3">
      <c r="A5040" s="11">
        <v>45026</v>
      </c>
      <c r="B5040" s="8">
        <v>0.67708333333333337</v>
      </c>
      <c r="C5040" s="23">
        <f t="shared" si="160"/>
        <v>45026.677083333336</v>
      </c>
      <c r="D5040" s="9">
        <v>12.593999999999999</v>
      </c>
      <c r="E5040" s="10">
        <v>0.24208221605534255</v>
      </c>
      <c r="G5040">
        <f t="shared" si="159"/>
        <v>9.4166886281693951E-2</v>
      </c>
    </row>
    <row r="5041" spans="1:7" x14ac:dyDescent="0.3">
      <c r="A5041" s="11">
        <v>45026</v>
      </c>
      <c r="B5041" s="8">
        <v>0.6875</v>
      </c>
      <c r="C5041" s="23">
        <f t="shared" si="160"/>
        <v>45026.6875</v>
      </c>
      <c r="D5041" s="9">
        <v>12.593999999999999</v>
      </c>
      <c r="E5041" s="10">
        <v>0.23980085208299343</v>
      </c>
      <c r="G5041">
        <f t="shared" si="159"/>
        <v>9.1722632921719116E-2</v>
      </c>
    </row>
    <row r="5042" spans="1:7" x14ac:dyDescent="0.3">
      <c r="A5042" s="11">
        <v>45026</v>
      </c>
      <c r="B5042" s="8">
        <v>0.69791666666666663</v>
      </c>
      <c r="C5042" s="23">
        <f t="shared" si="160"/>
        <v>45026.697916666664</v>
      </c>
      <c r="D5042" s="9">
        <v>12.593999999999999</v>
      </c>
      <c r="E5042" s="10">
        <v>0.24389528811885589</v>
      </c>
      <c r="G5042">
        <f t="shared" si="159"/>
        <v>9.6109411690542157E-2</v>
      </c>
    </row>
    <row r="5043" spans="1:7" x14ac:dyDescent="0.3">
      <c r="A5043" s="11">
        <v>45026</v>
      </c>
      <c r="B5043" s="8">
        <v>0.70833333333333337</v>
      </c>
      <c r="C5043" s="23">
        <f t="shared" si="160"/>
        <v>45026.708333333336</v>
      </c>
      <c r="D5043" s="9">
        <v>12.593999999999999</v>
      </c>
      <c r="E5043" s="10">
        <v>0.24593286816771989</v>
      </c>
      <c r="G5043">
        <f t="shared" si="159"/>
        <v>9.829247495489507E-2</v>
      </c>
    </row>
    <row r="5044" spans="1:7" x14ac:dyDescent="0.3">
      <c r="A5044" s="11">
        <v>45026</v>
      </c>
      <c r="B5044" s="8">
        <v>0.71875</v>
      </c>
      <c r="C5044" s="23">
        <f t="shared" si="160"/>
        <v>45026.71875</v>
      </c>
      <c r="D5044" s="9">
        <v>12.593999999999999</v>
      </c>
      <c r="E5044" s="10">
        <v>0.2450541121644528</v>
      </c>
      <c r="G5044">
        <f t="shared" si="159"/>
        <v>9.7350975772994675E-2</v>
      </c>
    </row>
    <row r="5045" spans="1:7" x14ac:dyDescent="0.3">
      <c r="A5045" s="11">
        <v>45026</v>
      </c>
      <c r="B5045" s="8">
        <v>0.72916666666666663</v>
      </c>
      <c r="C5045" s="23">
        <f t="shared" si="160"/>
        <v>45026.729166666664</v>
      </c>
      <c r="D5045" s="9">
        <v>12.593999999999999</v>
      </c>
      <c r="E5045" s="10">
        <v>0.25015429861953753</v>
      </c>
      <c r="G5045">
        <f t="shared" si="159"/>
        <v>0.10281531554097245</v>
      </c>
    </row>
    <row r="5046" spans="1:7" x14ac:dyDescent="0.3">
      <c r="A5046" s="11">
        <v>45026</v>
      </c>
      <c r="B5046" s="8">
        <v>0.73958333333333337</v>
      </c>
      <c r="C5046" s="23">
        <f t="shared" si="160"/>
        <v>45026.739583333336</v>
      </c>
      <c r="D5046" s="9">
        <v>12.69</v>
      </c>
      <c r="E5046" s="10">
        <v>0.24574952979795769</v>
      </c>
      <c r="G5046">
        <f t="shared" si="159"/>
        <v>9.8096046225531863E-2</v>
      </c>
    </row>
    <row r="5047" spans="1:7" x14ac:dyDescent="0.3">
      <c r="A5047" s="11">
        <v>45026</v>
      </c>
      <c r="B5047" s="8">
        <v>0.75</v>
      </c>
      <c r="C5047" s="23">
        <f t="shared" si="160"/>
        <v>45026.75</v>
      </c>
      <c r="D5047" s="9">
        <v>12.69</v>
      </c>
      <c r="E5047" s="10">
        <v>0.24488096749582702</v>
      </c>
      <c r="G5047">
        <f t="shared" si="159"/>
        <v>9.7165468575029057E-2</v>
      </c>
    </row>
    <row r="5048" spans="1:7" x14ac:dyDescent="0.3">
      <c r="A5048" s="11">
        <v>45026</v>
      </c>
      <c r="B5048" s="8">
        <v>0.76041666666666663</v>
      </c>
      <c r="C5048" s="23">
        <f t="shared" si="160"/>
        <v>45026.760416666664</v>
      </c>
      <c r="D5048" s="9">
        <v>12.787000000000001</v>
      </c>
      <c r="E5048" s="10">
        <v>0.24575562146499133</v>
      </c>
      <c r="G5048">
        <f t="shared" si="159"/>
        <v>9.8102572837591662E-2</v>
      </c>
    </row>
    <row r="5049" spans="1:7" x14ac:dyDescent="0.3">
      <c r="A5049" s="11">
        <v>45026</v>
      </c>
      <c r="B5049" s="8">
        <v>0.77083333333333337</v>
      </c>
      <c r="C5049" s="23">
        <f t="shared" si="160"/>
        <v>45026.770833333336</v>
      </c>
      <c r="D5049" s="9">
        <v>12.787000000000001</v>
      </c>
      <c r="E5049" s="10">
        <v>0.24667181933700386</v>
      </c>
      <c r="G5049">
        <f t="shared" si="159"/>
        <v>9.9084187237665877E-2</v>
      </c>
    </row>
    <row r="5050" spans="1:7" x14ac:dyDescent="0.3">
      <c r="A5050" s="11">
        <v>45026</v>
      </c>
      <c r="B5050" s="8">
        <v>0.78125</v>
      </c>
      <c r="C5050" s="23">
        <f t="shared" si="160"/>
        <v>45026.78125</v>
      </c>
      <c r="D5050" s="9">
        <v>12.883000000000001</v>
      </c>
      <c r="E5050" s="10">
        <v>0.24948324226451477</v>
      </c>
      <c r="G5050">
        <f t="shared" si="159"/>
        <v>0.10209634576220106</v>
      </c>
    </row>
    <row r="5051" spans="1:7" x14ac:dyDescent="0.3">
      <c r="A5051" s="11">
        <v>45026</v>
      </c>
      <c r="B5051" s="8">
        <v>0.79166666666666663</v>
      </c>
      <c r="C5051" s="23">
        <f t="shared" si="160"/>
        <v>45026.791666666664</v>
      </c>
      <c r="D5051" s="9">
        <v>12.883000000000001</v>
      </c>
      <c r="E5051" s="10">
        <v>0.25005247168279898</v>
      </c>
      <c r="G5051">
        <f t="shared" si="159"/>
        <v>0.10270621816095077</v>
      </c>
    </row>
    <row r="5052" spans="1:7" x14ac:dyDescent="0.3">
      <c r="A5052" s="11">
        <v>45026</v>
      </c>
      <c r="B5052" s="8">
        <v>0.80208333333333337</v>
      </c>
      <c r="C5052" s="23">
        <f t="shared" si="160"/>
        <v>45026.802083333336</v>
      </c>
      <c r="D5052" s="9">
        <v>12.883000000000001</v>
      </c>
      <c r="E5052" s="10">
        <v>0.25076003972464977</v>
      </c>
      <c r="G5052">
        <f t="shared" si="159"/>
        <v>0.10346430656098971</v>
      </c>
    </row>
    <row r="5053" spans="1:7" x14ac:dyDescent="0.3">
      <c r="A5053" s="11">
        <v>45026</v>
      </c>
      <c r="B5053" s="8">
        <v>0.8125</v>
      </c>
      <c r="C5053" s="23">
        <f t="shared" si="160"/>
        <v>45026.8125</v>
      </c>
      <c r="D5053" s="9">
        <v>12.787000000000001</v>
      </c>
      <c r="E5053" s="10">
        <v>0.25024363034794694</v>
      </c>
      <c r="G5053">
        <f t="shared" si="159"/>
        <v>0.10291102555479031</v>
      </c>
    </row>
    <row r="5054" spans="1:7" x14ac:dyDescent="0.3">
      <c r="A5054" s="11">
        <v>45026</v>
      </c>
      <c r="B5054" s="8">
        <v>0.82291666666666663</v>
      </c>
      <c r="C5054" s="23">
        <f t="shared" si="160"/>
        <v>45026.822916666664</v>
      </c>
      <c r="D5054" s="9">
        <v>12.787000000000001</v>
      </c>
      <c r="E5054" s="10">
        <v>0.25045113555905985</v>
      </c>
      <c r="G5054">
        <f t="shared" si="159"/>
        <v>0.10313334663797669</v>
      </c>
    </row>
    <row r="5055" spans="1:7" x14ac:dyDescent="0.3">
      <c r="A5055" s="11">
        <v>45026</v>
      </c>
      <c r="B5055" s="8">
        <v>0.83333333333333337</v>
      </c>
      <c r="C5055" s="23">
        <f t="shared" si="160"/>
        <v>45026.833333333336</v>
      </c>
      <c r="D5055" s="9">
        <v>12.69</v>
      </c>
      <c r="E5055" s="10">
        <v>0.25106635569180447</v>
      </c>
      <c r="G5055">
        <f t="shared" si="159"/>
        <v>0.10379249348819924</v>
      </c>
    </row>
    <row r="5056" spans="1:7" x14ac:dyDescent="0.3">
      <c r="A5056" s="11">
        <v>45026</v>
      </c>
      <c r="B5056" s="8">
        <v>0.84375</v>
      </c>
      <c r="C5056" s="23">
        <f t="shared" si="160"/>
        <v>45026.84375</v>
      </c>
      <c r="D5056" s="9">
        <v>12.69</v>
      </c>
      <c r="E5056" s="10">
        <v>0.2527105010417896</v>
      </c>
      <c r="G5056">
        <f t="shared" si="159"/>
        <v>0.10555403081617337</v>
      </c>
    </row>
    <row r="5057" spans="1:7" x14ac:dyDescent="0.3">
      <c r="A5057" s="11">
        <v>45026</v>
      </c>
      <c r="B5057" s="8">
        <v>0.85416666666666663</v>
      </c>
      <c r="C5057" s="23">
        <f t="shared" si="160"/>
        <v>45026.854166666664</v>
      </c>
      <c r="D5057" s="9">
        <v>12.69</v>
      </c>
      <c r="E5057" s="10">
        <v>0.25168659535142068</v>
      </c>
      <c r="G5057">
        <f t="shared" si="159"/>
        <v>0.10445701825951209</v>
      </c>
    </row>
    <row r="5058" spans="1:7" x14ac:dyDescent="0.3">
      <c r="A5058" s="11">
        <v>45026</v>
      </c>
      <c r="B5058" s="8">
        <v>0.86458333333333337</v>
      </c>
      <c r="C5058" s="23">
        <f t="shared" si="160"/>
        <v>45026.864583333336</v>
      </c>
      <c r="D5058" s="9">
        <v>12.69</v>
      </c>
      <c r="E5058" s="10">
        <v>0.25368451542498749</v>
      </c>
      <c r="G5058">
        <f t="shared" ref="G5058:G5121" si="161">IF(E5058&gt;0.224,E5058*1.0714 - 0.1652,0.3428*E5058)</f>
        <v>0.10659758982633155</v>
      </c>
    </row>
    <row r="5059" spans="1:7" x14ac:dyDescent="0.3">
      <c r="A5059" s="11">
        <v>45026</v>
      </c>
      <c r="B5059" s="8">
        <v>0.875</v>
      </c>
      <c r="C5059" s="23">
        <f t="shared" ref="C5059:C5122" si="162">A5059+B5059</f>
        <v>45026.875</v>
      </c>
      <c r="D5059" s="9">
        <v>12.69</v>
      </c>
      <c r="E5059" s="10">
        <v>0.25245877671924055</v>
      </c>
      <c r="G5059">
        <f t="shared" si="161"/>
        <v>0.10528433337699428</v>
      </c>
    </row>
    <row r="5060" spans="1:7" x14ac:dyDescent="0.3">
      <c r="A5060" s="11">
        <v>45026</v>
      </c>
      <c r="B5060" s="8">
        <v>0.88541666666666663</v>
      </c>
      <c r="C5060" s="23">
        <f t="shared" si="162"/>
        <v>45026.885416666664</v>
      </c>
      <c r="D5060" s="9">
        <v>12.593999999999999</v>
      </c>
      <c r="E5060" s="10">
        <v>0.25148773998707485</v>
      </c>
      <c r="G5060">
        <f t="shared" si="161"/>
        <v>0.10424396462215196</v>
      </c>
    </row>
    <row r="5061" spans="1:7" x14ac:dyDescent="0.3">
      <c r="A5061" s="11">
        <v>45026</v>
      </c>
      <c r="B5061" s="8">
        <v>0.89583333333333337</v>
      </c>
      <c r="C5061" s="23">
        <f t="shared" si="162"/>
        <v>45026.895833333336</v>
      </c>
      <c r="D5061" s="9">
        <v>12.593999999999999</v>
      </c>
      <c r="E5061" s="10">
        <v>0.24823350807820491</v>
      </c>
      <c r="G5061">
        <f t="shared" si="161"/>
        <v>0.10075738055498867</v>
      </c>
    </row>
    <row r="5062" spans="1:7" x14ac:dyDescent="0.3">
      <c r="A5062" s="11">
        <v>45026</v>
      </c>
      <c r="B5062" s="8">
        <v>0.90625</v>
      </c>
      <c r="C5062" s="23">
        <f t="shared" si="162"/>
        <v>45026.90625</v>
      </c>
      <c r="D5062" s="9">
        <v>12.593999999999999</v>
      </c>
      <c r="E5062" s="10">
        <v>0.24735248431751231</v>
      </c>
      <c r="G5062">
        <f t="shared" si="161"/>
        <v>9.9813451697782662E-2</v>
      </c>
    </row>
    <row r="5063" spans="1:7" x14ac:dyDescent="0.3">
      <c r="A5063" s="11">
        <v>45026</v>
      </c>
      <c r="B5063" s="8">
        <v>0.91666666666666663</v>
      </c>
      <c r="C5063" s="23">
        <f t="shared" si="162"/>
        <v>45026.916666666664</v>
      </c>
      <c r="D5063" s="9">
        <v>12.593999999999999</v>
      </c>
      <c r="E5063" s="10">
        <v>0.24654516267322138</v>
      </c>
      <c r="G5063">
        <f t="shared" si="161"/>
        <v>9.894848728808936E-2</v>
      </c>
    </row>
    <row r="5064" spans="1:7" x14ac:dyDescent="0.3">
      <c r="A5064" s="11">
        <v>45026</v>
      </c>
      <c r="B5064" s="8">
        <v>0.92708333333333337</v>
      </c>
      <c r="C5064" s="23">
        <f t="shared" si="162"/>
        <v>45026.927083333336</v>
      </c>
      <c r="D5064" s="9">
        <v>12.593999999999999</v>
      </c>
      <c r="E5064" s="10">
        <v>0.24501556028818114</v>
      </c>
      <c r="G5064">
        <f t="shared" si="161"/>
        <v>9.7309671292757249E-2</v>
      </c>
    </row>
    <row r="5065" spans="1:7" x14ac:dyDescent="0.3">
      <c r="A5065" s="11">
        <v>45026</v>
      </c>
      <c r="B5065" s="8">
        <v>0.9375</v>
      </c>
      <c r="C5065" s="23">
        <f t="shared" si="162"/>
        <v>45026.9375</v>
      </c>
      <c r="D5065" s="9">
        <v>12.593999999999999</v>
      </c>
      <c r="E5065" s="10">
        <v>0.2458773081107393</v>
      </c>
      <c r="G5065">
        <f t="shared" si="161"/>
        <v>9.8232947909846047E-2</v>
      </c>
    </row>
    <row r="5066" spans="1:7" x14ac:dyDescent="0.3">
      <c r="A5066" s="11">
        <v>45026</v>
      </c>
      <c r="B5066" s="8">
        <v>0.94791666666666663</v>
      </c>
      <c r="C5066" s="23">
        <f t="shared" si="162"/>
        <v>45026.947916666664</v>
      </c>
      <c r="D5066" s="9">
        <v>12.497</v>
      </c>
      <c r="E5066" s="10">
        <v>0.24358200967838831</v>
      </c>
      <c r="G5066">
        <f t="shared" si="161"/>
        <v>9.5773765169425207E-2</v>
      </c>
    </row>
    <row r="5067" spans="1:7" x14ac:dyDescent="0.3">
      <c r="A5067" s="11">
        <v>45026</v>
      </c>
      <c r="B5067" s="8">
        <v>0.95833333333333337</v>
      </c>
      <c r="C5067" s="23">
        <f t="shared" si="162"/>
        <v>45026.958333333336</v>
      </c>
      <c r="D5067" s="9">
        <v>12.497</v>
      </c>
      <c r="E5067" s="10">
        <v>0.24307517244349916</v>
      </c>
      <c r="G5067">
        <f t="shared" si="161"/>
        <v>9.5230739755964966E-2</v>
      </c>
    </row>
    <row r="5068" spans="1:7" x14ac:dyDescent="0.3">
      <c r="A5068" s="11">
        <v>45026</v>
      </c>
      <c r="B5068" s="8">
        <v>0.96875</v>
      </c>
      <c r="C5068" s="23">
        <f t="shared" si="162"/>
        <v>45026.96875</v>
      </c>
      <c r="D5068" s="9">
        <v>12.497</v>
      </c>
      <c r="E5068" s="10">
        <v>0.24399020074004488</v>
      </c>
      <c r="G5068">
        <f t="shared" si="161"/>
        <v>9.6211101072884053E-2</v>
      </c>
    </row>
    <row r="5069" spans="1:7" x14ac:dyDescent="0.3">
      <c r="A5069" s="11">
        <v>45026</v>
      </c>
      <c r="B5069" s="8">
        <v>0.97916666666666663</v>
      </c>
      <c r="C5069" s="23">
        <f t="shared" si="162"/>
        <v>45026.979166666664</v>
      </c>
      <c r="D5069" s="9">
        <v>12.497</v>
      </c>
      <c r="E5069" s="10">
        <v>0.24194924543176474</v>
      </c>
      <c r="G5069">
        <f t="shared" si="161"/>
        <v>9.4024421555592708E-2</v>
      </c>
    </row>
    <row r="5070" spans="1:7" x14ac:dyDescent="0.3">
      <c r="A5070" s="11">
        <v>45026</v>
      </c>
      <c r="B5070" s="8">
        <v>0.98958333333333337</v>
      </c>
      <c r="C5070" s="23">
        <f t="shared" si="162"/>
        <v>45026.989583333336</v>
      </c>
      <c r="D5070" s="9">
        <v>12.401</v>
      </c>
      <c r="E5070" s="10">
        <v>0.24281300275731829</v>
      </c>
      <c r="G5070">
        <f t="shared" si="161"/>
        <v>9.4949851154190801E-2</v>
      </c>
    </row>
    <row r="5071" spans="1:7" x14ac:dyDescent="0.3">
      <c r="A5071" s="11">
        <v>45027</v>
      </c>
      <c r="B5071" s="8">
        <v>0</v>
      </c>
      <c r="C5071" s="23">
        <f t="shared" si="162"/>
        <v>45027</v>
      </c>
      <c r="D5071" s="9">
        <v>12.401</v>
      </c>
      <c r="E5071" s="10">
        <v>0.2432257240430398</v>
      </c>
      <c r="G5071">
        <f t="shared" si="161"/>
        <v>9.5392040739712802E-2</v>
      </c>
    </row>
    <row r="5072" spans="1:7" x14ac:dyDescent="0.3">
      <c r="A5072" s="11">
        <v>45027</v>
      </c>
      <c r="B5072" s="8">
        <v>1.0416666666666666E-2</v>
      </c>
      <c r="C5072" s="23">
        <f t="shared" si="162"/>
        <v>45027.010416666664</v>
      </c>
      <c r="D5072" s="9">
        <v>12.401</v>
      </c>
      <c r="E5072" s="10">
        <v>0.24276311337113296</v>
      </c>
      <c r="G5072">
        <f t="shared" si="161"/>
        <v>9.4896399665831799E-2</v>
      </c>
    </row>
    <row r="5073" spans="1:7" x14ac:dyDescent="0.3">
      <c r="A5073" s="11">
        <v>45027</v>
      </c>
      <c r="B5073" s="8">
        <v>2.0833333333333332E-2</v>
      </c>
      <c r="C5073" s="23">
        <f t="shared" si="162"/>
        <v>45027.020833333336</v>
      </c>
      <c r="D5073" s="9">
        <v>12.304</v>
      </c>
      <c r="E5073" s="10">
        <v>0.24036593406469545</v>
      </c>
      <c r="G5073">
        <f t="shared" si="161"/>
        <v>9.2328061756914659E-2</v>
      </c>
    </row>
    <row r="5074" spans="1:7" x14ac:dyDescent="0.3">
      <c r="A5074" s="11">
        <v>45027</v>
      </c>
      <c r="B5074" s="8">
        <v>3.125E-2</v>
      </c>
      <c r="C5074" s="23">
        <f t="shared" si="162"/>
        <v>45027.03125</v>
      </c>
      <c r="D5074" s="9">
        <v>12.304</v>
      </c>
      <c r="E5074" s="10">
        <v>0.23658912870567131</v>
      </c>
      <c r="G5074">
        <f t="shared" si="161"/>
        <v>8.8281592495256189E-2</v>
      </c>
    </row>
    <row r="5075" spans="1:7" x14ac:dyDescent="0.3">
      <c r="A5075" s="11">
        <v>45027</v>
      </c>
      <c r="B5075" s="8">
        <v>4.1666666666666664E-2</v>
      </c>
      <c r="C5075" s="23">
        <f t="shared" si="162"/>
        <v>45027.041666666664</v>
      </c>
      <c r="D5075" s="9">
        <v>12.304</v>
      </c>
      <c r="E5075" s="10">
        <v>0.23780913548030644</v>
      </c>
      <c r="G5075">
        <f t="shared" si="161"/>
        <v>8.9588707753600283E-2</v>
      </c>
    </row>
    <row r="5076" spans="1:7" x14ac:dyDescent="0.3">
      <c r="A5076" s="11">
        <v>45027</v>
      </c>
      <c r="B5076" s="8">
        <v>5.2083333333333336E-2</v>
      </c>
      <c r="C5076" s="23">
        <f t="shared" si="162"/>
        <v>45027.052083333336</v>
      </c>
      <c r="D5076" s="9">
        <v>12.304</v>
      </c>
      <c r="E5076" s="10">
        <v>0.23868672399663302</v>
      </c>
      <c r="G5076">
        <f t="shared" si="161"/>
        <v>9.0528956089992563E-2</v>
      </c>
    </row>
    <row r="5077" spans="1:7" x14ac:dyDescent="0.3">
      <c r="A5077" s="11">
        <v>45027</v>
      </c>
      <c r="B5077" s="8">
        <v>6.25E-2</v>
      </c>
      <c r="C5077" s="23">
        <f t="shared" si="162"/>
        <v>45027.0625</v>
      </c>
      <c r="D5077" s="9">
        <v>12.304</v>
      </c>
      <c r="E5077" s="10">
        <v>0.23714584183424689</v>
      </c>
      <c r="G5077">
        <f t="shared" si="161"/>
        <v>8.8878054941212092E-2</v>
      </c>
    </row>
    <row r="5078" spans="1:7" x14ac:dyDescent="0.3">
      <c r="A5078" s="11">
        <v>45027</v>
      </c>
      <c r="B5078" s="8">
        <v>7.2916666666666671E-2</v>
      </c>
      <c r="C5078" s="23">
        <f t="shared" si="162"/>
        <v>45027.072916666664</v>
      </c>
      <c r="D5078" s="9">
        <v>12.207000000000001</v>
      </c>
      <c r="E5078" s="10">
        <v>0.23591096309863582</v>
      </c>
      <c r="G5078">
        <f t="shared" si="161"/>
        <v>8.7555005863878377E-2</v>
      </c>
    </row>
    <row r="5079" spans="1:7" x14ac:dyDescent="0.3">
      <c r="A5079" s="11">
        <v>45027</v>
      </c>
      <c r="B5079" s="8">
        <v>8.3333333333333329E-2</v>
      </c>
      <c r="C5079" s="23">
        <f t="shared" si="162"/>
        <v>45027.083333333336</v>
      </c>
      <c r="D5079" s="9">
        <v>12.207000000000001</v>
      </c>
      <c r="E5079" s="10">
        <v>0.2395936138039422</v>
      </c>
      <c r="G5079">
        <f t="shared" si="161"/>
        <v>9.1500597829543617E-2</v>
      </c>
    </row>
    <row r="5080" spans="1:7" x14ac:dyDescent="0.3">
      <c r="A5080" s="11">
        <v>45027</v>
      </c>
      <c r="B5080" s="8">
        <v>9.375E-2</v>
      </c>
      <c r="C5080" s="23">
        <f t="shared" si="162"/>
        <v>45027.09375</v>
      </c>
      <c r="D5080" s="9">
        <v>12.207000000000001</v>
      </c>
      <c r="E5080" s="10">
        <v>0.23816386548516413</v>
      </c>
      <c r="G5080">
        <f t="shared" si="161"/>
        <v>8.9968765480804791E-2</v>
      </c>
    </row>
    <row r="5081" spans="1:7" x14ac:dyDescent="0.3">
      <c r="A5081" s="11">
        <v>45027</v>
      </c>
      <c r="B5081" s="8">
        <v>0.10416666666666667</v>
      </c>
      <c r="C5081" s="23">
        <f t="shared" si="162"/>
        <v>45027.104166666664</v>
      </c>
      <c r="D5081" s="9">
        <v>12.207000000000001</v>
      </c>
      <c r="E5081" s="10">
        <v>0.24000178937472802</v>
      </c>
      <c r="G5081">
        <f t="shared" si="161"/>
        <v>9.1937917136083569E-2</v>
      </c>
    </row>
    <row r="5082" spans="1:7" x14ac:dyDescent="0.3">
      <c r="A5082" s="11">
        <v>45027</v>
      </c>
      <c r="B5082" s="8">
        <v>0.11458333333333333</v>
      </c>
      <c r="C5082" s="23">
        <f t="shared" si="162"/>
        <v>45027.114583333336</v>
      </c>
      <c r="D5082" s="9">
        <v>12.207000000000001</v>
      </c>
      <c r="E5082" s="10">
        <v>0.24090998001972672</v>
      </c>
      <c r="G5082">
        <f t="shared" si="161"/>
        <v>9.2910952593135143E-2</v>
      </c>
    </row>
    <row r="5083" spans="1:7" x14ac:dyDescent="0.3">
      <c r="A5083" s="11">
        <v>45027</v>
      </c>
      <c r="B5083" s="8">
        <v>0.125</v>
      </c>
      <c r="C5083" s="23">
        <f t="shared" si="162"/>
        <v>45027.125</v>
      </c>
      <c r="D5083" s="9">
        <v>12.207000000000001</v>
      </c>
      <c r="E5083" s="10">
        <v>0.24061405273090766</v>
      </c>
      <c r="G5083">
        <f t="shared" si="161"/>
        <v>9.2593896095894412E-2</v>
      </c>
    </row>
    <row r="5084" spans="1:7" x14ac:dyDescent="0.3">
      <c r="A5084" s="11">
        <v>45027</v>
      </c>
      <c r="B5084" s="8">
        <v>0.13541666666666666</v>
      </c>
      <c r="C5084" s="23">
        <f t="shared" si="162"/>
        <v>45027.135416666664</v>
      </c>
      <c r="D5084" s="9">
        <v>12.11</v>
      </c>
      <c r="E5084" s="10">
        <v>0.23948575664248137</v>
      </c>
      <c r="G5084">
        <f t="shared" si="161"/>
        <v>9.1385039666754486E-2</v>
      </c>
    </row>
    <row r="5085" spans="1:7" x14ac:dyDescent="0.3">
      <c r="A5085" s="11">
        <v>45027</v>
      </c>
      <c r="B5085" s="8">
        <v>0.14583333333333334</v>
      </c>
      <c r="C5085" s="23">
        <f t="shared" si="162"/>
        <v>45027.145833333336</v>
      </c>
      <c r="D5085" s="9">
        <v>12.11</v>
      </c>
      <c r="E5085" s="10">
        <v>0.24071253570720111</v>
      </c>
      <c r="G5085">
        <f t="shared" si="161"/>
        <v>9.2699410756695244E-2</v>
      </c>
    </row>
    <row r="5086" spans="1:7" x14ac:dyDescent="0.3">
      <c r="A5086" s="11">
        <v>45027</v>
      </c>
      <c r="B5086" s="8">
        <v>0.15625</v>
      </c>
      <c r="C5086" s="23">
        <f t="shared" si="162"/>
        <v>45027.15625</v>
      </c>
      <c r="D5086" s="9">
        <v>12.11</v>
      </c>
      <c r="E5086" s="10">
        <v>0.23703786754753473</v>
      </c>
      <c r="G5086">
        <f t="shared" si="161"/>
        <v>8.8762371290428688E-2</v>
      </c>
    </row>
    <row r="5087" spans="1:7" x14ac:dyDescent="0.3">
      <c r="A5087" s="11">
        <v>45027</v>
      </c>
      <c r="B5087" s="8">
        <v>0.16666666666666666</v>
      </c>
      <c r="C5087" s="23">
        <f t="shared" si="162"/>
        <v>45027.166666666664</v>
      </c>
      <c r="D5087" s="9">
        <v>12.11</v>
      </c>
      <c r="E5087" s="10">
        <v>0.2366399013259847</v>
      </c>
      <c r="G5087">
        <f t="shared" si="161"/>
        <v>8.8335990280659971E-2</v>
      </c>
    </row>
    <row r="5088" spans="1:7" x14ac:dyDescent="0.3">
      <c r="A5088" s="11">
        <v>45027</v>
      </c>
      <c r="B5088" s="8">
        <v>0.17708333333333334</v>
      </c>
      <c r="C5088" s="23">
        <f t="shared" si="162"/>
        <v>45027.177083333336</v>
      </c>
      <c r="D5088" s="9">
        <v>12.11</v>
      </c>
      <c r="E5088" s="10">
        <v>0.2428542969394171</v>
      </c>
      <c r="G5088">
        <f t="shared" si="161"/>
        <v>9.4994093740891461E-2</v>
      </c>
    </row>
    <row r="5089" spans="1:7" x14ac:dyDescent="0.3">
      <c r="A5089" s="11">
        <v>45027</v>
      </c>
      <c r="B5089" s="8">
        <v>0.1875</v>
      </c>
      <c r="C5089" s="23">
        <f t="shared" si="162"/>
        <v>45027.1875</v>
      </c>
      <c r="D5089" s="9">
        <v>12.11</v>
      </c>
      <c r="E5089" s="10">
        <v>0.24464571183984127</v>
      </c>
      <c r="G5089">
        <f t="shared" si="161"/>
        <v>9.6913415665205893E-2</v>
      </c>
    </row>
    <row r="5090" spans="1:7" x14ac:dyDescent="0.3">
      <c r="A5090" s="11">
        <v>45027</v>
      </c>
      <c r="B5090" s="8">
        <v>0.19791666666666666</v>
      </c>
      <c r="C5090" s="23">
        <f t="shared" si="162"/>
        <v>45027.197916666664</v>
      </c>
      <c r="D5090" s="9">
        <v>12.11</v>
      </c>
      <c r="E5090" s="10">
        <v>0.245969998297876</v>
      </c>
      <c r="G5090">
        <f t="shared" si="161"/>
        <v>9.8332256176344279E-2</v>
      </c>
    </row>
    <row r="5091" spans="1:7" x14ac:dyDescent="0.3">
      <c r="A5091" s="11">
        <v>45027</v>
      </c>
      <c r="B5091" s="8">
        <v>0.20833333333333334</v>
      </c>
      <c r="C5091" s="23">
        <f t="shared" si="162"/>
        <v>45027.208333333336</v>
      </c>
      <c r="D5091" s="9">
        <v>12.013</v>
      </c>
      <c r="E5091" s="10">
        <v>0.24141195960328007</v>
      </c>
      <c r="G5091">
        <f t="shared" si="161"/>
        <v>9.3448773518954253E-2</v>
      </c>
    </row>
    <row r="5092" spans="1:7" x14ac:dyDescent="0.3">
      <c r="A5092" s="11">
        <v>45027</v>
      </c>
      <c r="B5092" s="8">
        <v>0.21875</v>
      </c>
      <c r="C5092" s="23">
        <f t="shared" si="162"/>
        <v>45027.21875</v>
      </c>
      <c r="D5092" s="9">
        <v>12.013</v>
      </c>
      <c r="E5092" s="10">
        <v>0.24397206397114643</v>
      </c>
      <c r="G5092">
        <f t="shared" si="161"/>
        <v>9.6191669338686225E-2</v>
      </c>
    </row>
    <row r="5093" spans="1:7" x14ac:dyDescent="0.3">
      <c r="A5093" s="11">
        <v>45027</v>
      </c>
      <c r="B5093" s="8">
        <v>0.22916666666666666</v>
      </c>
      <c r="C5093" s="23">
        <f t="shared" si="162"/>
        <v>45027.229166666664</v>
      </c>
      <c r="D5093" s="9">
        <v>12.013</v>
      </c>
      <c r="E5093" s="10">
        <v>0.24356503232009993</v>
      </c>
      <c r="G5093">
        <f t="shared" si="161"/>
        <v>9.5755575627755052E-2</v>
      </c>
    </row>
    <row r="5094" spans="1:7" x14ac:dyDescent="0.3">
      <c r="A5094" s="11">
        <v>45027</v>
      </c>
      <c r="B5094" s="8">
        <v>0.23958333333333334</v>
      </c>
      <c r="C5094" s="23">
        <f t="shared" si="162"/>
        <v>45027.239583333336</v>
      </c>
      <c r="D5094" s="9">
        <v>12.013</v>
      </c>
      <c r="E5094" s="10">
        <v>0.24540971336815801</v>
      </c>
      <c r="G5094">
        <f t="shared" si="161"/>
        <v>9.7731966902644463E-2</v>
      </c>
    </row>
    <row r="5095" spans="1:7" x14ac:dyDescent="0.3">
      <c r="A5095" s="11">
        <v>45027</v>
      </c>
      <c r="B5095" s="8">
        <v>0.25</v>
      </c>
      <c r="C5095" s="23">
        <f t="shared" si="162"/>
        <v>45027.25</v>
      </c>
      <c r="D5095" s="9">
        <v>12.013</v>
      </c>
      <c r="E5095" s="10">
        <v>0.24765462330986601</v>
      </c>
      <c r="G5095">
        <f t="shared" si="161"/>
        <v>0.10013716341419043</v>
      </c>
    </row>
    <row r="5096" spans="1:7" x14ac:dyDescent="0.3">
      <c r="A5096" s="11">
        <v>45027</v>
      </c>
      <c r="B5096" s="8">
        <v>0.26041666666666669</v>
      </c>
      <c r="C5096" s="23">
        <f t="shared" si="162"/>
        <v>45027.260416666664</v>
      </c>
      <c r="D5096" s="9">
        <v>12.013</v>
      </c>
      <c r="E5096" s="10">
        <v>0.24597434223228579</v>
      </c>
      <c r="G5096">
        <f t="shared" si="161"/>
        <v>9.8336910267670941E-2</v>
      </c>
    </row>
    <row r="5097" spans="1:7" x14ac:dyDescent="0.3">
      <c r="A5097" s="11">
        <v>45027</v>
      </c>
      <c r="B5097" s="8">
        <v>0.27083333333333331</v>
      </c>
      <c r="C5097" s="23">
        <f t="shared" si="162"/>
        <v>45027.270833333336</v>
      </c>
      <c r="D5097" s="9">
        <v>12.013</v>
      </c>
      <c r="E5097" s="10">
        <v>0.25188707220501538</v>
      </c>
      <c r="G5097">
        <f t="shared" si="161"/>
        <v>0.10467180916045343</v>
      </c>
    </row>
    <row r="5098" spans="1:7" x14ac:dyDescent="0.3">
      <c r="A5098" s="11">
        <v>45027</v>
      </c>
      <c r="B5098" s="8">
        <v>0.28125</v>
      </c>
      <c r="C5098" s="23">
        <f t="shared" si="162"/>
        <v>45027.28125</v>
      </c>
      <c r="D5098" s="9">
        <v>11.916</v>
      </c>
      <c r="E5098" s="10">
        <v>0.24948776598542435</v>
      </c>
      <c r="G5098">
        <f t="shared" si="161"/>
        <v>0.10210119247678362</v>
      </c>
    </row>
    <row r="5099" spans="1:7" x14ac:dyDescent="0.3">
      <c r="A5099" s="11">
        <v>45027</v>
      </c>
      <c r="B5099" s="8">
        <v>0.29166666666666669</v>
      </c>
      <c r="C5099" s="23">
        <f t="shared" si="162"/>
        <v>45027.291666666664</v>
      </c>
      <c r="D5099" s="9">
        <v>11.916</v>
      </c>
      <c r="E5099" s="10">
        <v>0.24752859581670514</v>
      </c>
      <c r="G5099">
        <f t="shared" si="161"/>
        <v>0.10000213755801785</v>
      </c>
    </row>
    <row r="5100" spans="1:7" x14ac:dyDescent="0.3">
      <c r="A5100" s="11">
        <v>45027</v>
      </c>
      <c r="B5100" s="8">
        <v>0.30208333333333331</v>
      </c>
      <c r="C5100" s="23">
        <f t="shared" si="162"/>
        <v>45027.302083333336</v>
      </c>
      <c r="D5100" s="9">
        <v>11.916</v>
      </c>
      <c r="E5100" s="10">
        <v>0.2454526464076062</v>
      </c>
      <c r="G5100">
        <f t="shared" si="161"/>
        <v>9.777796536110922E-2</v>
      </c>
    </row>
    <row r="5101" spans="1:7" x14ac:dyDescent="0.3">
      <c r="A5101" s="11">
        <v>45027</v>
      </c>
      <c r="B5101" s="8">
        <v>0.3125</v>
      </c>
      <c r="C5101" s="23">
        <f t="shared" si="162"/>
        <v>45027.3125</v>
      </c>
      <c r="D5101" s="9">
        <v>11.916</v>
      </c>
      <c r="E5101" s="10">
        <v>0.24383701128583349</v>
      </c>
      <c r="G5101">
        <f t="shared" si="161"/>
        <v>9.6046973891641962E-2</v>
      </c>
    </row>
    <row r="5102" spans="1:7" x14ac:dyDescent="0.3">
      <c r="A5102" s="11">
        <v>45027</v>
      </c>
      <c r="B5102" s="8">
        <v>0.32291666666666669</v>
      </c>
      <c r="C5102" s="23">
        <f t="shared" si="162"/>
        <v>45027.322916666664</v>
      </c>
      <c r="D5102" s="9">
        <v>11.916</v>
      </c>
      <c r="E5102" s="10">
        <v>0.24412612493920424</v>
      </c>
      <c r="G5102">
        <f t="shared" si="161"/>
        <v>9.635673025986341E-2</v>
      </c>
    </row>
    <row r="5103" spans="1:7" x14ac:dyDescent="0.3">
      <c r="A5103" s="11">
        <v>45027</v>
      </c>
      <c r="B5103" s="8">
        <v>0.33333333333333331</v>
      </c>
      <c r="C5103" s="23">
        <f t="shared" si="162"/>
        <v>45027.333333333336</v>
      </c>
      <c r="D5103" s="9">
        <v>11.916</v>
      </c>
      <c r="E5103" s="10">
        <v>0.24273611184496316</v>
      </c>
      <c r="G5103">
        <f t="shared" si="161"/>
        <v>9.4867470230693474E-2</v>
      </c>
    </row>
    <row r="5104" spans="1:7" x14ac:dyDescent="0.3">
      <c r="A5104" s="11">
        <v>45027</v>
      </c>
      <c r="B5104" s="8">
        <v>0.34375</v>
      </c>
      <c r="C5104" s="23">
        <f t="shared" si="162"/>
        <v>45027.34375</v>
      </c>
      <c r="D5104" s="9">
        <v>11.916</v>
      </c>
      <c r="E5104" s="10">
        <v>0.238986704583417</v>
      </c>
      <c r="G5104">
        <f t="shared" si="161"/>
        <v>9.0850355290672924E-2</v>
      </c>
    </row>
    <row r="5105" spans="1:7" x14ac:dyDescent="0.3">
      <c r="A5105" s="11">
        <v>45027</v>
      </c>
      <c r="B5105" s="8">
        <v>0.35416666666666669</v>
      </c>
      <c r="C5105" s="23">
        <f t="shared" si="162"/>
        <v>45027.354166666664</v>
      </c>
      <c r="D5105" s="9">
        <v>11.916</v>
      </c>
      <c r="E5105" s="10">
        <v>0.23457176902960594</v>
      </c>
      <c r="G5105">
        <f t="shared" si="161"/>
        <v>8.6120193338319773E-2</v>
      </c>
    </row>
    <row r="5106" spans="1:7" x14ac:dyDescent="0.3">
      <c r="A5106" s="11">
        <v>45027</v>
      </c>
      <c r="B5106" s="8">
        <v>0.36458333333333331</v>
      </c>
      <c r="C5106" s="23">
        <f t="shared" si="162"/>
        <v>45027.364583333336</v>
      </c>
      <c r="D5106" s="9">
        <v>11.916</v>
      </c>
      <c r="E5106" s="10">
        <v>0.23646744757248597</v>
      </c>
      <c r="G5106">
        <f t="shared" si="161"/>
        <v>8.8151223329161421E-2</v>
      </c>
    </row>
    <row r="5107" spans="1:7" x14ac:dyDescent="0.3">
      <c r="A5107" s="11">
        <v>45027</v>
      </c>
      <c r="B5107" s="8">
        <v>0.375</v>
      </c>
      <c r="C5107" s="23">
        <f t="shared" si="162"/>
        <v>45027.375</v>
      </c>
      <c r="D5107" s="9">
        <v>11.916</v>
      </c>
      <c r="E5107" s="10">
        <v>0.23757741724561823</v>
      </c>
      <c r="G5107">
        <f t="shared" si="161"/>
        <v>8.9340444836955357E-2</v>
      </c>
    </row>
    <row r="5108" spans="1:7" x14ac:dyDescent="0.3">
      <c r="A5108" s="11">
        <v>45027</v>
      </c>
      <c r="B5108" s="8">
        <v>0.38541666666666669</v>
      </c>
      <c r="C5108" s="23">
        <f t="shared" si="162"/>
        <v>45027.385416666664</v>
      </c>
      <c r="D5108" s="9">
        <v>12.013</v>
      </c>
      <c r="E5108" s="10">
        <v>0.23680535905118019</v>
      </c>
      <c r="G5108">
        <f t="shared" si="161"/>
        <v>8.8513261687434397E-2</v>
      </c>
    </row>
    <row r="5109" spans="1:7" x14ac:dyDescent="0.3">
      <c r="A5109" s="11">
        <v>45027</v>
      </c>
      <c r="B5109" s="8">
        <v>0.39583333333333331</v>
      </c>
      <c r="C5109" s="23">
        <f t="shared" si="162"/>
        <v>45027.395833333336</v>
      </c>
      <c r="D5109" s="9">
        <v>12.013</v>
      </c>
      <c r="E5109" s="10">
        <v>0.23604118263667853</v>
      </c>
      <c r="G5109">
        <f t="shared" si="161"/>
        <v>8.769452307693737E-2</v>
      </c>
    </row>
    <row r="5110" spans="1:7" x14ac:dyDescent="0.3">
      <c r="A5110" s="11">
        <v>45027</v>
      </c>
      <c r="B5110" s="8">
        <v>0.40625</v>
      </c>
      <c r="C5110" s="23">
        <f t="shared" si="162"/>
        <v>45027.40625</v>
      </c>
      <c r="D5110" s="9">
        <v>12.013</v>
      </c>
      <c r="E5110" s="10">
        <v>0.23913303587457826</v>
      </c>
      <c r="G5110">
        <f t="shared" si="161"/>
        <v>9.1007134636023113E-2</v>
      </c>
    </row>
    <row r="5111" spans="1:7" x14ac:dyDescent="0.3">
      <c r="A5111" s="11">
        <v>45027</v>
      </c>
      <c r="B5111" s="8">
        <v>0.41666666666666669</v>
      </c>
      <c r="C5111" s="23">
        <f t="shared" si="162"/>
        <v>45027.416666666664</v>
      </c>
      <c r="D5111" s="9">
        <v>12.013</v>
      </c>
      <c r="E5111" s="10">
        <v>0.23757066925857975</v>
      </c>
      <c r="G5111">
        <f t="shared" si="161"/>
        <v>8.9333215043642333E-2</v>
      </c>
    </row>
    <row r="5112" spans="1:7" x14ac:dyDescent="0.3">
      <c r="A5112" s="11">
        <v>45027</v>
      </c>
      <c r="B5112" s="8">
        <v>0.42708333333333331</v>
      </c>
      <c r="C5112" s="23">
        <f t="shared" si="162"/>
        <v>45027.427083333336</v>
      </c>
      <c r="D5112" s="9">
        <v>12.11</v>
      </c>
      <c r="E5112" s="10">
        <v>0.23545960834412469</v>
      </c>
      <c r="G5112">
        <f t="shared" si="161"/>
        <v>8.7071424379895179E-2</v>
      </c>
    </row>
    <row r="5113" spans="1:7" x14ac:dyDescent="0.3">
      <c r="A5113" s="11">
        <v>45027</v>
      </c>
      <c r="B5113" s="8">
        <v>0.4375</v>
      </c>
      <c r="C5113" s="23">
        <f t="shared" si="162"/>
        <v>45027.4375</v>
      </c>
      <c r="D5113" s="9">
        <v>12.11</v>
      </c>
      <c r="E5113" s="10">
        <v>0.23396751846503686</v>
      </c>
      <c r="G5113">
        <f t="shared" si="161"/>
        <v>8.5472799283440426E-2</v>
      </c>
    </row>
    <row r="5114" spans="1:7" x14ac:dyDescent="0.3">
      <c r="A5114" s="11">
        <v>45027</v>
      </c>
      <c r="B5114" s="8">
        <v>0.44791666666666669</v>
      </c>
      <c r="C5114" s="23">
        <f t="shared" si="162"/>
        <v>45027.447916666664</v>
      </c>
      <c r="D5114" s="9">
        <v>12.11</v>
      </c>
      <c r="E5114" s="10">
        <v>0.23255139364818136</v>
      </c>
      <c r="G5114">
        <f t="shared" si="161"/>
        <v>8.3955563154661489E-2</v>
      </c>
    </row>
    <row r="5115" spans="1:7" x14ac:dyDescent="0.3">
      <c r="A5115" s="11">
        <v>45027</v>
      </c>
      <c r="B5115" s="8">
        <v>0.45833333333333331</v>
      </c>
      <c r="C5115" s="23">
        <f t="shared" si="162"/>
        <v>45027.458333333336</v>
      </c>
      <c r="D5115" s="9">
        <v>12.207000000000001</v>
      </c>
      <c r="E5115" s="10">
        <v>0.23578851042739898</v>
      </c>
      <c r="G5115">
        <f t="shared" si="161"/>
        <v>8.7423810071915242E-2</v>
      </c>
    </row>
    <row r="5116" spans="1:7" x14ac:dyDescent="0.3">
      <c r="A5116" s="11">
        <v>45027</v>
      </c>
      <c r="B5116" s="8">
        <v>0.46875</v>
      </c>
      <c r="C5116" s="23">
        <f t="shared" si="162"/>
        <v>45027.46875</v>
      </c>
      <c r="D5116" s="9">
        <v>12.207000000000001</v>
      </c>
      <c r="E5116" s="10">
        <v>0.23286778745422462</v>
      </c>
      <c r="G5116">
        <f t="shared" si="161"/>
        <v>8.4294547478456217E-2</v>
      </c>
    </row>
    <row r="5117" spans="1:7" x14ac:dyDescent="0.3">
      <c r="A5117" s="11">
        <v>45027</v>
      </c>
      <c r="B5117" s="8">
        <v>0.47916666666666669</v>
      </c>
      <c r="C5117" s="23">
        <f t="shared" si="162"/>
        <v>45027.479166666664</v>
      </c>
      <c r="D5117" s="9">
        <v>12.207000000000001</v>
      </c>
      <c r="E5117" s="10">
        <v>0.23244260456798879</v>
      </c>
      <c r="G5117">
        <f t="shared" si="161"/>
        <v>8.3839006534143168E-2</v>
      </c>
    </row>
    <row r="5118" spans="1:7" x14ac:dyDescent="0.3">
      <c r="A5118" s="11">
        <v>45027</v>
      </c>
      <c r="B5118" s="8">
        <v>0.48958333333333331</v>
      </c>
      <c r="C5118" s="23">
        <f t="shared" si="162"/>
        <v>45027.489583333336</v>
      </c>
      <c r="D5118" s="9">
        <v>12.207000000000001</v>
      </c>
      <c r="E5118" s="10">
        <v>0.23290406972718211</v>
      </c>
      <c r="G5118">
        <f t="shared" si="161"/>
        <v>8.4333420305702872E-2</v>
      </c>
    </row>
    <row r="5119" spans="1:7" x14ac:dyDescent="0.3">
      <c r="A5119" s="11">
        <v>45027</v>
      </c>
      <c r="B5119" s="8">
        <v>0.5</v>
      </c>
      <c r="C5119" s="23">
        <f t="shared" si="162"/>
        <v>45027.5</v>
      </c>
      <c r="D5119" s="9">
        <v>12.11</v>
      </c>
      <c r="E5119" s="10">
        <v>0.23569657398601437</v>
      </c>
      <c r="G5119">
        <f t="shared" si="161"/>
        <v>8.7325309368615767E-2</v>
      </c>
    </row>
    <row r="5120" spans="1:7" x14ac:dyDescent="0.3">
      <c r="A5120" s="11">
        <v>45027</v>
      </c>
      <c r="B5120" s="8">
        <v>0.51041666666666663</v>
      </c>
      <c r="C5120" s="23">
        <f t="shared" si="162"/>
        <v>45027.510416666664</v>
      </c>
      <c r="D5120" s="9">
        <v>12.304</v>
      </c>
      <c r="E5120" s="10">
        <v>0.23493826451992109</v>
      </c>
      <c r="G5120">
        <f t="shared" si="161"/>
        <v>8.6512856606643429E-2</v>
      </c>
    </row>
    <row r="5121" spans="1:7" x14ac:dyDescent="0.3">
      <c r="A5121" s="11">
        <v>45027</v>
      </c>
      <c r="B5121" s="8">
        <v>0.52083333333333337</v>
      </c>
      <c r="C5121" s="23">
        <f t="shared" si="162"/>
        <v>45027.520833333336</v>
      </c>
      <c r="D5121" s="9">
        <v>12.401</v>
      </c>
      <c r="E5121" s="10">
        <v>0.23518672976895991</v>
      </c>
      <c r="G5121">
        <f t="shared" si="161"/>
        <v>8.6779062274463636E-2</v>
      </c>
    </row>
    <row r="5122" spans="1:7" x14ac:dyDescent="0.3">
      <c r="A5122" s="11">
        <v>45027</v>
      </c>
      <c r="B5122" s="8">
        <v>0.53125</v>
      </c>
      <c r="C5122" s="23">
        <f t="shared" si="162"/>
        <v>45027.53125</v>
      </c>
      <c r="D5122" s="9">
        <v>12.497</v>
      </c>
      <c r="E5122" s="10">
        <v>0.23759067198452641</v>
      </c>
      <c r="G5122">
        <f t="shared" ref="G5122:G5185" si="163">IF(E5122&gt;0.224,E5122*1.0714 - 0.1652,0.3428*E5122)</f>
        <v>8.9354645964221546E-2</v>
      </c>
    </row>
    <row r="5123" spans="1:7" x14ac:dyDescent="0.3">
      <c r="A5123" s="11">
        <v>45027</v>
      </c>
      <c r="B5123" s="8">
        <v>0.54166666666666663</v>
      </c>
      <c r="C5123" s="23">
        <f t="shared" ref="C5123:C5186" si="164">A5123+B5123</f>
        <v>45027.541666666664</v>
      </c>
      <c r="D5123" s="9">
        <v>12.69</v>
      </c>
      <c r="E5123" s="10">
        <v>0.23233103595539326</v>
      </c>
      <c r="G5123">
        <f t="shared" si="163"/>
        <v>8.3719471922608313E-2</v>
      </c>
    </row>
    <row r="5124" spans="1:7" x14ac:dyDescent="0.3">
      <c r="A5124" s="11">
        <v>45027</v>
      </c>
      <c r="B5124" s="8">
        <v>0.55208333333333337</v>
      </c>
      <c r="C5124" s="23">
        <f t="shared" si="164"/>
        <v>45027.552083333336</v>
      </c>
      <c r="D5124" s="9">
        <v>12.883000000000001</v>
      </c>
      <c r="E5124" s="10">
        <v>0.23538857758467654</v>
      </c>
      <c r="G5124">
        <f t="shared" si="163"/>
        <v>8.6995322024222388E-2</v>
      </c>
    </row>
    <row r="5125" spans="1:7" x14ac:dyDescent="0.3">
      <c r="A5125" s="11">
        <v>45027</v>
      </c>
      <c r="B5125" s="8">
        <v>0.5625</v>
      </c>
      <c r="C5125" s="23">
        <f t="shared" si="164"/>
        <v>45027.5625</v>
      </c>
      <c r="D5125" s="9">
        <v>13.076000000000001</v>
      </c>
      <c r="E5125" s="10">
        <v>0.23504341322973801</v>
      </c>
      <c r="G5125">
        <f t="shared" si="163"/>
        <v>8.6625512934341287E-2</v>
      </c>
    </row>
    <row r="5126" spans="1:7" x14ac:dyDescent="0.3">
      <c r="A5126" s="11">
        <v>45027</v>
      </c>
      <c r="B5126" s="8">
        <v>0.57291666666666663</v>
      </c>
      <c r="C5126" s="23">
        <f t="shared" si="164"/>
        <v>45027.572916666664</v>
      </c>
      <c r="D5126" s="9">
        <v>13.076000000000001</v>
      </c>
      <c r="E5126" s="10">
        <v>0.23518515741165238</v>
      </c>
      <c r="G5126">
        <f t="shared" si="163"/>
        <v>8.6777377650844312E-2</v>
      </c>
    </row>
    <row r="5127" spans="1:7" x14ac:dyDescent="0.3">
      <c r="A5127" s="11">
        <v>45027</v>
      </c>
      <c r="B5127" s="8">
        <v>0.58333333333333337</v>
      </c>
      <c r="C5127" s="23">
        <f t="shared" si="164"/>
        <v>45027.583333333336</v>
      </c>
      <c r="D5127" s="9">
        <v>13.173</v>
      </c>
      <c r="E5127" s="10">
        <v>0.23337688690524414</v>
      </c>
      <c r="G5127">
        <f t="shared" si="163"/>
        <v>8.4839996630278525E-2</v>
      </c>
    </row>
    <row r="5128" spans="1:7" x14ac:dyDescent="0.3">
      <c r="A5128" s="11">
        <v>45027</v>
      </c>
      <c r="B5128" s="8">
        <v>0.59375</v>
      </c>
      <c r="C5128" s="23">
        <f t="shared" si="164"/>
        <v>45027.59375</v>
      </c>
      <c r="D5128" s="9">
        <v>13.269</v>
      </c>
      <c r="E5128" s="10">
        <v>0.23427311165662415</v>
      </c>
      <c r="G5128">
        <f t="shared" si="163"/>
        <v>8.5800211828907069E-2</v>
      </c>
    </row>
    <row r="5129" spans="1:7" x14ac:dyDescent="0.3">
      <c r="A5129" s="11">
        <v>45027</v>
      </c>
      <c r="B5129" s="8">
        <v>0.60416666666666663</v>
      </c>
      <c r="C5129" s="23">
        <f t="shared" si="164"/>
        <v>45027.604166666664</v>
      </c>
      <c r="D5129" s="9">
        <v>13.269</v>
      </c>
      <c r="E5129" s="10">
        <v>0.23411435385792703</v>
      </c>
      <c r="G5129">
        <f t="shared" si="163"/>
        <v>8.5630118723382997E-2</v>
      </c>
    </row>
    <row r="5130" spans="1:7" x14ac:dyDescent="0.3">
      <c r="A5130" s="11">
        <v>45027</v>
      </c>
      <c r="B5130" s="8">
        <v>0.61458333333333337</v>
      </c>
      <c r="C5130" s="23">
        <f t="shared" si="164"/>
        <v>45027.614583333336</v>
      </c>
      <c r="D5130" s="9">
        <v>13.365</v>
      </c>
      <c r="E5130" s="10">
        <v>0.23043721050830326</v>
      </c>
      <c r="G5130">
        <f t="shared" si="163"/>
        <v>8.1690427338596078E-2</v>
      </c>
    </row>
    <row r="5131" spans="1:7" x14ac:dyDescent="0.3">
      <c r="A5131" s="11">
        <v>45027</v>
      </c>
      <c r="B5131" s="8">
        <v>0.625</v>
      </c>
      <c r="C5131" s="23">
        <f t="shared" si="164"/>
        <v>45027.625</v>
      </c>
      <c r="D5131" s="9">
        <v>13.461</v>
      </c>
      <c r="E5131" s="10">
        <v>0.23314903942021767</v>
      </c>
      <c r="G5131">
        <f t="shared" si="163"/>
        <v>8.4595880834821169E-2</v>
      </c>
    </row>
    <row r="5132" spans="1:7" x14ac:dyDescent="0.3">
      <c r="A5132" s="11">
        <v>45027</v>
      </c>
      <c r="B5132" s="8">
        <v>0.63541666666666663</v>
      </c>
      <c r="C5132" s="23">
        <f t="shared" si="164"/>
        <v>45027.635416666664</v>
      </c>
      <c r="D5132" s="9">
        <v>13.461</v>
      </c>
      <c r="E5132" s="10">
        <v>0.2345495484902678</v>
      </c>
      <c r="G5132">
        <f t="shared" si="163"/>
        <v>8.6096386252472901E-2</v>
      </c>
    </row>
    <row r="5133" spans="1:7" x14ac:dyDescent="0.3">
      <c r="A5133" s="11">
        <v>45027</v>
      </c>
      <c r="B5133" s="8">
        <v>0.64583333333333337</v>
      </c>
      <c r="C5133" s="23">
        <f t="shared" si="164"/>
        <v>45027.645833333336</v>
      </c>
      <c r="D5133" s="9">
        <v>13.558</v>
      </c>
      <c r="E5133" s="10">
        <v>0.23649380436291259</v>
      </c>
      <c r="G5133">
        <f t="shared" si="163"/>
        <v>8.8179461994424502E-2</v>
      </c>
    </row>
    <row r="5134" spans="1:7" x14ac:dyDescent="0.3">
      <c r="A5134" s="11">
        <v>45027</v>
      </c>
      <c r="B5134" s="8">
        <v>0.65625</v>
      </c>
      <c r="C5134" s="23">
        <f t="shared" si="164"/>
        <v>45027.65625</v>
      </c>
      <c r="D5134" s="9">
        <v>13.558</v>
      </c>
      <c r="E5134" s="10">
        <v>0.23967589640494782</v>
      </c>
      <c r="G5134">
        <f t="shared" si="163"/>
        <v>9.1588755408261058E-2</v>
      </c>
    </row>
    <row r="5135" spans="1:7" x14ac:dyDescent="0.3">
      <c r="A5135" s="11">
        <v>45027</v>
      </c>
      <c r="B5135" s="8">
        <v>0.66666666666666663</v>
      </c>
      <c r="C5135" s="23">
        <f t="shared" si="164"/>
        <v>45027.666666666664</v>
      </c>
      <c r="D5135" s="9">
        <v>13.461</v>
      </c>
      <c r="E5135" s="10">
        <v>0.2409703439191179</v>
      </c>
      <c r="G5135">
        <f t="shared" si="163"/>
        <v>9.2975626474942896E-2</v>
      </c>
    </row>
    <row r="5136" spans="1:7" x14ac:dyDescent="0.3">
      <c r="A5136" s="11">
        <v>45027</v>
      </c>
      <c r="B5136" s="8">
        <v>0.67708333333333337</v>
      </c>
      <c r="C5136" s="23">
        <f t="shared" si="164"/>
        <v>45027.677083333336</v>
      </c>
      <c r="D5136" s="9">
        <v>13.365</v>
      </c>
      <c r="E5136" s="10">
        <v>0.24185432045682878</v>
      </c>
      <c r="G5136">
        <f t="shared" si="163"/>
        <v>9.3922718937446303E-2</v>
      </c>
    </row>
    <row r="5137" spans="1:7" x14ac:dyDescent="0.3">
      <c r="A5137" s="11">
        <v>45027</v>
      </c>
      <c r="B5137" s="8">
        <v>0.6875</v>
      </c>
      <c r="C5137" s="23">
        <f t="shared" si="164"/>
        <v>45027.6875</v>
      </c>
      <c r="D5137" s="9">
        <v>13.461</v>
      </c>
      <c r="E5137" s="10">
        <v>0.24064488148745458</v>
      </c>
      <c r="G5137">
        <f t="shared" si="163"/>
        <v>9.2626926025658807E-2</v>
      </c>
    </row>
    <row r="5138" spans="1:7" x14ac:dyDescent="0.3">
      <c r="A5138" s="11">
        <v>45027</v>
      </c>
      <c r="B5138" s="8">
        <v>0.69791666666666663</v>
      </c>
      <c r="C5138" s="23">
        <f t="shared" si="164"/>
        <v>45027.697916666664</v>
      </c>
      <c r="D5138" s="9">
        <v>13.365</v>
      </c>
      <c r="E5138" s="10">
        <v>0.24304388624308207</v>
      </c>
      <c r="G5138">
        <f t="shared" si="163"/>
        <v>9.5197219720838111E-2</v>
      </c>
    </row>
    <row r="5139" spans="1:7" x14ac:dyDescent="0.3">
      <c r="A5139" s="11">
        <v>45027</v>
      </c>
      <c r="B5139" s="8">
        <v>0.70833333333333337</v>
      </c>
      <c r="C5139" s="23">
        <f t="shared" si="164"/>
        <v>45027.708333333336</v>
      </c>
      <c r="D5139" s="9">
        <v>13.461</v>
      </c>
      <c r="E5139" s="10">
        <v>0.24519568545353856</v>
      </c>
      <c r="G5139">
        <f t="shared" si="163"/>
        <v>9.7502657394921199E-2</v>
      </c>
    </row>
    <row r="5140" spans="1:7" x14ac:dyDescent="0.3">
      <c r="A5140" s="11">
        <v>45027</v>
      </c>
      <c r="B5140" s="8">
        <v>0.71875</v>
      </c>
      <c r="C5140" s="23">
        <f t="shared" si="164"/>
        <v>45027.71875</v>
      </c>
      <c r="D5140" s="9">
        <v>13.558</v>
      </c>
      <c r="E5140" s="10">
        <v>0.24251664500270267</v>
      </c>
      <c r="G5140">
        <f t="shared" si="163"/>
        <v>9.4632333455895612E-2</v>
      </c>
    </row>
    <row r="5141" spans="1:7" x14ac:dyDescent="0.3">
      <c r="A5141" s="11">
        <v>45027</v>
      </c>
      <c r="B5141" s="8">
        <v>0.72916666666666663</v>
      </c>
      <c r="C5141" s="23">
        <f t="shared" si="164"/>
        <v>45027.729166666664</v>
      </c>
      <c r="D5141" s="9">
        <v>13.558</v>
      </c>
      <c r="E5141" s="10">
        <v>0.24454315907223975</v>
      </c>
      <c r="G5141">
        <f t="shared" si="163"/>
        <v>9.6803540629997631E-2</v>
      </c>
    </row>
    <row r="5142" spans="1:7" x14ac:dyDescent="0.3">
      <c r="A5142" s="11">
        <v>45027</v>
      </c>
      <c r="B5142" s="8">
        <v>0.73958333333333337</v>
      </c>
      <c r="C5142" s="23">
        <f t="shared" si="164"/>
        <v>45027.739583333336</v>
      </c>
      <c r="D5142" s="9">
        <v>13.558</v>
      </c>
      <c r="E5142" s="10">
        <v>0.24586317159431062</v>
      </c>
      <c r="G5142">
        <f t="shared" si="163"/>
        <v>9.8217802046144387E-2</v>
      </c>
    </row>
    <row r="5143" spans="1:7" x14ac:dyDescent="0.3">
      <c r="A5143" s="11">
        <v>45027</v>
      </c>
      <c r="B5143" s="8">
        <v>0.75</v>
      </c>
      <c r="C5143" s="23">
        <f t="shared" si="164"/>
        <v>45027.75</v>
      </c>
      <c r="D5143" s="9">
        <v>13.654</v>
      </c>
      <c r="E5143" s="10">
        <v>0.24706253454278268</v>
      </c>
      <c r="G5143">
        <f t="shared" si="163"/>
        <v>9.9502799509137319E-2</v>
      </c>
    </row>
    <row r="5144" spans="1:7" x14ac:dyDescent="0.3">
      <c r="A5144" s="11">
        <v>45027</v>
      </c>
      <c r="B5144" s="8">
        <v>0.76041666666666663</v>
      </c>
      <c r="C5144" s="23">
        <f t="shared" si="164"/>
        <v>45027.760416666664</v>
      </c>
      <c r="D5144" s="9">
        <v>13.558</v>
      </c>
      <c r="E5144" s="10">
        <v>0.24323562089530684</v>
      </c>
      <c r="G5144">
        <f t="shared" si="163"/>
        <v>9.5402644227231714E-2</v>
      </c>
    </row>
    <row r="5145" spans="1:7" x14ac:dyDescent="0.3">
      <c r="A5145" s="11">
        <v>45027</v>
      </c>
      <c r="B5145" s="8">
        <v>0.77083333333333337</v>
      </c>
      <c r="C5145" s="23">
        <f t="shared" si="164"/>
        <v>45027.770833333336</v>
      </c>
      <c r="D5145" s="9">
        <v>13.558</v>
      </c>
      <c r="E5145" s="10">
        <v>0.24756875478433796</v>
      </c>
      <c r="G5145">
        <f t="shared" si="163"/>
        <v>0.10004516387593965</v>
      </c>
    </row>
    <row r="5146" spans="1:7" x14ac:dyDescent="0.3">
      <c r="A5146" s="11">
        <v>45027</v>
      </c>
      <c r="B5146" s="8">
        <v>0.78125</v>
      </c>
      <c r="C5146" s="23">
        <f t="shared" si="164"/>
        <v>45027.78125</v>
      </c>
      <c r="D5146" s="9">
        <v>13.461</v>
      </c>
      <c r="E5146" s="10">
        <v>0.24808402278262362</v>
      </c>
      <c r="G5146">
        <f t="shared" si="163"/>
        <v>0.10059722200930293</v>
      </c>
    </row>
    <row r="5147" spans="1:7" x14ac:dyDescent="0.3">
      <c r="A5147" s="11">
        <v>45027</v>
      </c>
      <c r="B5147" s="8">
        <v>0.79166666666666663</v>
      </c>
      <c r="C5147" s="23">
        <f t="shared" si="164"/>
        <v>45027.791666666664</v>
      </c>
      <c r="D5147" s="9">
        <v>13.461</v>
      </c>
      <c r="E5147" s="10">
        <v>0.24763835471417797</v>
      </c>
      <c r="G5147">
        <f t="shared" si="163"/>
        <v>0.10011973324077023</v>
      </c>
    </row>
    <row r="5148" spans="1:7" x14ac:dyDescent="0.3">
      <c r="A5148" s="11">
        <v>45027</v>
      </c>
      <c r="B5148" s="8">
        <v>0.80208333333333337</v>
      </c>
      <c r="C5148" s="23">
        <f t="shared" si="164"/>
        <v>45027.802083333336</v>
      </c>
      <c r="D5148" s="9">
        <v>13.461</v>
      </c>
      <c r="E5148" s="10">
        <v>0.24777670459802184</v>
      </c>
      <c r="G5148">
        <f t="shared" si="163"/>
        <v>0.10026796130632054</v>
      </c>
    </row>
    <row r="5149" spans="1:7" x14ac:dyDescent="0.3">
      <c r="A5149" s="11">
        <v>45027</v>
      </c>
      <c r="B5149" s="8">
        <v>0.8125</v>
      </c>
      <c r="C5149" s="23">
        <f t="shared" si="164"/>
        <v>45027.8125</v>
      </c>
      <c r="D5149" s="9">
        <v>13.461</v>
      </c>
      <c r="E5149" s="10">
        <v>0.24723124317073855</v>
      </c>
      <c r="G5149">
        <f t="shared" si="163"/>
        <v>9.9683553933129221E-2</v>
      </c>
    </row>
    <row r="5150" spans="1:7" x14ac:dyDescent="0.3">
      <c r="A5150" s="11">
        <v>45027</v>
      </c>
      <c r="B5150" s="8">
        <v>0.82291666666666663</v>
      </c>
      <c r="C5150" s="23">
        <f t="shared" si="164"/>
        <v>45027.822916666664</v>
      </c>
      <c r="D5150" s="9">
        <v>13.365</v>
      </c>
      <c r="E5150" s="10">
        <v>0.24911872315153225</v>
      </c>
      <c r="G5150">
        <f t="shared" si="163"/>
        <v>0.10170579998455159</v>
      </c>
    </row>
    <row r="5151" spans="1:7" x14ac:dyDescent="0.3">
      <c r="A5151" s="11">
        <v>45027</v>
      </c>
      <c r="B5151" s="8">
        <v>0.83333333333333337</v>
      </c>
      <c r="C5151" s="23">
        <f t="shared" si="164"/>
        <v>45027.833333333336</v>
      </c>
      <c r="D5151" s="9">
        <v>13.365</v>
      </c>
      <c r="E5151" s="10">
        <v>0.24667041759145333</v>
      </c>
      <c r="G5151">
        <f t="shared" si="163"/>
        <v>9.9082685407483051E-2</v>
      </c>
    </row>
    <row r="5152" spans="1:7" x14ac:dyDescent="0.3">
      <c r="A5152" s="11">
        <v>45027</v>
      </c>
      <c r="B5152" s="8">
        <v>0.84375</v>
      </c>
      <c r="C5152" s="23">
        <f t="shared" si="164"/>
        <v>45027.84375</v>
      </c>
      <c r="D5152" s="9">
        <v>13.365</v>
      </c>
      <c r="E5152" s="10">
        <v>0.24451695197839798</v>
      </c>
      <c r="G5152">
        <f t="shared" si="163"/>
        <v>9.6775462349655561E-2</v>
      </c>
    </row>
    <row r="5153" spans="1:7" x14ac:dyDescent="0.3">
      <c r="A5153" s="11">
        <v>45027</v>
      </c>
      <c r="B5153" s="8">
        <v>0.85416666666666663</v>
      </c>
      <c r="C5153" s="23">
        <f t="shared" si="164"/>
        <v>45027.854166666664</v>
      </c>
      <c r="D5153" s="9">
        <v>13.461</v>
      </c>
      <c r="E5153" s="10">
        <v>0.24076281909335365</v>
      </c>
      <c r="G5153">
        <f t="shared" si="163"/>
        <v>9.2753284376619061E-2</v>
      </c>
    </row>
    <row r="5154" spans="1:7" x14ac:dyDescent="0.3">
      <c r="A5154" s="11">
        <v>45027</v>
      </c>
      <c r="B5154" s="8">
        <v>0.86458333333333337</v>
      </c>
      <c r="C5154" s="23">
        <f t="shared" si="164"/>
        <v>45027.864583333336</v>
      </c>
      <c r="D5154" s="9">
        <v>13.365</v>
      </c>
      <c r="E5154" s="10">
        <v>0.24238389836167271</v>
      </c>
      <c r="G5154">
        <f t="shared" si="163"/>
        <v>9.4490108704696096E-2</v>
      </c>
    </row>
    <row r="5155" spans="1:7" x14ac:dyDescent="0.3">
      <c r="A5155" s="11">
        <v>45027</v>
      </c>
      <c r="B5155" s="8">
        <v>0.875</v>
      </c>
      <c r="C5155" s="23">
        <f t="shared" si="164"/>
        <v>45027.875</v>
      </c>
      <c r="D5155" s="9">
        <v>13.365</v>
      </c>
      <c r="E5155" s="10">
        <v>0.23984260481830258</v>
      </c>
      <c r="G5155">
        <f t="shared" si="163"/>
        <v>9.1767366802329331E-2</v>
      </c>
    </row>
    <row r="5156" spans="1:7" x14ac:dyDescent="0.3">
      <c r="A5156" s="11">
        <v>45027</v>
      </c>
      <c r="B5156" s="8">
        <v>0.88541666666666663</v>
      </c>
      <c r="C5156" s="23">
        <f t="shared" si="164"/>
        <v>45027.885416666664</v>
      </c>
      <c r="D5156" s="9">
        <v>13.365</v>
      </c>
      <c r="E5156" s="10">
        <v>0.24168762248678197</v>
      </c>
      <c r="G5156">
        <f t="shared" si="163"/>
        <v>9.3744118732338177E-2</v>
      </c>
    </row>
    <row r="5157" spans="1:7" x14ac:dyDescent="0.3">
      <c r="A5157" s="11">
        <v>45027</v>
      </c>
      <c r="B5157" s="8">
        <v>0.89583333333333337</v>
      </c>
      <c r="C5157" s="23">
        <f t="shared" si="164"/>
        <v>45027.895833333336</v>
      </c>
      <c r="D5157" s="9">
        <v>13.365</v>
      </c>
      <c r="E5157" s="10">
        <v>0.24112289058825545</v>
      </c>
      <c r="G5157">
        <f t="shared" si="163"/>
        <v>9.3139064976256847E-2</v>
      </c>
    </row>
    <row r="5158" spans="1:7" x14ac:dyDescent="0.3">
      <c r="A5158" s="11">
        <v>45027</v>
      </c>
      <c r="B5158" s="8">
        <v>0.90625</v>
      </c>
      <c r="C5158" s="23">
        <f t="shared" si="164"/>
        <v>45027.90625</v>
      </c>
      <c r="D5158" s="9">
        <v>13.365</v>
      </c>
      <c r="E5158" s="10">
        <v>0.23903519696338218</v>
      </c>
      <c r="G5158">
        <f t="shared" si="163"/>
        <v>9.0902310026567623E-2</v>
      </c>
    </row>
    <row r="5159" spans="1:7" x14ac:dyDescent="0.3">
      <c r="A5159" s="11">
        <v>45027</v>
      </c>
      <c r="B5159" s="8">
        <v>0.91666666666666663</v>
      </c>
      <c r="C5159" s="23">
        <f t="shared" si="164"/>
        <v>45027.916666666664</v>
      </c>
      <c r="D5159" s="9">
        <v>13.365</v>
      </c>
      <c r="E5159" s="10">
        <v>0.24174545647639209</v>
      </c>
      <c r="G5159">
        <f t="shared" si="163"/>
        <v>9.3806082068806473E-2</v>
      </c>
    </row>
    <row r="5160" spans="1:7" x14ac:dyDescent="0.3">
      <c r="A5160" s="11">
        <v>45027</v>
      </c>
      <c r="B5160" s="8">
        <v>0.92708333333333337</v>
      </c>
      <c r="C5160" s="23">
        <f t="shared" si="164"/>
        <v>45027.927083333336</v>
      </c>
      <c r="D5160" s="9">
        <v>13.365</v>
      </c>
      <c r="E5160" s="10">
        <v>0.24066702267016851</v>
      </c>
      <c r="G5160">
        <f t="shared" si="163"/>
        <v>9.265064808881851E-2</v>
      </c>
    </row>
    <row r="5161" spans="1:7" x14ac:dyDescent="0.3">
      <c r="A5161" s="11">
        <v>45027</v>
      </c>
      <c r="B5161" s="8">
        <v>0.9375</v>
      </c>
      <c r="C5161" s="23">
        <f t="shared" si="164"/>
        <v>45027.9375</v>
      </c>
      <c r="D5161" s="9">
        <v>13.269</v>
      </c>
      <c r="E5161" s="10">
        <v>0.24157256844386213</v>
      </c>
      <c r="G5161">
        <f t="shared" si="163"/>
        <v>9.3620849830753861E-2</v>
      </c>
    </row>
    <row r="5162" spans="1:7" x14ac:dyDescent="0.3">
      <c r="A5162" s="11">
        <v>45027</v>
      </c>
      <c r="B5162" s="8">
        <v>0.94791666666666663</v>
      </c>
      <c r="C5162" s="23">
        <f t="shared" si="164"/>
        <v>45027.947916666664</v>
      </c>
      <c r="D5162" s="9">
        <v>13.269</v>
      </c>
      <c r="E5162" s="10">
        <v>0.24172338835262311</v>
      </c>
      <c r="G5162">
        <f t="shared" si="163"/>
        <v>9.3782438281000358E-2</v>
      </c>
    </row>
    <row r="5163" spans="1:7" x14ac:dyDescent="0.3">
      <c r="A5163" s="11">
        <v>45027</v>
      </c>
      <c r="B5163" s="8">
        <v>0.95833333333333337</v>
      </c>
      <c r="C5163" s="23">
        <f t="shared" si="164"/>
        <v>45027.958333333336</v>
      </c>
      <c r="D5163" s="9">
        <v>13.269</v>
      </c>
      <c r="E5163" s="10">
        <v>0.24096021693460043</v>
      </c>
      <c r="G5163">
        <f t="shared" si="163"/>
        <v>9.2964776423730855E-2</v>
      </c>
    </row>
    <row r="5164" spans="1:7" x14ac:dyDescent="0.3">
      <c r="A5164" s="11">
        <v>45027</v>
      </c>
      <c r="B5164" s="8">
        <v>0.96875</v>
      </c>
      <c r="C5164" s="23">
        <f t="shared" si="164"/>
        <v>45027.96875</v>
      </c>
      <c r="D5164" s="9">
        <v>13.173</v>
      </c>
      <c r="E5164" s="10">
        <v>0.24015008303820748</v>
      </c>
      <c r="G5164">
        <f t="shared" si="163"/>
        <v>9.2096798967135463E-2</v>
      </c>
    </row>
    <row r="5165" spans="1:7" x14ac:dyDescent="0.3">
      <c r="A5165" s="11">
        <v>45027</v>
      </c>
      <c r="B5165" s="8">
        <v>0.97916666666666663</v>
      </c>
      <c r="C5165" s="23">
        <f t="shared" si="164"/>
        <v>45027.979166666664</v>
      </c>
      <c r="D5165" s="9">
        <v>13.173</v>
      </c>
      <c r="E5165" s="10">
        <v>0.24347147789396759</v>
      </c>
      <c r="G5165">
        <f t="shared" si="163"/>
        <v>9.565534141559684E-2</v>
      </c>
    </row>
    <row r="5166" spans="1:7" x14ac:dyDescent="0.3">
      <c r="A5166" s="11">
        <v>45027</v>
      </c>
      <c r="B5166" s="8">
        <v>0.98958333333333337</v>
      </c>
      <c r="C5166" s="23">
        <f t="shared" si="164"/>
        <v>45027.989583333336</v>
      </c>
      <c r="D5166" s="9">
        <v>13.173</v>
      </c>
      <c r="E5166" s="10">
        <v>0.24393413719787613</v>
      </c>
      <c r="G5166">
        <f t="shared" si="163"/>
        <v>9.6151034593804474E-2</v>
      </c>
    </row>
    <row r="5167" spans="1:7" x14ac:dyDescent="0.3">
      <c r="A5167" s="11">
        <v>45028</v>
      </c>
      <c r="B5167" s="8">
        <v>0</v>
      </c>
      <c r="C5167" s="23">
        <f t="shared" si="164"/>
        <v>45028</v>
      </c>
      <c r="D5167" s="9">
        <v>13.173</v>
      </c>
      <c r="E5167" s="10">
        <v>0.24171722803331161</v>
      </c>
      <c r="G5167">
        <f t="shared" si="163"/>
        <v>9.3775838114890042E-2</v>
      </c>
    </row>
    <row r="5168" spans="1:7" x14ac:dyDescent="0.3">
      <c r="A5168" s="11">
        <v>45028</v>
      </c>
      <c r="B5168" s="8">
        <v>1.0416666666666666E-2</v>
      </c>
      <c r="C5168" s="23">
        <f t="shared" si="164"/>
        <v>45028.010416666664</v>
      </c>
      <c r="D5168" s="9">
        <v>13.173</v>
      </c>
      <c r="E5168" s="10">
        <v>0.2413214728934471</v>
      </c>
      <c r="G5168">
        <f t="shared" si="163"/>
        <v>9.3351826058039211E-2</v>
      </c>
    </row>
    <row r="5169" spans="1:7" x14ac:dyDescent="0.3">
      <c r="A5169" s="11">
        <v>45028</v>
      </c>
      <c r="B5169" s="8">
        <v>2.0833333333333332E-2</v>
      </c>
      <c r="C5169" s="23">
        <f t="shared" si="164"/>
        <v>45028.020833333336</v>
      </c>
      <c r="D5169" s="9">
        <v>13.269</v>
      </c>
      <c r="E5169" s="10">
        <v>0.24132876182443461</v>
      </c>
      <c r="G5169">
        <f t="shared" si="163"/>
        <v>9.3359635418699183E-2</v>
      </c>
    </row>
    <row r="5170" spans="1:7" x14ac:dyDescent="0.3">
      <c r="A5170" s="11">
        <v>45028</v>
      </c>
      <c r="B5170" s="8">
        <v>3.125E-2</v>
      </c>
      <c r="C5170" s="23">
        <f t="shared" si="164"/>
        <v>45028.03125</v>
      </c>
      <c r="D5170" s="9">
        <v>13.269</v>
      </c>
      <c r="E5170" s="10">
        <v>0.23897461046661059</v>
      </c>
      <c r="G5170">
        <f t="shared" si="163"/>
        <v>9.0837397653926566E-2</v>
      </c>
    </row>
    <row r="5171" spans="1:7" x14ac:dyDescent="0.3">
      <c r="A5171" s="11">
        <v>45028</v>
      </c>
      <c r="B5171" s="8">
        <v>4.1666666666666664E-2</v>
      </c>
      <c r="C5171" s="23">
        <f t="shared" si="164"/>
        <v>45028.041666666664</v>
      </c>
      <c r="D5171" s="9">
        <v>13.269</v>
      </c>
      <c r="E5171" s="10">
        <v>0.23469495380744884</v>
      </c>
      <c r="G5171">
        <f t="shared" si="163"/>
        <v>8.6252173509300645E-2</v>
      </c>
    </row>
    <row r="5172" spans="1:7" x14ac:dyDescent="0.3">
      <c r="A5172" s="11">
        <v>45028</v>
      </c>
      <c r="B5172" s="8">
        <v>5.2083333333333336E-2</v>
      </c>
      <c r="C5172" s="23">
        <f t="shared" si="164"/>
        <v>45028.052083333336</v>
      </c>
      <c r="D5172" s="9">
        <v>13.173</v>
      </c>
      <c r="E5172" s="10">
        <v>0.23080844738721826</v>
      </c>
      <c r="G5172">
        <f t="shared" si="163"/>
        <v>8.2088170530665611E-2</v>
      </c>
    </row>
    <row r="5173" spans="1:7" x14ac:dyDescent="0.3">
      <c r="A5173" s="11">
        <v>45028</v>
      </c>
      <c r="B5173" s="8">
        <v>6.25E-2</v>
      </c>
      <c r="C5173" s="23">
        <f t="shared" si="164"/>
        <v>45028.0625</v>
      </c>
      <c r="D5173" s="9">
        <v>13.173</v>
      </c>
      <c r="E5173" s="10">
        <v>0.23488279758071265</v>
      </c>
      <c r="G5173">
        <f t="shared" si="163"/>
        <v>8.6453429327975506E-2</v>
      </c>
    </row>
    <row r="5174" spans="1:7" x14ac:dyDescent="0.3">
      <c r="A5174" s="11">
        <v>45028</v>
      </c>
      <c r="B5174" s="8">
        <v>7.2916666666666671E-2</v>
      </c>
      <c r="C5174" s="23">
        <f t="shared" si="164"/>
        <v>45028.072916666664</v>
      </c>
      <c r="D5174" s="9">
        <v>13.173</v>
      </c>
      <c r="E5174" s="10">
        <v>0.23351523110886327</v>
      </c>
      <c r="G5174">
        <f t="shared" si="163"/>
        <v>8.4988218610036081E-2</v>
      </c>
    </row>
    <row r="5175" spans="1:7" x14ac:dyDescent="0.3">
      <c r="A5175" s="11">
        <v>45028</v>
      </c>
      <c r="B5175" s="8">
        <v>8.3333333333333329E-2</v>
      </c>
      <c r="C5175" s="23">
        <f t="shared" si="164"/>
        <v>45028.083333333336</v>
      </c>
      <c r="D5175" s="9">
        <v>13.173</v>
      </c>
      <c r="E5175" s="10">
        <v>0.23682982215132894</v>
      </c>
      <c r="G5175">
        <f t="shared" si="163"/>
        <v>8.8539471452933782E-2</v>
      </c>
    </row>
    <row r="5176" spans="1:7" x14ac:dyDescent="0.3">
      <c r="A5176" s="11">
        <v>45028</v>
      </c>
      <c r="B5176" s="8">
        <v>9.375E-2</v>
      </c>
      <c r="C5176" s="23">
        <f t="shared" si="164"/>
        <v>45028.09375</v>
      </c>
      <c r="D5176" s="9">
        <v>13.076000000000001</v>
      </c>
      <c r="E5176" s="10">
        <v>0.2375517182728806</v>
      </c>
      <c r="G5176">
        <f t="shared" si="163"/>
        <v>8.9312910957564218E-2</v>
      </c>
    </row>
    <row r="5177" spans="1:7" x14ac:dyDescent="0.3">
      <c r="A5177" s="11">
        <v>45028</v>
      </c>
      <c r="B5177" s="8">
        <v>0.10416666666666667</v>
      </c>
      <c r="C5177" s="23">
        <f t="shared" si="164"/>
        <v>45028.104166666664</v>
      </c>
      <c r="D5177" s="9">
        <v>13.076000000000001</v>
      </c>
      <c r="E5177" s="10">
        <v>0.24186074140305044</v>
      </c>
      <c r="G5177">
        <f t="shared" si="163"/>
        <v>9.3929598339228204E-2</v>
      </c>
    </row>
    <row r="5178" spans="1:7" x14ac:dyDescent="0.3">
      <c r="A5178" s="11">
        <v>45028</v>
      </c>
      <c r="B5178" s="8">
        <v>0.11458333333333333</v>
      </c>
      <c r="C5178" s="23">
        <f t="shared" si="164"/>
        <v>45028.114583333336</v>
      </c>
      <c r="D5178" s="9">
        <v>13.076000000000001</v>
      </c>
      <c r="E5178" s="10">
        <v>0.2410465628221389</v>
      </c>
      <c r="G5178">
        <f t="shared" si="163"/>
        <v>9.3057287407639577E-2</v>
      </c>
    </row>
    <row r="5179" spans="1:7" x14ac:dyDescent="0.3">
      <c r="A5179" s="11">
        <v>45028</v>
      </c>
      <c r="B5179" s="8">
        <v>0.125</v>
      </c>
      <c r="C5179" s="23">
        <f t="shared" si="164"/>
        <v>45028.125</v>
      </c>
      <c r="D5179" s="9">
        <v>13.076000000000001</v>
      </c>
      <c r="E5179" s="10">
        <v>0.24235174324919709</v>
      </c>
      <c r="G5179">
        <f t="shared" si="163"/>
        <v>9.4455657717189723E-2</v>
      </c>
    </row>
    <row r="5180" spans="1:7" x14ac:dyDescent="0.3">
      <c r="A5180" s="11">
        <v>45028</v>
      </c>
      <c r="B5180" s="8">
        <v>0.13541666666666666</v>
      </c>
      <c r="C5180" s="23">
        <f t="shared" si="164"/>
        <v>45028.135416666664</v>
      </c>
      <c r="D5180" s="9">
        <v>13.076000000000001</v>
      </c>
      <c r="E5180" s="10">
        <v>0.23857794614993397</v>
      </c>
      <c r="G5180">
        <f t="shared" si="163"/>
        <v>9.0412411505039203E-2</v>
      </c>
    </row>
    <row r="5181" spans="1:7" x14ac:dyDescent="0.3">
      <c r="A5181" s="11">
        <v>45028</v>
      </c>
      <c r="B5181" s="8">
        <v>0.14583333333333334</v>
      </c>
      <c r="C5181" s="23">
        <f t="shared" si="164"/>
        <v>45028.145833333336</v>
      </c>
      <c r="D5181" s="9">
        <v>13.076000000000001</v>
      </c>
      <c r="E5181" s="10">
        <v>0.24229731348334346</v>
      </c>
      <c r="G5181">
        <f t="shared" si="163"/>
        <v>9.4397341666054124E-2</v>
      </c>
    </row>
    <row r="5182" spans="1:7" x14ac:dyDescent="0.3">
      <c r="A5182" s="11">
        <v>45028</v>
      </c>
      <c r="B5182" s="8">
        <v>0.15625</v>
      </c>
      <c r="C5182" s="23">
        <f t="shared" si="164"/>
        <v>45028.15625</v>
      </c>
      <c r="D5182" s="9">
        <v>13.076000000000001</v>
      </c>
      <c r="E5182" s="10">
        <v>0.23985704564752017</v>
      </c>
      <c r="G5182">
        <f t="shared" si="163"/>
        <v>9.1782838706753078E-2</v>
      </c>
    </row>
    <row r="5183" spans="1:7" x14ac:dyDescent="0.3">
      <c r="A5183" s="11">
        <v>45028</v>
      </c>
      <c r="B5183" s="8">
        <v>0.16666666666666666</v>
      </c>
      <c r="C5183" s="23">
        <f t="shared" si="164"/>
        <v>45028.166666666664</v>
      </c>
      <c r="D5183" s="9">
        <v>12.98</v>
      </c>
      <c r="E5183" s="10">
        <v>0.24306228755227985</v>
      </c>
      <c r="G5183">
        <f t="shared" si="163"/>
        <v>9.5216934883512572E-2</v>
      </c>
    </row>
    <row r="5184" spans="1:7" x14ac:dyDescent="0.3">
      <c r="A5184" s="11">
        <v>45028</v>
      </c>
      <c r="B5184" s="8">
        <v>0.17708333333333334</v>
      </c>
      <c r="C5184" s="23">
        <f t="shared" si="164"/>
        <v>45028.177083333336</v>
      </c>
      <c r="D5184" s="9">
        <v>12.98</v>
      </c>
      <c r="E5184" s="10">
        <v>0.24677480159333062</v>
      </c>
      <c r="G5184">
        <f t="shared" si="163"/>
        <v>9.9194522427094367E-2</v>
      </c>
    </row>
    <row r="5185" spans="1:7" x14ac:dyDescent="0.3">
      <c r="A5185" s="11">
        <v>45028</v>
      </c>
      <c r="B5185" s="8">
        <v>0.1875</v>
      </c>
      <c r="C5185" s="23">
        <f t="shared" si="164"/>
        <v>45028.1875</v>
      </c>
      <c r="D5185" s="9">
        <v>12.98</v>
      </c>
      <c r="E5185" s="10">
        <v>0.24677480159332918</v>
      </c>
      <c r="G5185">
        <f t="shared" si="163"/>
        <v>9.9194522427092868E-2</v>
      </c>
    </row>
    <row r="5186" spans="1:7" x14ac:dyDescent="0.3">
      <c r="A5186" s="11">
        <v>45028</v>
      </c>
      <c r="B5186" s="8">
        <v>0.19791666666666666</v>
      </c>
      <c r="C5186" s="23">
        <f t="shared" si="164"/>
        <v>45028.197916666664</v>
      </c>
      <c r="D5186" s="9">
        <v>12.98</v>
      </c>
      <c r="E5186" s="10">
        <v>0.24809017003793041</v>
      </c>
      <c r="G5186">
        <f t="shared" ref="G5186:G5249" si="165">IF(E5186&gt;0.224,E5186*1.0714 - 0.1652,0.3428*E5186)</f>
        <v>0.10060380817863862</v>
      </c>
    </row>
    <row r="5187" spans="1:7" x14ac:dyDescent="0.3">
      <c r="A5187" s="11">
        <v>45028</v>
      </c>
      <c r="B5187" s="8">
        <v>0.20833333333333334</v>
      </c>
      <c r="C5187" s="23">
        <f t="shared" ref="C5187:C5250" si="166">A5187+B5187</f>
        <v>45028.208333333336</v>
      </c>
      <c r="D5187" s="9">
        <v>12.883000000000001</v>
      </c>
      <c r="E5187" s="10">
        <v>0.25063190640938093</v>
      </c>
      <c r="G5187">
        <f t="shared" si="165"/>
        <v>0.1033270245270107</v>
      </c>
    </row>
    <row r="5188" spans="1:7" x14ac:dyDescent="0.3">
      <c r="A5188" s="11">
        <v>45028</v>
      </c>
      <c r="B5188" s="8">
        <v>0.21875</v>
      </c>
      <c r="C5188" s="23">
        <f t="shared" si="166"/>
        <v>45028.21875</v>
      </c>
      <c r="D5188" s="9">
        <v>12.883000000000001</v>
      </c>
      <c r="E5188" s="10">
        <v>0.2512000019045203</v>
      </c>
      <c r="G5188">
        <f t="shared" si="165"/>
        <v>0.10393568204050302</v>
      </c>
    </row>
    <row r="5189" spans="1:7" x14ac:dyDescent="0.3">
      <c r="A5189" s="11">
        <v>45028</v>
      </c>
      <c r="B5189" s="8">
        <v>0.22916666666666666</v>
      </c>
      <c r="C5189" s="23">
        <f t="shared" si="166"/>
        <v>45028.229166666664</v>
      </c>
      <c r="D5189" s="9">
        <v>12.883000000000001</v>
      </c>
      <c r="E5189" s="10">
        <v>0.25227155927559475</v>
      </c>
      <c r="G5189">
        <f t="shared" si="165"/>
        <v>0.10508374860787217</v>
      </c>
    </row>
    <row r="5190" spans="1:7" x14ac:dyDescent="0.3">
      <c r="A5190" s="11">
        <v>45028</v>
      </c>
      <c r="B5190" s="8">
        <v>0.23958333333333334</v>
      </c>
      <c r="C5190" s="23">
        <f t="shared" si="166"/>
        <v>45028.239583333336</v>
      </c>
      <c r="D5190" s="9">
        <v>12.883000000000001</v>
      </c>
      <c r="E5190" s="10">
        <v>0.25519027744823342</v>
      </c>
      <c r="G5190">
        <f t="shared" si="165"/>
        <v>0.10821086325803725</v>
      </c>
    </row>
    <row r="5191" spans="1:7" x14ac:dyDescent="0.3">
      <c r="A5191" s="11">
        <v>45028</v>
      </c>
      <c r="B5191" s="8">
        <v>0.25</v>
      </c>
      <c r="C5191" s="23">
        <f t="shared" si="166"/>
        <v>45028.25</v>
      </c>
      <c r="D5191" s="9">
        <v>12.787000000000001</v>
      </c>
      <c r="E5191" s="10">
        <v>0.25961764991221892</v>
      </c>
      <c r="G5191">
        <f t="shared" si="165"/>
        <v>0.11295435011595129</v>
      </c>
    </row>
    <row r="5192" spans="1:7" x14ac:dyDescent="0.3">
      <c r="A5192" s="11">
        <v>45028</v>
      </c>
      <c r="B5192" s="8">
        <v>0.26041666666666669</v>
      </c>
      <c r="C5192" s="23">
        <f t="shared" si="166"/>
        <v>45028.260416666664</v>
      </c>
      <c r="D5192" s="9">
        <v>12.787000000000001</v>
      </c>
      <c r="E5192" s="10">
        <v>0.25946343838920649</v>
      </c>
      <c r="G5192">
        <f t="shared" si="165"/>
        <v>0.11278912789019579</v>
      </c>
    </row>
    <row r="5193" spans="1:7" x14ac:dyDescent="0.3">
      <c r="A5193" s="11">
        <v>45028</v>
      </c>
      <c r="B5193" s="8">
        <v>0.27083333333333331</v>
      </c>
      <c r="C5193" s="23">
        <f t="shared" si="166"/>
        <v>45028.270833333336</v>
      </c>
      <c r="D5193" s="9">
        <v>12.787000000000001</v>
      </c>
      <c r="E5193" s="10">
        <v>0.25615129236921852</v>
      </c>
      <c r="G5193">
        <f t="shared" si="165"/>
        <v>0.10924049464438068</v>
      </c>
    </row>
    <row r="5194" spans="1:7" x14ac:dyDescent="0.3">
      <c r="A5194" s="11">
        <v>45028</v>
      </c>
      <c r="B5194" s="8">
        <v>0.28125</v>
      </c>
      <c r="C5194" s="23">
        <f t="shared" si="166"/>
        <v>45028.28125</v>
      </c>
      <c r="D5194" s="9">
        <v>12.787000000000001</v>
      </c>
      <c r="E5194" s="10">
        <v>0.25498223295579725</v>
      </c>
      <c r="G5194">
        <f t="shared" si="165"/>
        <v>0.10798796438884112</v>
      </c>
    </row>
    <row r="5195" spans="1:7" x14ac:dyDescent="0.3">
      <c r="A5195" s="11">
        <v>45028</v>
      </c>
      <c r="B5195" s="8">
        <v>0.29166666666666669</v>
      </c>
      <c r="C5195" s="23">
        <f t="shared" si="166"/>
        <v>45028.291666666664</v>
      </c>
      <c r="D5195" s="9">
        <v>12.69</v>
      </c>
      <c r="E5195" s="10">
        <v>0.25391242798729607</v>
      </c>
      <c r="G5195">
        <f t="shared" si="165"/>
        <v>0.10684177534558897</v>
      </c>
    </row>
    <row r="5196" spans="1:7" x14ac:dyDescent="0.3">
      <c r="A5196" s="11">
        <v>45028</v>
      </c>
      <c r="B5196" s="8">
        <v>0.30208333333333331</v>
      </c>
      <c r="C5196" s="23">
        <f t="shared" si="166"/>
        <v>45028.302083333336</v>
      </c>
      <c r="D5196" s="9">
        <v>12.69</v>
      </c>
      <c r="E5196" s="10">
        <v>0.25366183755809135</v>
      </c>
      <c r="G5196">
        <f t="shared" si="165"/>
        <v>0.10657329275973904</v>
      </c>
    </row>
    <row r="5197" spans="1:7" x14ac:dyDescent="0.3">
      <c r="A5197" s="11">
        <v>45028</v>
      </c>
      <c r="B5197" s="8">
        <v>0.3125</v>
      </c>
      <c r="C5197" s="23">
        <f t="shared" si="166"/>
        <v>45028.3125</v>
      </c>
      <c r="D5197" s="9">
        <v>12.69</v>
      </c>
      <c r="E5197" s="10">
        <v>0.25204037007500224</v>
      </c>
      <c r="G5197">
        <f t="shared" si="165"/>
        <v>0.10483605249835737</v>
      </c>
    </row>
    <row r="5198" spans="1:7" x14ac:dyDescent="0.3">
      <c r="A5198" s="11">
        <v>45028</v>
      </c>
      <c r="B5198" s="8">
        <v>0.32291666666666669</v>
      </c>
      <c r="C5198" s="23">
        <f t="shared" si="166"/>
        <v>45028.322916666664</v>
      </c>
      <c r="D5198" s="9">
        <v>12.69</v>
      </c>
      <c r="E5198" s="10">
        <v>0.2518997673002451</v>
      </c>
      <c r="G5198">
        <f t="shared" si="165"/>
        <v>0.10468541068548259</v>
      </c>
    </row>
    <row r="5199" spans="1:7" x14ac:dyDescent="0.3">
      <c r="A5199" s="11">
        <v>45028</v>
      </c>
      <c r="B5199" s="8">
        <v>0.33333333333333331</v>
      </c>
      <c r="C5199" s="23">
        <f t="shared" si="166"/>
        <v>45028.333333333336</v>
      </c>
      <c r="D5199" s="9">
        <v>12.69</v>
      </c>
      <c r="E5199" s="10">
        <v>0.24935871231450982</v>
      </c>
      <c r="G5199">
        <f t="shared" si="165"/>
        <v>0.10196292437376581</v>
      </c>
    </row>
    <row r="5200" spans="1:7" x14ac:dyDescent="0.3">
      <c r="A5200" s="11">
        <v>45028</v>
      </c>
      <c r="B5200" s="8">
        <v>0.34375</v>
      </c>
      <c r="C5200" s="23">
        <f t="shared" si="166"/>
        <v>45028.34375</v>
      </c>
      <c r="D5200" s="9">
        <v>12.69</v>
      </c>
      <c r="E5200" s="10">
        <v>0.24810576016848798</v>
      </c>
      <c r="G5200">
        <f t="shared" si="165"/>
        <v>0.100620511444518</v>
      </c>
    </row>
    <row r="5201" spans="1:7" x14ac:dyDescent="0.3">
      <c r="A5201" s="11">
        <v>45028</v>
      </c>
      <c r="B5201" s="8">
        <v>0.35416666666666669</v>
      </c>
      <c r="C5201" s="23">
        <f t="shared" si="166"/>
        <v>45028.354166666664</v>
      </c>
      <c r="D5201" s="9">
        <v>12.787000000000001</v>
      </c>
      <c r="E5201" s="10">
        <v>0.24950205434758135</v>
      </c>
      <c r="G5201">
        <f t="shared" si="165"/>
        <v>0.10211650102799863</v>
      </c>
    </row>
    <row r="5202" spans="1:7" x14ac:dyDescent="0.3">
      <c r="A5202" s="11">
        <v>45028</v>
      </c>
      <c r="B5202" s="8">
        <v>0.36458333333333331</v>
      </c>
      <c r="C5202" s="23">
        <f t="shared" si="166"/>
        <v>45028.364583333336</v>
      </c>
      <c r="D5202" s="9">
        <v>12.787000000000001</v>
      </c>
      <c r="E5202" s="10">
        <v>0.24803704487896525</v>
      </c>
      <c r="G5202">
        <f t="shared" si="165"/>
        <v>0.10054688988332333</v>
      </c>
    </row>
    <row r="5203" spans="1:7" x14ac:dyDescent="0.3">
      <c r="A5203" s="11">
        <v>45028</v>
      </c>
      <c r="B5203" s="8">
        <v>0.375</v>
      </c>
      <c r="C5203" s="23">
        <f t="shared" si="166"/>
        <v>45028.375</v>
      </c>
      <c r="D5203" s="9">
        <v>12.787000000000001</v>
      </c>
      <c r="E5203" s="10">
        <v>0.2472557820895874</v>
      </c>
      <c r="G5203">
        <f t="shared" si="165"/>
        <v>9.9709844930783886E-2</v>
      </c>
    </row>
    <row r="5204" spans="1:7" x14ac:dyDescent="0.3">
      <c r="A5204" s="11">
        <v>45028</v>
      </c>
      <c r="B5204" s="8">
        <v>0.38541666666666669</v>
      </c>
      <c r="C5204" s="23">
        <f t="shared" si="166"/>
        <v>45028.385416666664</v>
      </c>
      <c r="D5204" s="9">
        <v>12.787000000000001</v>
      </c>
      <c r="E5204" s="10">
        <v>0.24452873273044004</v>
      </c>
      <c r="G5204">
        <f t="shared" si="165"/>
        <v>9.6788084247393436E-2</v>
      </c>
    </row>
    <row r="5205" spans="1:7" x14ac:dyDescent="0.3">
      <c r="A5205" s="11">
        <v>45028</v>
      </c>
      <c r="B5205" s="8">
        <v>0.39583333333333331</v>
      </c>
      <c r="C5205" s="23">
        <f t="shared" si="166"/>
        <v>45028.395833333336</v>
      </c>
      <c r="D5205" s="9">
        <v>12.787000000000001</v>
      </c>
      <c r="E5205" s="10">
        <v>0.24328823709679906</v>
      </c>
      <c r="G5205">
        <f t="shared" si="165"/>
        <v>9.5459017225510479E-2</v>
      </c>
    </row>
    <row r="5206" spans="1:7" x14ac:dyDescent="0.3">
      <c r="A5206" s="11">
        <v>45028</v>
      </c>
      <c r="B5206" s="8">
        <v>0.40625</v>
      </c>
      <c r="C5206" s="23">
        <f t="shared" si="166"/>
        <v>45028.40625</v>
      </c>
      <c r="D5206" s="9">
        <v>12.787000000000001</v>
      </c>
      <c r="E5206" s="10">
        <v>0.24185837878416419</v>
      </c>
      <c r="G5206">
        <f t="shared" si="165"/>
        <v>9.3927067029353495E-2</v>
      </c>
    </row>
    <row r="5207" spans="1:7" x14ac:dyDescent="0.3">
      <c r="A5207" s="11">
        <v>45028</v>
      </c>
      <c r="B5207" s="8">
        <v>0.41666666666666669</v>
      </c>
      <c r="C5207" s="23">
        <f t="shared" si="166"/>
        <v>45028.416666666664</v>
      </c>
      <c r="D5207" s="9">
        <v>12.787000000000001</v>
      </c>
      <c r="E5207" s="10">
        <v>0.24851215243883365</v>
      </c>
      <c r="G5207">
        <f t="shared" si="165"/>
        <v>0.10105592012296633</v>
      </c>
    </row>
    <row r="5208" spans="1:7" x14ac:dyDescent="0.3">
      <c r="A5208" s="11">
        <v>45028</v>
      </c>
      <c r="B5208" s="8">
        <v>0.42708333333333331</v>
      </c>
      <c r="C5208" s="23">
        <f t="shared" si="166"/>
        <v>45028.427083333336</v>
      </c>
      <c r="D5208" s="9">
        <v>12.883000000000001</v>
      </c>
      <c r="E5208" s="10">
        <v>0.24923604701912425</v>
      </c>
      <c r="G5208">
        <f t="shared" si="165"/>
        <v>0.10183150077628966</v>
      </c>
    </row>
    <row r="5209" spans="1:7" x14ac:dyDescent="0.3">
      <c r="A5209" s="11">
        <v>45028</v>
      </c>
      <c r="B5209" s="8">
        <v>0.4375</v>
      </c>
      <c r="C5209" s="23">
        <f t="shared" si="166"/>
        <v>45028.4375</v>
      </c>
      <c r="D5209" s="9">
        <v>12.883000000000001</v>
      </c>
      <c r="E5209" s="10">
        <v>0.24975765166536065</v>
      </c>
      <c r="G5209">
        <f t="shared" si="165"/>
        <v>0.10239034799426738</v>
      </c>
    </row>
    <row r="5210" spans="1:7" x14ac:dyDescent="0.3">
      <c r="A5210" s="11">
        <v>45028</v>
      </c>
      <c r="B5210" s="8">
        <v>0.44791666666666669</v>
      </c>
      <c r="C5210" s="23">
        <f t="shared" si="166"/>
        <v>45028.447916666664</v>
      </c>
      <c r="D5210" s="9">
        <v>12.883000000000001</v>
      </c>
      <c r="E5210" s="10">
        <v>0.24957055434660272</v>
      </c>
      <c r="G5210">
        <f t="shared" si="165"/>
        <v>0.1021898919269501</v>
      </c>
    </row>
    <row r="5211" spans="1:7" x14ac:dyDescent="0.3">
      <c r="A5211" s="11">
        <v>45028</v>
      </c>
      <c r="B5211" s="8">
        <v>0.45833333333333331</v>
      </c>
      <c r="C5211" s="23">
        <f t="shared" si="166"/>
        <v>45028.458333333336</v>
      </c>
      <c r="D5211" s="9">
        <v>12.883000000000001</v>
      </c>
      <c r="E5211" s="10">
        <v>0.24415266956460183</v>
      </c>
      <c r="G5211">
        <f t="shared" si="165"/>
        <v>9.6385170171514378E-2</v>
      </c>
    </row>
    <row r="5212" spans="1:7" x14ac:dyDescent="0.3">
      <c r="A5212" s="11">
        <v>45028</v>
      </c>
      <c r="B5212" s="8">
        <v>0.46875</v>
      </c>
      <c r="C5212" s="23">
        <f t="shared" si="166"/>
        <v>45028.46875</v>
      </c>
      <c r="D5212" s="9">
        <v>12.98</v>
      </c>
      <c r="E5212" s="10">
        <v>0.24099171619035084</v>
      </c>
      <c r="G5212">
        <f t="shared" si="165"/>
        <v>9.2998524726341847E-2</v>
      </c>
    </row>
    <row r="5213" spans="1:7" x14ac:dyDescent="0.3">
      <c r="A5213" s="11">
        <v>45028</v>
      </c>
      <c r="B5213" s="8">
        <v>0.47916666666666669</v>
      </c>
      <c r="C5213" s="23">
        <f t="shared" si="166"/>
        <v>45028.479166666664</v>
      </c>
      <c r="D5213" s="9">
        <v>12.98</v>
      </c>
      <c r="E5213" s="10">
        <v>0.23614979958824936</v>
      </c>
      <c r="G5213">
        <f t="shared" si="165"/>
        <v>8.7810895278850332E-2</v>
      </c>
    </row>
    <row r="5214" spans="1:7" x14ac:dyDescent="0.3">
      <c r="A5214" s="11">
        <v>45028</v>
      </c>
      <c r="B5214" s="8">
        <v>0.48958333333333331</v>
      </c>
      <c r="C5214" s="23">
        <f t="shared" si="166"/>
        <v>45028.489583333336</v>
      </c>
      <c r="D5214" s="9">
        <v>12.98</v>
      </c>
      <c r="E5214" s="10">
        <v>0.2334510264001918</v>
      </c>
      <c r="G5214">
        <f t="shared" si="165"/>
        <v>8.4919429685165471E-2</v>
      </c>
    </row>
    <row r="5215" spans="1:7" x14ac:dyDescent="0.3">
      <c r="A5215" s="11">
        <v>45028</v>
      </c>
      <c r="B5215" s="8">
        <v>0.5</v>
      </c>
      <c r="C5215" s="23">
        <f t="shared" si="166"/>
        <v>45028.5</v>
      </c>
      <c r="D5215" s="9">
        <v>12.98</v>
      </c>
      <c r="E5215" s="10">
        <v>0.23531295311228864</v>
      </c>
      <c r="G5215">
        <f t="shared" si="165"/>
        <v>8.6914297964506004E-2</v>
      </c>
    </row>
    <row r="5216" spans="1:7" x14ac:dyDescent="0.3">
      <c r="A5216" s="11">
        <v>45028</v>
      </c>
      <c r="B5216" s="8">
        <v>0.51041666666666663</v>
      </c>
      <c r="C5216" s="23">
        <f t="shared" si="166"/>
        <v>45028.510416666664</v>
      </c>
      <c r="D5216" s="9">
        <v>13.076000000000001</v>
      </c>
      <c r="E5216" s="10">
        <v>0.23711968200640846</v>
      </c>
      <c r="G5216">
        <f t="shared" si="165"/>
        <v>8.8850027301665968E-2</v>
      </c>
    </row>
    <row r="5217" spans="1:7" x14ac:dyDescent="0.3">
      <c r="A5217" s="11">
        <v>45028</v>
      </c>
      <c r="B5217" s="8">
        <v>0.52083333333333337</v>
      </c>
      <c r="C5217" s="23">
        <f t="shared" si="166"/>
        <v>45028.520833333336</v>
      </c>
      <c r="D5217" s="9">
        <v>13.076000000000001</v>
      </c>
      <c r="E5217" s="10">
        <v>0.23803024663101943</v>
      </c>
      <c r="G5217">
        <f t="shared" si="165"/>
        <v>8.9825606240474198E-2</v>
      </c>
    </row>
    <row r="5218" spans="1:7" x14ac:dyDescent="0.3">
      <c r="A5218" s="11">
        <v>45028</v>
      </c>
      <c r="B5218" s="8">
        <v>0.53125</v>
      </c>
      <c r="C5218" s="23">
        <f t="shared" si="166"/>
        <v>45028.53125</v>
      </c>
      <c r="D5218" s="9">
        <v>13.173</v>
      </c>
      <c r="E5218" s="10">
        <v>0.23806244632620568</v>
      </c>
      <c r="G5218">
        <f t="shared" si="165"/>
        <v>8.9860104993896739E-2</v>
      </c>
    </row>
    <row r="5219" spans="1:7" x14ac:dyDescent="0.3">
      <c r="A5219" s="11">
        <v>45028</v>
      </c>
      <c r="B5219" s="8">
        <v>0.54166666666666663</v>
      </c>
      <c r="C5219" s="23">
        <f t="shared" si="166"/>
        <v>45028.541666666664</v>
      </c>
      <c r="D5219" s="9">
        <v>13.173</v>
      </c>
      <c r="E5219" s="10">
        <v>0.2382393454718166</v>
      </c>
      <c r="G5219">
        <f t="shared" si="165"/>
        <v>9.0049634738504247E-2</v>
      </c>
    </row>
    <row r="5220" spans="1:7" x14ac:dyDescent="0.3">
      <c r="A5220" s="11">
        <v>45028</v>
      </c>
      <c r="B5220" s="8">
        <v>0.55208333333333337</v>
      </c>
      <c r="C5220" s="23">
        <f t="shared" si="166"/>
        <v>45028.552083333336</v>
      </c>
      <c r="D5220" s="9">
        <v>13.269</v>
      </c>
      <c r="E5220" s="10">
        <v>0.24238109923294074</v>
      </c>
      <c r="G5220">
        <f t="shared" si="165"/>
        <v>9.4487109718172646E-2</v>
      </c>
    </row>
    <row r="5221" spans="1:7" x14ac:dyDescent="0.3">
      <c r="A5221" s="11">
        <v>45028</v>
      </c>
      <c r="B5221" s="8">
        <v>0.5625</v>
      </c>
      <c r="C5221" s="23">
        <f t="shared" si="166"/>
        <v>45028.5625</v>
      </c>
      <c r="D5221" s="9">
        <v>13.269</v>
      </c>
      <c r="E5221" s="10">
        <v>0.24335405774209759</v>
      </c>
      <c r="G5221">
        <f t="shared" si="165"/>
        <v>9.5529537464883296E-2</v>
      </c>
    </row>
    <row r="5222" spans="1:7" x14ac:dyDescent="0.3">
      <c r="A5222" s="11">
        <v>45028</v>
      </c>
      <c r="B5222" s="8">
        <v>0.57291666666666663</v>
      </c>
      <c r="C5222" s="23">
        <f t="shared" si="166"/>
        <v>45028.572916666664</v>
      </c>
      <c r="D5222" s="9">
        <v>13.365</v>
      </c>
      <c r="E5222" s="10">
        <v>0.24024630874576416</v>
      </c>
      <c r="G5222">
        <f t="shared" si="165"/>
        <v>9.2199895190211711E-2</v>
      </c>
    </row>
    <row r="5223" spans="1:7" x14ac:dyDescent="0.3">
      <c r="A5223" s="11">
        <v>45028</v>
      </c>
      <c r="B5223" s="8">
        <v>0.58333333333333337</v>
      </c>
      <c r="C5223" s="23">
        <f t="shared" si="166"/>
        <v>45028.583333333336</v>
      </c>
      <c r="D5223" s="9">
        <v>13.461</v>
      </c>
      <c r="E5223" s="10">
        <v>0.2384550976702324</v>
      </c>
      <c r="G5223">
        <f t="shared" si="165"/>
        <v>9.0280791643886971E-2</v>
      </c>
    </row>
    <row r="5224" spans="1:7" x14ac:dyDescent="0.3">
      <c r="A5224" s="11">
        <v>45028</v>
      </c>
      <c r="B5224" s="8">
        <v>0.59375</v>
      </c>
      <c r="C5224" s="23">
        <f t="shared" si="166"/>
        <v>45028.59375</v>
      </c>
      <c r="D5224" s="9">
        <v>13.558</v>
      </c>
      <c r="E5224" s="10">
        <v>0.24316190885584557</v>
      </c>
      <c r="G5224">
        <f t="shared" si="165"/>
        <v>9.5323669148152934E-2</v>
      </c>
    </row>
    <row r="5225" spans="1:7" x14ac:dyDescent="0.3">
      <c r="A5225" s="11">
        <v>45028</v>
      </c>
      <c r="B5225" s="8">
        <v>0.60416666666666663</v>
      </c>
      <c r="C5225" s="23">
        <f t="shared" si="166"/>
        <v>45028.604166666664</v>
      </c>
      <c r="D5225" s="9">
        <v>13.654</v>
      </c>
      <c r="E5225" s="10">
        <v>0.24477062500519284</v>
      </c>
      <c r="G5225">
        <f t="shared" si="165"/>
        <v>9.7047247630563549E-2</v>
      </c>
    </row>
    <row r="5226" spans="1:7" x14ac:dyDescent="0.3">
      <c r="A5226" s="11">
        <v>45028</v>
      </c>
      <c r="B5226" s="8">
        <v>0.61458333333333337</v>
      </c>
      <c r="C5226" s="23">
        <f t="shared" si="166"/>
        <v>45028.614583333336</v>
      </c>
      <c r="D5226" s="9">
        <v>13.654</v>
      </c>
      <c r="E5226" s="10">
        <v>0.24629138239752721</v>
      </c>
      <c r="G5226">
        <f t="shared" si="165"/>
        <v>9.8676587100710589E-2</v>
      </c>
    </row>
    <row r="5227" spans="1:7" x14ac:dyDescent="0.3">
      <c r="A5227" s="11">
        <v>45028</v>
      </c>
      <c r="B5227" s="8">
        <v>0.625</v>
      </c>
      <c r="C5227" s="23">
        <f t="shared" si="166"/>
        <v>45028.625</v>
      </c>
      <c r="D5227" s="9">
        <v>13.558</v>
      </c>
      <c r="E5227" s="10">
        <v>0.24728978306575697</v>
      </c>
      <c r="G5227">
        <f t="shared" si="165"/>
        <v>9.9746273576652E-2</v>
      </c>
    </row>
    <row r="5228" spans="1:7" x14ac:dyDescent="0.3">
      <c r="A5228" s="11">
        <v>45028</v>
      </c>
      <c r="B5228" s="8">
        <v>0.63541666666666663</v>
      </c>
      <c r="C5228" s="23">
        <f t="shared" si="166"/>
        <v>45028.635416666664</v>
      </c>
      <c r="D5228" s="9">
        <v>13.654</v>
      </c>
      <c r="E5228" s="10">
        <v>0.24567672877586719</v>
      </c>
      <c r="G5228">
        <f t="shared" si="165"/>
        <v>9.8018047210464088E-2</v>
      </c>
    </row>
    <row r="5229" spans="1:7" x14ac:dyDescent="0.3">
      <c r="A5229" s="11">
        <v>45028</v>
      </c>
      <c r="B5229" s="8">
        <v>0.64583333333333337</v>
      </c>
      <c r="C5229" s="23">
        <f t="shared" si="166"/>
        <v>45028.645833333336</v>
      </c>
      <c r="D5229" s="9">
        <v>13.654</v>
      </c>
      <c r="E5229" s="10">
        <v>0.24659984325562997</v>
      </c>
      <c r="G5229">
        <f t="shared" si="165"/>
        <v>9.9007072064081936E-2</v>
      </c>
    </row>
    <row r="5230" spans="1:7" x14ac:dyDescent="0.3">
      <c r="A5230" s="11">
        <v>45028</v>
      </c>
      <c r="B5230" s="8">
        <v>0.65625</v>
      </c>
      <c r="C5230" s="23">
        <f t="shared" si="166"/>
        <v>45028.65625</v>
      </c>
      <c r="D5230" s="9">
        <v>13.75</v>
      </c>
      <c r="E5230" s="10">
        <v>0.2467003580203054</v>
      </c>
      <c r="G5230">
        <f t="shared" si="165"/>
        <v>9.9114763582955179E-2</v>
      </c>
    </row>
    <row r="5231" spans="1:7" x14ac:dyDescent="0.3">
      <c r="A5231" s="11">
        <v>45028</v>
      </c>
      <c r="B5231" s="8">
        <v>0.66666666666666663</v>
      </c>
      <c r="C5231" s="23">
        <f t="shared" si="166"/>
        <v>45028.666666666664</v>
      </c>
      <c r="D5231" s="9">
        <v>13.846</v>
      </c>
      <c r="E5231" s="10">
        <v>0.24461893861258213</v>
      </c>
      <c r="G5231">
        <f t="shared" si="165"/>
        <v>9.6884730829520482E-2</v>
      </c>
    </row>
    <row r="5232" spans="1:7" x14ac:dyDescent="0.3">
      <c r="A5232" s="11">
        <v>45028</v>
      </c>
      <c r="B5232" s="8">
        <v>0.67708333333333337</v>
      </c>
      <c r="C5232" s="23">
        <f t="shared" si="166"/>
        <v>45028.677083333336</v>
      </c>
      <c r="D5232" s="9">
        <v>13.846</v>
      </c>
      <c r="E5232" s="10">
        <v>0.24941949687189732</v>
      </c>
      <c r="G5232">
        <f t="shared" si="165"/>
        <v>0.10202804894855078</v>
      </c>
    </row>
    <row r="5233" spans="1:7" x14ac:dyDescent="0.3">
      <c r="A5233" s="11">
        <v>45028</v>
      </c>
      <c r="B5233" s="8">
        <v>0.6875</v>
      </c>
      <c r="C5233" s="23">
        <f t="shared" si="166"/>
        <v>45028.6875</v>
      </c>
      <c r="D5233" s="9">
        <v>13.846</v>
      </c>
      <c r="E5233" s="10">
        <v>0.2487730715924705</v>
      </c>
      <c r="G5233">
        <f t="shared" si="165"/>
        <v>0.10133546890417283</v>
      </c>
    </row>
    <row r="5234" spans="1:7" x14ac:dyDescent="0.3">
      <c r="A5234" s="11">
        <v>45028</v>
      </c>
      <c r="B5234" s="8">
        <v>0.69791666666666663</v>
      </c>
      <c r="C5234" s="23">
        <f t="shared" si="166"/>
        <v>45028.697916666664</v>
      </c>
      <c r="D5234" s="9">
        <v>13.942</v>
      </c>
      <c r="E5234" s="10">
        <v>0.25042399276967298</v>
      </c>
      <c r="G5234">
        <f t="shared" si="165"/>
        <v>0.10310426585342758</v>
      </c>
    </row>
    <row r="5235" spans="1:7" x14ac:dyDescent="0.3">
      <c r="A5235" s="11">
        <v>45028</v>
      </c>
      <c r="B5235" s="8">
        <v>0.70833333333333337</v>
      </c>
      <c r="C5235" s="23">
        <f t="shared" si="166"/>
        <v>45028.708333333336</v>
      </c>
      <c r="D5235" s="9">
        <v>14.038</v>
      </c>
      <c r="E5235" s="10">
        <v>0.25249574915262363</v>
      </c>
      <c r="G5235">
        <f t="shared" si="165"/>
        <v>0.10532394564212094</v>
      </c>
    </row>
    <row r="5236" spans="1:7" x14ac:dyDescent="0.3">
      <c r="A5236" s="11">
        <v>45028</v>
      </c>
      <c r="B5236" s="8">
        <v>0.71875</v>
      </c>
      <c r="C5236" s="23">
        <f t="shared" si="166"/>
        <v>45028.71875</v>
      </c>
      <c r="D5236" s="9">
        <v>14.038</v>
      </c>
      <c r="E5236" s="10">
        <v>0.25232903467418788</v>
      </c>
      <c r="G5236">
        <f t="shared" si="165"/>
        <v>0.10514532774992486</v>
      </c>
    </row>
    <row r="5237" spans="1:7" x14ac:dyDescent="0.3">
      <c r="A5237" s="11">
        <v>45028</v>
      </c>
      <c r="B5237" s="8">
        <v>0.72916666666666663</v>
      </c>
      <c r="C5237" s="23">
        <f t="shared" si="166"/>
        <v>45028.729166666664</v>
      </c>
      <c r="D5237" s="9">
        <v>13.942</v>
      </c>
      <c r="E5237" s="10">
        <v>0.25219545026260581</v>
      </c>
      <c r="G5237">
        <f t="shared" si="165"/>
        <v>0.10500220541135585</v>
      </c>
    </row>
    <row r="5238" spans="1:7" x14ac:dyDescent="0.3">
      <c r="A5238" s="11">
        <v>45028</v>
      </c>
      <c r="B5238" s="8">
        <v>0.73958333333333337</v>
      </c>
      <c r="C5238" s="23">
        <f t="shared" si="166"/>
        <v>45028.739583333336</v>
      </c>
      <c r="D5238" s="9">
        <v>13.942</v>
      </c>
      <c r="E5238" s="10">
        <v>0.25327284118340287</v>
      </c>
      <c r="G5238">
        <f t="shared" si="165"/>
        <v>0.10615652204389781</v>
      </c>
    </row>
    <row r="5239" spans="1:7" x14ac:dyDescent="0.3">
      <c r="A5239" s="11">
        <v>45028</v>
      </c>
      <c r="B5239" s="8">
        <v>0.75</v>
      </c>
      <c r="C5239" s="23">
        <f t="shared" si="166"/>
        <v>45028.75</v>
      </c>
      <c r="D5239" s="9">
        <v>13.942</v>
      </c>
      <c r="E5239" s="10">
        <v>0.2553312248899785</v>
      </c>
      <c r="G5239">
        <f t="shared" si="165"/>
        <v>0.10836187434712291</v>
      </c>
    </row>
    <row r="5240" spans="1:7" x14ac:dyDescent="0.3">
      <c r="A5240" s="11">
        <v>45028</v>
      </c>
      <c r="B5240" s="8">
        <v>0.76041666666666663</v>
      </c>
      <c r="C5240" s="23">
        <f t="shared" si="166"/>
        <v>45028.760416666664</v>
      </c>
      <c r="D5240" s="9">
        <v>14.134</v>
      </c>
      <c r="E5240" s="10">
        <v>0.25750952749712464</v>
      </c>
      <c r="G5240">
        <f t="shared" si="165"/>
        <v>0.11069570776041932</v>
      </c>
    </row>
    <row r="5241" spans="1:7" x14ac:dyDescent="0.3">
      <c r="A5241" s="11">
        <v>45028</v>
      </c>
      <c r="B5241" s="8">
        <v>0.77083333333333337</v>
      </c>
      <c r="C5241" s="23">
        <f t="shared" si="166"/>
        <v>45028.770833333336</v>
      </c>
      <c r="D5241" s="9">
        <v>14.038</v>
      </c>
      <c r="E5241" s="10">
        <v>0.26205631414048769</v>
      </c>
      <c r="G5241">
        <f t="shared" si="165"/>
        <v>0.11556713497011845</v>
      </c>
    </row>
    <row r="5242" spans="1:7" x14ac:dyDescent="0.3">
      <c r="A5242" s="11">
        <v>45028</v>
      </c>
      <c r="B5242" s="8">
        <v>0.78125</v>
      </c>
      <c r="C5242" s="23">
        <f t="shared" si="166"/>
        <v>45028.78125</v>
      </c>
      <c r="D5242" s="9">
        <v>14.134</v>
      </c>
      <c r="E5242" s="10">
        <v>0.26405344959772181</v>
      </c>
      <c r="G5242">
        <f t="shared" si="165"/>
        <v>0.11770686589899909</v>
      </c>
    </row>
    <row r="5243" spans="1:7" x14ac:dyDescent="0.3">
      <c r="A5243" s="11">
        <v>45028</v>
      </c>
      <c r="B5243" s="8">
        <v>0.79166666666666663</v>
      </c>
      <c r="C5243" s="23">
        <f t="shared" si="166"/>
        <v>45028.791666666664</v>
      </c>
      <c r="D5243" s="9">
        <v>14.23</v>
      </c>
      <c r="E5243" s="10">
        <v>0.26435399553840333</v>
      </c>
      <c r="G5243">
        <f t="shared" si="165"/>
        <v>0.11802887081984531</v>
      </c>
    </row>
    <row r="5244" spans="1:7" x14ac:dyDescent="0.3">
      <c r="A5244" s="11">
        <v>45028</v>
      </c>
      <c r="B5244" s="8">
        <v>0.80208333333333337</v>
      </c>
      <c r="C5244" s="23">
        <f t="shared" si="166"/>
        <v>45028.802083333336</v>
      </c>
      <c r="D5244" s="9">
        <v>14.325000000000001</v>
      </c>
      <c r="E5244" s="10">
        <v>0.26766913800760972</v>
      </c>
      <c r="G5244">
        <f t="shared" si="165"/>
        <v>0.12158071446135299</v>
      </c>
    </row>
    <row r="5245" spans="1:7" x14ac:dyDescent="0.3">
      <c r="A5245" s="11">
        <v>45028</v>
      </c>
      <c r="B5245" s="8">
        <v>0.8125</v>
      </c>
      <c r="C5245" s="23">
        <f t="shared" si="166"/>
        <v>45028.8125</v>
      </c>
      <c r="D5245" s="9">
        <v>14.325000000000001</v>
      </c>
      <c r="E5245" s="10">
        <v>0.26496189370011058</v>
      </c>
      <c r="G5245">
        <f t="shared" si="165"/>
        <v>0.11868017291029842</v>
      </c>
    </row>
    <row r="5246" spans="1:7" x14ac:dyDescent="0.3">
      <c r="A5246" s="11">
        <v>45028</v>
      </c>
      <c r="B5246" s="8">
        <v>0.82291666666666663</v>
      </c>
      <c r="C5246" s="23">
        <f t="shared" si="166"/>
        <v>45028.822916666664</v>
      </c>
      <c r="D5246" s="9">
        <v>14.325000000000001</v>
      </c>
      <c r="E5246" s="10">
        <v>0.26493467381599722</v>
      </c>
      <c r="G5246">
        <f t="shared" si="165"/>
        <v>0.11865100952645941</v>
      </c>
    </row>
    <row r="5247" spans="1:7" x14ac:dyDescent="0.3">
      <c r="A5247" s="11">
        <v>45028</v>
      </c>
      <c r="B5247" s="8">
        <v>0.83333333333333337</v>
      </c>
      <c r="C5247" s="23">
        <f t="shared" si="166"/>
        <v>45028.833333333336</v>
      </c>
      <c r="D5247" s="9">
        <v>14.709</v>
      </c>
      <c r="E5247" s="10">
        <v>0.26588906778139898</v>
      </c>
      <c r="G5247">
        <f t="shared" si="165"/>
        <v>0.11967354722099083</v>
      </c>
    </row>
    <row r="5248" spans="1:7" x14ac:dyDescent="0.3">
      <c r="A5248" s="11">
        <v>45028</v>
      </c>
      <c r="B5248" s="8">
        <v>0.84375</v>
      </c>
      <c r="C5248" s="23">
        <f t="shared" si="166"/>
        <v>45028.84375</v>
      </c>
      <c r="D5248" s="9">
        <v>14.613</v>
      </c>
      <c r="E5248" s="10">
        <v>0.26346052719546253</v>
      </c>
      <c r="G5248">
        <f t="shared" si="165"/>
        <v>0.11707160883721851</v>
      </c>
    </row>
    <row r="5249" spans="1:7" x14ac:dyDescent="0.3">
      <c r="A5249" s="11">
        <v>45028</v>
      </c>
      <c r="B5249" s="8">
        <v>0.85416666666666663</v>
      </c>
      <c r="C5249" s="23">
        <f t="shared" si="166"/>
        <v>45028.854166666664</v>
      </c>
      <c r="D5249" s="9">
        <v>14.325000000000001</v>
      </c>
      <c r="E5249" s="10">
        <v>0.25825219226602569</v>
      </c>
      <c r="G5249">
        <f t="shared" si="165"/>
        <v>0.11149139879381986</v>
      </c>
    </row>
    <row r="5250" spans="1:7" x14ac:dyDescent="0.3">
      <c r="A5250" s="11">
        <v>45028</v>
      </c>
      <c r="B5250" s="8">
        <v>0.86458333333333337</v>
      </c>
      <c r="C5250" s="23">
        <f t="shared" si="166"/>
        <v>45028.864583333336</v>
      </c>
      <c r="D5250" s="9">
        <v>14.134</v>
      </c>
      <c r="E5250" s="10">
        <v>0.25670316205283905</v>
      </c>
      <c r="G5250">
        <f t="shared" ref="G5250:G5313" si="167">IF(E5250&gt;0.224,E5250*1.0714 - 0.1652,0.3428*E5250)</f>
        <v>0.1098317678234117</v>
      </c>
    </row>
    <row r="5251" spans="1:7" x14ac:dyDescent="0.3">
      <c r="A5251" s="11">
        <v>45028</v>
      </c>
      <c r="B5251" s="8">
        <v>0.875</v>
      </c>
      <c r="C5251" s="23">
        <f t="shared" ref="C5251:C5314" si="168">A5251+B5251</f>
        <v>45028.875</v>
      </c>
      <c r="D5251" s="9">
        <v>14.038</v>
      </c>
      <c r="E5251" s="10">
        <v>0.25488078689514859</v>
      </c>
      <c r="G5251">
        <f t="shared" si="167"/>
        <v>0.10787927507946216</v>
      </c>
    </row>
    <row r="5252" spans="1:7" x14ac:dyDescent="0.3">
      <c r="A5252" s="11">
        <v>45028</v>
      </c>
      <c r="B5252" s="8">
        <v>0.88541666666666663</v>
      </c>
      <c r="C5252" s="23">
        <f t="shared" si="168"/>
        <v>45028.885416666664</v>
      </c>
      <c r="D5252" s="9">
        <v>13.942</v>
      </c>
      <c r="E5252" s="10">
        <v>0.25606271662041402</v>
      </c>
      <c r="G5252">
        <f t="shared" si="167"/>
        <v>0.10914559458711154</v>
      </c>
    </row>
    <row r="5253" spans="1:7" x14ac:dyDescent="0.3">
      <c r="A5253" s="11">
        <v>45028</v>
      </c>
      <c r="B5253" s="8">
        <v>0.89583333333333337</v>
      </c>
      <c r="C5253" s="23">
        <f t="shared" si="168"/>
        <v>45028.895833333336</v>
      </c>
      <c r="D5253" s="9">
        <v>13.846</v>
      </c>
      <c r="E5253" s="10">
        <v>0.25557868229744218</v>
      </c>
      <c r="G5253">
        <f t="shared" si="167"/>
        <v>0.10862700021347954</v>
      </c>
    </row>
    <row r="5254" spans="1:7" x14ac:dyDescent="0.3">
      <c r="A5254" s="11">
        <v>45028</v>
      </c>
      <c r="B5254" s="8">
        <v>0.90625</v>
      </c>
      <c r="C5254" s="23">
        <f t="shared" si="168"/>
        <v>45028.90625</v>
      </c>
      <c r="D5254" s="9">
        <v>13.846</v>
      </c>
      <c r="E5254" s="10">
        <v>0.25587581111008972</v>
      </c>
      <c r="G5254">
        <f t="shared" si="167"/>
        <v>0.1089453440233501</v>
      </c>
    </row>
    <row r="5255" spans="1:7" x14ac:dyDescent="0.3">
      <c r="A5255" s="11">
        <v>45028</v>
      </c>
      <c r="B5255" s="8">
        <v>0.91666666666666663</v>
      </c>
      <c r="C5255" s="23">
        <f t="shared" si="168"/>
        <v>45028.916666666664</v>
      </c>
      <c r="D5255" s="9">
        <v>14.038</v>
      </c>
      <c r="E5255" s="10">
        <v>0.25630069524209953</v>
      </c>
      <c r="G5255">
        <f t="shared" si="167"/>
        <v>0.10940056488238542</v>
      </c>
    </row>
    <row r="5256" spans="1:7" x14ac:dyDescent="0.3">
      <c r="A5256" s="11">
        <v>45028</v>
      </c>
      <c r="B5256" s="8">
        <v>0.92708333333333337</v>
      </c>
      <c r="C5256" s="23">
        <f t="shared" si="168"/>
        <v>45028.927083333336</v>
      </c>
      <c r="D5256" s="9">
        <v>14.134</v>
      </c>
      <c r="E5256" s="10">
        <v>0.25299115910045578</v>
      </c>
      <c r="G5256">
        <f t="shared" si="167"/>
        <v>0.10585472786022826</v>
      </c>
    </row>
    <row r="5257" spans="1:7" x14ac:dyDescent="0.3">
      <c r="A5257" s="11">
        <v>45028</v>
      </c>
      <c r="B5257" s="8">
        <v>0.9375</v>
      </c>
      <c r="C5257" s="23">
        <f t="shared" si="168"/>
        <v>45028.9375</v>
      </c>
      <c r="D5257" s="9">
        <v>13.942</v>
      </c>
      <c r="E5257" s="10">
        <v>0.25446250757910338</v>
      </c>
      <c r="G5257">
        <f t="shared" si="167"/>
        <v>0.10743113062025134</v>
      </c>
    </row>
    <row r="5258" spans="1:7" x14ac:dyDescent="0.3">
      <c r="A5258" s="11">
        <v>45028</v>
      </c>
      <c r="B5258" s="8">
        <v>0.94791666666666663</v>
      </c>
      <c r="C5258" s="23">
        <f t="shared" si="168"/>
        <v>45028.947916666664</v>
      </c>
      <c r="D5258" s="9">
        <v>14.134</v>
      </c>
      <c r="E5258" s="10">
        <v>0.25394836365035311</v>
      </c>
      <c r="G5258">
        <f t="shared" si="167"/>
        <v>0.1068802768149883</v>
      </c>
    </row>
    <row r="5259" spans="1:7" x14ac:dyDescent="0.3">
      <c r="A5259" s="11">
        <v>45028</v>
      </c>
      <c r="B5259" s="8">
        <v>0.95833333333333337</v>
      </c>
      <c r="C5259" s="23">
        <f t="shared" si="168"/>
        <v>45028.958333333336</v>
      </c>
      <c r="D5259" s="9">
        <v>14.134</v>
      </c>
      <c r="E5259" s="10">
        <v>0.25664872387938487</v>
      </c>
      <c r="G5259">
        <f t="shared" si="167"/>
        <v>0.1097734427643729</v>
      </c>
    </row>
    <row r="5260" spans="1:7" x14ac:dyDescent="0.3">
      <c r="A5260" s="11">
        <v>45028</v>
      </c>
      <c r="B5260" s="8">
        <v>0.96875</v>
      </c>
      <c r="C5260" s="23">
        <f t="shared" si="168"/>
        <v>45028.96875</v>
      </c>
      <c r="D5260" s="9">
        <v>14.134</v>
      </c>
      <c r="E5260" s="10">
        <v>0.2581332982346165</v>
      </c>
      <c r="G5260">
        <f t="shared" si="167"/>
        <v>0.11136401572856808</v>
      </c>
    </row>
    <row r="5261" spans="1:7" x14ac:dyDescent="0.3">
      <c r="A5261" s="11">
        <v>45028</v>
      </c>
      <c r="B5261" s="8">
        <v>0.97916666666666663</v>
      </c>
      <c r="C5261" s="23">
        <f t="shared" si="168"/>
        <v>45028.979166666664</v>
      </c>
      <c r="D5261" s="9">
        <v>14.134</v>
      </c>
      <c r="E5261" s="10">
        <v>0.25788378993961913</v>
      </c>
      <c r="G5261">
        <f t="shared" si="167"/>
        <v>0.11109669254130788</v>
      </c>
    </row>
    <row r="5262" spans="1:7" x14ac:dyDescent="0.3">
      <c r="A5262" s="11">
        <v>45028</v>
      </c>
      <c r="B5262" s="8">
        <v>0.98958333333333337</v>
      </c>
      <c r="C5262" s="23">
        <f t="shared" si="168"/>
        <v>45028.989583333336</v>
      </c>
      <c r="D5262" s="9">
        <v>14.23</v>
      </c>
      <c r="E5262" s="10">
        <v>0.26028127993818317</v>
      </c>
      <c r="G5262">
        <f t="shared" si="167"/>
        <v>0.11366536332576943</v>
      </c>
    </row>
    <row r="5263" spans="1:7" x14ac:dyDescent="0.3">
      <c r="A5263" s="11">
        <v>45029</v>
      </c>
      <c r="B5263" s="8">
        <v>0</v>
      </c>
      <c r="C5263" s="23">
        <f t="shared" si="168"/>
        <v>45029</v>
      </c>
      <c r="D5263" s="9">
        <v>14.23</v>
      </c>
      <c r="E5263" s="10">
        <v>0.26064307227359662</v>
      </c>
      <c r="G5263">
        <f t="shared" si="167"/>
        <v>0.1140529876339314</v>
      </c>
    </row>
    <row r="5264" spans="1:7" x14ac:dyDescent="0.3">
      <c r="A5264" s="11">
        <v>45029</v>
      </c>
      <c r="B5264" s="8">
        <v>1.0416666666666666E-2</v>
      </c>
      <c r="C5264" s="23">
        <f t="shared" si="168"/>
        <v>45029.010416666664</v>
      </c>
      <c r="D5264" s="9">
        <v>14.325000000000001</v>
      </c>
      <c r="E5264" s="10">
        <v>0.25906992295128095</v>
      </c>
      <c r="G5264">
        <f t="shared" si="167"/>
        <v>0.1123675154500024</v>
      </c>
    </row>
    <row r="5265" spans="1:7" x14ac:dyDescent="0.3">
      <c r="A5265" s="11">
        <v>45029</v>
      </c>
      <c r="B5265" s="8">
        <v>2.0833333333333332E-2</v>
      </c>
      <c r="C5265" s="23">
        <f t="shared" si="168"/>
        <v>45029.020833333336</v>
      </c>
      <c r="D5265" s="9">
        <v>14.23</v>
      </c>
      <c r="E5265" s="10">
        <v>0.25727352672966664</v>
      </c>
      <c r="G5265">
        <f t="shared" si="167"/>
        <v>0.11044285653816477</v>
      </c>
    </row>
    <row r="5266" spans="1:7" x14ac:dyDescent="0.3">
      <c r="A5266" s="11">
        <v>45029</v>
      </c>
      <c r="B5266" s="8">
        <v>3.125E-2</v>
      </c>
      <c r="C5266" s="23">
        <f t="shared" si="168"/>
        <v>45029.03125</v>
      </c>
      <c r="D5266" s="9">
        <v>14.23</v>
      </c>
      <c r="E5266" s="10">
        <v>0.25528990668377782</v>
      </c>
      <c r="G5266">
        <f t="shared" si="167"/>
        <v>0.10831760602099955</v>
      </c>
    </row>
    <row r="5267" spans="1:7" x14ac:dyDescent="0.3">
      <c r="A5267" s="11">
        <v>45029</v>
      </c>
      <c r="B5267" s="8">
        <v>4.1666666666666664E-2</v>
      </c>
      <c r="C5267" s="23">
        <f t="shared" si="168"/>
        <v>45029.041666666664</v>
      </c>
      <c r="D5267" s="9">
        <v>14.23</v>
      </c>
      <c r="E5267" s="10">
        <v>0.2581558917357849</v>
      </c>
      <c r="G5267">
        <f t="shared" si="167"/>
        <v>0.11138822240571988</v>
      </c>
    </row>
    <row r="5268" spans="1:7" x14ac:dyDescent="0.3">
      <c r="A5268" s="11">
        <v>45029</v>
      </c>
      <c r="B5268" s="8">
        <v>5.2083333333333336E-2</v>
      </c>
      <c r="C5268" s="23">
        <f t="shared" si="168"/>
        <v>45029.052083333336</v>
      </c>
      <c r="D5268" s="9">
        <v>14.23</v>
      </c>
      <c r="E5268" s="10">
        <v>0.25381324956556972</v>
      </c>
      <c r="G5268">
        <f t="shared" si="167"/>
        <v>0.10673551558455135</v>
      </c>
    </row>
    <row r="5269" spans="1:7" x14ac:dyDescent="0.3">
      <c r="A5269" s="11">
        <v>45029</v>
      </c>
      <c r="B5269" s="8">
        <v>6.25E-2</v>
      </c>
      <c r="C5269" s="23">
        <f t="shared" si="168"/>
        <v>45029.0625</v>
      </c>
      <c r="D5269" s="9">
        <v>14.134</v>
      </c>
      <c r="E5269" s="10">
        <v>0.25467193770584351</v>
      </c>
      <c r="G5269">
        <f t="shared" si="167"/>
        <v>0.10765551405804069</v>
      </c>
    </row>
    <row r="5270" spans="1:7" x14ac:dyDescent="0.3">
      <c r="A5270" s="11">
        <v>45029</v>
      </c>
      <c r="B5270" s="8">
        <v>7.2916666666666671E-2</v>
      </c>
      <c r="C5270" s="23">
        <f t="shared" si="168"/>
        <v>45029.072916666664</v>
      </c>
      <c r="D5270" s="9">
        <v>14.134</v>
      </c>
      <c r="E5270" s="10">
        <v>0.25421828626039489</v>
      </c>
      <c r="G5270">
        <f t="shared" si="167"/>
        <v>0.10716947189938703</v>
      </c>
    </row>
    <row r="5271" spans="1:7" x14ac:dyDescent="0.3">
      <c r="A5271" s="11">
        <v>45029</v>
      </c>
      <c r="B5271" s="8">
        <v>8.3333333333333329E-2</v>
      </c>
      <c r="C5271" s="23">
        <f t="shared" si="168"/>
        <v>45029.083333333336</v>
      </c>
      <c r="D5271" s="9">
        <v>14.134</v>
      </c>
      <c r="E5271" s="10">
        <v>0.24996870634515442</v>
      </c>
      <c r="G5271">
        <f t="shared" si="167"/>
        <v>0.1026164719781984</v>
      </c>
    </row>
    <row r="5272" spans="1:7" x14ac:dyDescent="0.3">
      <c r="A5272" s="11">
        <v>45029</v>
      </c>
      <c r="B5272" s="8">
        <v>9.375E-2</v>
      </c>
      <c r="C5272" s="23">
        <f t="shared" si="168"/>
        <v>45029.09375</v>
      </c>
      <c r="D5272" s="9">
        <v>14.134</v>
      </c>
      <c r="E5272" s="10">
        <v>0.24977250209499816</v>
      </c>
      <c r="G5272">
        <f t="shared" si="167"/>
        <v>0.10240625874458098</v>
      </c>
    </row>
    <row r="5273" spans="1:7" x14ac:dyDescent="0.3">
      <c r="A5273" s="11">
        <v>45029</v>
      </c>
      <c r="B5273" s="8">
        <v>0.10416666666666667</v>
      </c>
      <c r="C5273" s="23">
        <f t="shared" si="168"/>
        <v>45029.104166666664</v>
      </c>
      <c r="D5273" s="9">
        <v>14.134</v>
      </c>
      <c r="E5273" s="10">
        <v>0.24885612617519101</v>
      </c>
      <c r="G5273">
        <f t="shared" si="167"/>
        <v>0.10142445358409963</v>
      </c>
    </row>
    <row r="5274" spans="1:7" x14ac:dyDescent="0.3">
      <c r="A5274" s="11">
        <v>45029</v>
      </c>
      <c r="B5274" s="8">
        <v>0.11458333333333333</v>
      </c>
      <c r="C5274" s="23">
        <f t="shared" si="168"/>
        <v>45029.114583333336</v>
      </c>
      <c r="D5274" s="9">
        <v>14.134</v>
      </c>
      <c r="E5274" s="10">
        <v>0.25073877967380387</v>
      </c>
      <c r="G5274">
        <f t="shared" si="167"/>
        <v>0.10344152854251343</v>
      </c>
    </row>
    <row r="5275" spans="1:7" x14ac:dyDescent="0.3">
      <c r="A5275" s="11">
        <v>45029</v>
      </c>
      <c r="B5275" s="8">
        <v>0.125</v>
      </c>
      <c r="C5275" s="23">
        <f t="shared" si="168"/>
        <v>45029.125</v>
      </c>
      <c r="D5275" s="9">
        <v>14.134</v>
      </c>
      <c r="E5275" s="10">
        <v>0.24946628736932033</v>
      </c>
      <c r="G5275">
        <f t="shared" si="167"/>
        <v>0.10207818028748977</v>
      </c>
    </row>
    <row r="5276" spans="1:7" x14ac:dyDescent="0.3">
      <c r="A5276" s="11">
        <v>45029</v>
      </c>
      <c r="B5276" s="8">
        <v>0.13541666666666666</v>
      </c>
      <c r="C5276" s="23">
        <f t="shared" si="168"/>
        <v>45029.135416666664</v>
      </c>
      <c r="D5276" s="9">
        <v>14.134</v>
      </c>
      <c r="E5276" s="10">
        <v>0.24854083842060484</v>
      </c>
      <c r="G5276">
        <f t="shared" si="167"/>
        <v>0.10108665428383601</v>
      </c>
    </row>
    <row r="5277" spans="1:7" x14ac:dyDescent="0.3">
      <c r="A5277" s="11">
        <v>45029</v>
      </c>
      <c r="B5277" s="8">
        <v>0.14583333333333334</v>
      </c>
      <c r="C5277" s="23">
        <f t="shared" si="168"/>
        <v>45029.145833333336</v>
      </c>
      <c r="D5277" s="9">
        <v>14.134</v>
      </c>
      <c r="E5277" s="10">
        <v>0.24951392077109255</v>
      </c>
      <c r="G5277">
        <f t="shared" si="167"/>
        <v>0.10212921471414854</v>
      </c>
    </row>
    <row r="5278" spans="1:7" x14ac:dyDescent="0.3">
      <c r="A5278" s="11">
        <v>45029</v>
      </c>
      <c r="B5278" s="8">
        <v>0.15625</v>
      </c>
      <c r="C5278" s="23">
        <f t="shared" si="168"/>
        <v>45029.15625</v>
      </c>
      <c r="D5278" s="9">
        <v>14.134</v>
      </c>
      <c r="E5278" s="10">
        <v>0.2520101378496743</v>
      </c>
      <c r="G5278">
        <f t="shared" si="167"/>
        <v>0.104803661692141</v>
      </c>
    </row>
    <row r="5279" spans="1:7" x14ac:dyDescent="0.3">
      <c r="A5279" s="11">
        <v>45029</v>
      </c>
      <c r="B5279" s="8">
        <v>0.16666666666666666</v>
      </c>
      <c r="C5279" s="23">
        <f t="shared" si="168"/>
        <v>45029.166666666664</v>
      </c>
      <c r="D5279" s="9">
        <v>14.134</v>
      </c>
      <c r="E5279" s="10">
        <v>0.25129790508032002</v>
      </c>
      <c r="G5279">
        <f t="shared" si="167"/>
        <v>0.10404057550305484</v>
      </c>
    </row>
    <row r="5280" spans="1:7" x14ac:dyDescent="0.3">
      <c r="A5280" s="11">
        <v>45029</v>
      </c>
      <c r="B5280" s="8">
        <v>0.17708333333333334</v>
      </c>
      <c r="C5280" s="23">
        <f t="shared" si="168"/>
        <v>45029.177083333336</v>
      </c>
      <c r="D5280" s="9">
        <v>14.23</v>
      </c>
      <c r="E5280" s="10">
        <v>0.25492698020311266</v>
      </c>
      <c r="G5280">
        <f t="shared" si="167"/>
        <v>0.10792876658961487</v>
      </c>
    </row>
    <row r="5281" spans="1:7" x14ac:dyDescent="0.3">
      <c r="A5281" s="11">
        <v>45029</v>
      </c>
      <c r="B5281" s="8">
        <v>0.1875</v>
      </c>
      <c r="C5281" s="23">
        <f t="shared" si="168"/>
        <v>45029.1875</v>
      </c>
      <c r="D5281" s="9">
        <v>14.23</v>
      </c>
      <c r="E5281" s="10">
        <v>0.25111398386561967</v>
      </c>
      <c r="G5281">
        <f t="shared" si="167"/>
        <v>0.10384352231362487</v>
      </c>
    </row>
    <row r="5282" spans="1:7" x14ac:dyDescent="0.3">
      <c r="A5282" s="11">
        <v>45029</v>
      </c>
      <c r="B5282" s="8">
        <v>0.19791666666666666</v>
      </c>
      <c r="C5282" s="23">
        <f t="shared" si="168"/>
        <v>45029.197916666664</v>
      </c>
      <c r="D5282" s="9">
        <v>14.23</v>
      </c>
      <c r="E5282" s="10">
        <v>0.25242959235803186</v>
      </c>
      <c r="G5282">
        <f t="shared" si="167"/>
        <v>0.10525306525239531</v>
      </c>
    </row>
    <row r="5283" spans="1:7" x14ac:dyDescent="0.3">
      <c r="A5283" s="11">
        <v>45029</v>
      </c>
      <c r="B5283" s="8">
        <v>0.20833333333333334</v>
      </c>
      <c r="C5283" s="23">
        <f t="shared" si="168"/>
        <v>45029.208333333336</v>
      </c>
      <c r="D5283" s="9">
        <v>14.134</v>
      </c>
      <c r="E5283" s="10">
        <v>0.25263277445855148</v>
      </c>
      <c r="G5283">
        <f t="shared" si="167"/>
        <v>0.10547075455489202</v>
      </c>
    </row>
    <row r="5284" spans="1:7" x14ac:dyDescent="0.3">
      <c r="A5284" s="11">
        <v>45029</v>
      </c>
      <c r="B5284" s="8">
        <v>0.21875</v>
      </c>
      <c r="C5284" s="23">
        <f t="shared" si="168"/>
        <v>45029.21875</v>
      </c>
      <c r="D5284" s="9">
        <v>14.134</v>
      </c>
      <c r="E5284" s="10">
        <v>0.24962393124661411</v>
      </c>
      <c r="G5284">
        <f t="shared" si="167"/>
        <v>0.10224707993762233</v>
      </c>
    </row>
    <row r="5285" spans="1:7" x14ac:dyDescent="0.3">
      <c r="A5285" s="11">
        <v>45029</v>
      </c>
      <c r="B5285" s="8">
        <v>0.22916666666666666</v>
      </c>
      <c r="C5285" s="23">
        <f t="shared" si="168"/>
        <v>45029.229166666664</v>
      </c>
      <c r="D5285" s="9">
        <v>14.134</v>
      </c>
      <c r="E5285" s="10">
        <v>0.25094178869564066</v>
      </c>
      <c r="G5285">
        <f t="shared" si="167"/>
        <v>0.10365903240850938</v>
      </c>
    </row>
    <row r="5286" spans="1:7" x14ac:dyDescent="0.3">
      <c r="A5286" s="11">
        <v>45029</v>
      </c>
      <c r="B5286" s="8">
        <v>0.23958333333333334</v>
      </c>
      <c r="C5286" s="23">
        <f t="shared" si="168"/>
        <v>45029.239583333336</v>
      </c>
      <c r="D5286" s="9">
        <v>14.134</v>
      </c>
      <c r="E5286" s="10">
        <v>0.25059020882541849</v>
      </c>
      <c r="G5286">
        <f t="shared" si="167"/>
        <v>0.10328234973555334</v>
      </c>
    </row>
    <row r="5287" spans="1:7" x14ac:dyDescent="0.3">
      <c r="A5287" s="11">
        <v>45029</v>
      </c>
      <c r="B5287" s="8">
        <v>0.25</v>
      </c>
      <c r="C5287" s="23">
        <f t="shared" si="168"/>
        <v>45029.25</v>
      </c>
      <c r="D5287" s="9">
        <v>14.134</v>
      </c>
      <c r="E5287" s="10">
        <v>0.25518342971058738</v>
      </c>
      <c r="G5287">
        <f t="shared" si="167"/>
        <v>0.10820352659192328</v>
      </c>
    </row>
    <row r="5288" spans="1:7" x14ac:dyDescent="0.3">
      <c r="A5288" s="11">
        <v>45029</v>
      </c>
      <c r="B5288" s="8">
        <v>0.26041666666666669</v>
      </c>
      <c r="C5288" s="23">
        <f t="shared" si="168"/>
        <v>45029.260416666664</v>
      </c>
      <c r="D5288" s="9">
        <v>14.134</v>
      </c>
      <c r="E5288" s="10">
        <v>0.25319530225090858</v>
      </c>
      <c r="G5288">
        <f t="shared" si="167"/>
        <v>0.1060734468316234</v>
      </c>
    </row>
    <row r="5289" spans="1:7" x14ac:dyDescent="0.3">
      <c r="A5289" s="11">
        <v>45029</v>
      </c>
      <c r="B5289" s="8">
        <v>0.27083333333333331</v>
      </c>
      <c r="C5289" s="23">
        <f t="shared" si="168"/>
        <v>45029.270833333336</v>
      </c>
      <c r="D5289" s="9">
        <v>14.134</v>
      </c>
      <c r="E5289" s="10">
        <v>0.25478535056720464</v>
      </c>
      <c r="G5289">
        <f t="shared" si="167"/>
        <v>0.107777024597703</v>
      </c>
    </row>
    <row r="5290" spans="1:7" x14ac:dyDescent="0.3">
      <c r="A5290" s="11">
        <v>45029</v>
      </c>
      <c r="B5290" s="8">
        <v>0.28125</v>
      </c>
      <c r="C5290" s="23">
        <f t="shared" si="168"/>
        <v>45029.28125</v>
      </c>
      <c r="D5290" s="9">
        <v>14.134</v>
      </c>
      <c r="E5290" s="10">
        <v>0.2552571480704714</v>
      </c>
      <c r="G5290">
        <f t="shared" si="167"/>
        <v>0.10828250844270304</v>
      </c>
    </row>
    <row r="5291" spans="1:7" x14ac:dyDescent="0.3">
      <c r="A5291" s="11">
        <v>45029</v>
      </c>
      <c r="B5291" s="8">
        <v>0.29166666666666669</v>
      </c>
      <c r="C5291" s="23">
        <f t="shared" si="168"/>
        <v>45029.291666666664</v>
      </c>
      <c r="D5291" s="9">
        <v>14.038</v>
      </c>
      <c r="E5291" s="10">
        <v>0.25506564716715441</v>
      </c>
      <c r="G5291">
        <f t="shared" si="167"/>
        <v>0.1080773343748892</v>
      </c>
    </row>
    <row r="5292" spans="1:7" x14ac:dyDescent="0.3">
      <c r="A5292" s="11">
        <v>45029</v>
      </c>
      <c r="B5292" s="8">
        <v>0.30208333333333331</v>
      </c>
      <c r="C5292" s="23">
        <f t="shared" si="168"/>
        <v>45029.302083333336</v>
      </c>
      <c r="D5292" s="9">
        <v>14.038</v>
      </c>
      <c r="E5292" s="10">
        <v>0.25546712284992046</v>
      </c>
      <c r="G5292">
        <f t="shared" si="167"/>
        <v>0.10850747542140476</v>
      </c>
    </row>
    <row r="5293" spans="1:7" x14ac:dyDescent="0.3">
      <c r="A5293" s="11">
        <v>45029</v>
      </c>
      <c r="B5293" s="8">
        <v>0.3125</v>
      </c>
      <c r="C5293" s="23">
        <f t="shared" si="168"/>
        <v>45029.3125</v>
      </c>
      <c r="D5293" s="9">
        <v>14.038</v>
      </c>
      <c r="E5293" s="10">
        <v>0.25202055618347563</v>
      </c>
      <c r="G5293">
        <f t="shared" si="167"/>
        <v>0.10481482389497576</v>
      </c>
    </row>
    <row r="5294" spans="1:7" x14ac:dyDescent="0.3">
      <c r="A5294" s="11">
        <v>45029</v>
      </c>
      <c r="B5294" s="8">
        <v>0.32291666666666669</v>
      </c>
      <c r="C5294" s="23">
        <f t="shared" si="168"/>
        <v>45029.322916666664</v>
      </c>
      <c r="D5294" s="9">
        <v>14.038</v>
      </c>
      <c r="E5294" s="10">
        <v>0.24962190909577317</v>
      </c>
      <c r="G5294">
        <f t="shared" si="167"/>
        <v>0.10224491340521136</v>
      </c>
    </row>
    <row r="5295" spans="1:7" x14ac:dyDescent="0.3">
      <c r="A5295" s="11">
        <v>45029</v>
      </c>
      <c r="B5295" s="8">
        <v>0.33333333333333331</v>
      </c>
      <c r="C5295" s="23">
        <f t="shared" si="168"/>
        <v>45029.333333333336</v>
      </c>
      <c r="D5295" s="9">
        <v>13.942</v>
      </c>
      <c r="E5295" s="10">
        <v>0.24951104572626129</v>
      </c>
      <c r="G5295">
        <f t="shared" si="167"/>
        <v>0.10212613439111629</v>
      </c>
    </row>
    <row r="5296" spans="1:7" x14ac:dyDescent="0.3">
      <c r="A5296" s="11">
        <v>45029</v>
      </c>
      <c r="B5296" s="8">
        <v>0.34375</v>
      </c>
      <c r="C5296" s="23">
        <f t="shared" si="168"/>
        <v>45029.34375</v>
      </c>
      <c r="D5296" s="9">
        <v>14.038</v>
      </c>
      <c r="E5296" s="10">
        <v>0.24902876846841329</v>
      </c>
      <c r="G5296">
        <f t="shared" si="167"/>
        <v>0.10160942253705796</v>
      </c>
    </row>
    <row r="5297" spans="1:7" x14ac:dyDescent="0.3">
      <c r="A5297" s="11">
        <v>45029</v>
      </c>
      <c r="B5297" s="8">
        <v>0.35416666666666669</v>
      </c>
      <c r="C5297" s="23">
        <f t="shared" si="168"/>
        <v>45029.354166666664</v>
      </c>
      <c r="D5297" s="9">
        <v>14.134</v>
      </c>
      <c r="E5297" s="10">
        <v>0.24889355241944175</v>
      </c>
      <c r="G5297">
        <f t="shared" si="167"/>
        <v>0.10146455206218985</v>
      </c>
    </row>
    <row r="5298" spans="1:7" x14ac:dyDescent="0.3">
      <c r="A5298" s="11">
        <v>45029</v>
      </c>
      <c r="B5298" s="8">
        <v>0.36458333333333331</v>
      </c>
      <c r="C5298" s="23">
        <f t="shared" si="168"/>
        <v>45029.364583333336</v>
      </c>
      <c r="D5298" s="9">
        <v>14.134</v>
      </c>
      <c r="E5298" s="10">
        <v>0.25361606396656067</v>
      </c>
      <c r="G5298">
        <f t="shared" si="167"/>
        <v>0.10652425093377305</v>
      </c>
    </row>
    <row r="5299" spans="1:7" x14ac:dyDescent="0.3">
      <c r="A5299" s="11">
        <v>45029</v>
      </c>
      <c r="B5299" s="8">
        <v>0.375</v>
      </c>
      <c r="C5299" s="23">
        <f t="shared" si="168"/>
        <v>45029.375</v>
      </c>
      <c r="D5299" s="9">
        <v>14.23</v>
      </c>
      <c r="E5299" s="10">
        <v>0.25200428788850215</v>
      </c>
      <c r="G5299">
        <f t="shared" si="167"/>
        <v>0.10479739404374117</v>
      </c>
    </row>
    <row r="5300" spans="1:7" x14ac:dyDescent="0.3">
      <c r="A5300" s="11">
        <v>45029</v>
      </c>
      <c r="B5300" s="8">
        <v>0.38541666666666669</v>
      </c>
      <c r="C5300" s="23">
        <f t="shared" si="168"/>
        <v>45029.385416666664</v>
      </c>
      <c r="D5300" s="9">
        <v>14.325000000000001</v>
      </c>
      <c r="E5300" s="10">
        <v>0.25059773402081809</v>
      </c>
      <c r="G5300">
        <f t="shared" si="167"/>
        <v>0.10329041222990448</v>
      </c>
    </row>
    <row r="5301" spans="1:7" x14ac:dyDescent="0.3">
      <c r="A5301" s="11">
        <v>45029</v>
      </c>
      <c r="B5301" s="8">
        <v>0.39583333333333331</v>
      </c>
      <c r="C5301" s="23">
        <f t="shared" si="168"/>
        <v>45029.395833333336</v>
      </c>
      <c r="D5301" s="9">
        <v>14.421000000000001</v>
      </c>
      <c r="E5301" s="10">
        <v>0.24937835527207389</v>
      </c>
      <c r="G5301">
        <f t="shared" si="167"/>
        <v>0.10198396983849994</v>
      </c>
    </row>
    <row r="5302" spans="1:7" x14ac:dyDescent="0.3">
      <c r="A5302" s="11">
        <v>45029</v>
      </c>
      <c r="B5302" s="8">
        <v>0.40625</v>
      </c>
      <c r="C5302" s="23">
        <f t="shared" si="168"/>
        <v>45029.40625</v>
      </c>
      <c r="D5302" s="9">
        <v>14.325000000000001</v>
      </c>
      <c r="E5302" s="10">
        <v>0.24842808242457112</v>
      </c>
      <c r="G5302">
        <f t="shared" si="167"/>
        <v>0.10096584750968546</v>
      </c>
    </row>
    <row r="5303" spans="1:7" x14ac:dyDescent="0.3">
      <c r="A5303" s="11">
        <v>45029</v>
      </c>
      <c r="B5303" s="8">
        <v>0.41666666666666669</v>
      </c>
      <c r="C5303" s="23">
        <f t="shared" si="168"/>
        <v>45029.416666666664</v>
      </c>
      <c r="D5303" s="9">
        <v>14.325000000000001</v>
      </c>
      <c r="E5303" s="10">
        <v>0.24821485999901019</v>
      </c>
      <c r="G5303">
        <f t="shared" si="167"/>
        <v>0.10073740100293949</v>
      </c>
    </row>
    <row r="5304" spans="1:7" x14ac:dyDescent="0.3">
      <c r="A5304" s="11">
        <v>45029</v>
      </c>
      <c r="B5304" s="8">
        <v>0.42708333333333331</v>
      </c>
      <c r="C5304" s="23">
        <f t="shared" si="168"/>
        <v>45029.427083333336</v>
      </c>
      <c r="D5304" s="9">
        <v>14.325000000000001</v>
      </c>
      <c r="E5304" s="10">
        <v>0.24858459675822417</v>
      </c>
      <c r="G5304">
        <f t="shared" si="167"/>
        <v>0.10113353696676136</v>
      </c>
    </row>
    <row r="5305" spans="1:7" x14ac:dyDescent="0.3">
      <c r="A5305" s="11">
        <v>45029</v>
      </c>
      <c r="B5305" s="8">
        <v>0.4375</v>
      </c>
      <c r="C5305" s="23">
        <f t="shared" si="168"/>
        <v>45029.4375</v>
      </c>
      <c r="D5305" s="9">
        <v>14.421000000000001</v>
      </c>
      <c r="E5305" s="10">
        <v>0.24451613109714368</v>
      </c>
      <c r="G5305">
        <f t="shared" si="167"/>
        <v>9.6774582857479696E-2</v>
      </c>
    </row>
    <row r="5306" spans="1:7" x14ac:dyDescent="0.3">
      <c r="A5306" s="11">
        <v>45029</v>
      </c>
      <c r="B5306" s="8">
        <v>0.44791666666666669</v>
      </c>
      <c r="C5306" s="23">
        <f t="shared" si="168"/>
        <v>45029.447916666664</v>
      </c>
      <c r="D5306" s="9">
        <v>14.421000000000001</v>
      </c>
      <c r="E5306" s="10">
        <v>0.24666086305767335</v>
      </c>
      <c r="G5306">
        <f t="shared" si="167"/>
        <v>9.907244867999121E-2</v>
      </c>
    </row>
    <row r="5307" spans="1:7" x14ac:dyDescent="0.3">
      <c r="A5307" s="11">
        <v>45029</v>
      </c>
      <c r="B5307" s="8">
        <v>0.45833333333333331</v>
      </c>
      <c r="C5307" s="23">
        <f t="shared" si="168"/>
        <v>45029.458333333336</v>
      </c>
      <c r="D5307" s="9">
        <v>14.421000000000001</v>
      </c>
      <c r="E5307" s="10">
        <v>0.24521138265283046</v>
      </c>
      <c r="G5307">
        <f t="shared" si="167"/>
        <v>9.7519475374242548E-2</v>
      </c>
    </row>
    <row r="5308" spans="1:7" x14ac:dyDescent="0.3">
      <c r="A5308" s="11">
        <v>45029</v>
      </c>
      <c r="B5308" s="8">
        <v>0.46875</v>
      </c>
      <c r="C5308" s="23">
        <f t="shared" si="168"/>
        <v>45029.46875</v>
      </c>
      <c r="D5308" s="9">
        <v>14.421000000000001</v>
      </c>
      <c r="E5308" s="10">
        <v>0.24822262715584989</v>
      </c>
      <c r="G5308">
        <f t="shared" si="167"/>
        <v>0.10074572273477755</v>
      </c>
    </row>
    <row r="5309" spans="1:7" x14ac:dyDescent="0.3">
      <c r="A5309" s="11">
        <v>45029</v>
      </c>
      <c r="B5309" s="8">
        <v>0.47916666666666669</v>
      </c>
      <c r="C5309" s="23">
        <f t="shared" si="168"/>
        <v>45029.479166666664</v>
      </c>
      <c r="D5309" s="9">
        <v>14.421000000000001</v>
      </c>
      <c r="E5309" s="10">
        <v>0.24653950593457455</v>
      </c>
      <c r="G5309">
        <f t="shared" si="167"/>
        <v>9.8942426658303162E-2</v>
      </c>
    </row>
    <row r="5310" spans="1:7" x14ac:dyDescent="0.3">
      <c r="A5310" s="11">
        <v>45029</v>
      </c>
      <c r="B5310" s="8">
        <v>0.48958333333333331</v>
      </c>
      <c r="C5310" s="23">
        <f t="shared" si="168"/>
        <v>45029.489583333336</v>
      </c>
      <c r="D5310" s="9">
        <v>14.421000000000001</v>
      </c>
      <c r="E5310" s="10">
        <v>0.24666086305767335</v>
      </c>
      <c r="G5310">
        <f t="shared" si="167"/>
        <v>9.907244867999121E-2</v>
      </c>
    </row>
    <row r="5311" spans="1:7" x14ac:dyDescent="0.3">
      <c r="A5311" s="11">
        <v>45029</v>
      </c>
      <c r="B5311" s="8">
        <v>0.5</v>
      </c>
      <c r="C5311" s="23">
        <f t="shared" si="168"/>
        <v>45029.5</v>
      </c>
      <c r="D5311" s="9">
        <v>14.421000000000001</v>
      </c>
      <c r="E5311" s="10">
        <v>0.24726424613699818</v>
      </c>
      <c r="G5311">
        <f t="shared" si="167"/>
        <v>9.9718913311179824E-2</v>
      </c>
    </row>
    <row r="5312" spans="1:7" x14ac:dyDescent="0.3">
      <c r="A5312" s="11">
        <v>45029</v>
      </c>
      <c r="B5312" s="8">
        <v>0.51041666666666663</v>
      </c>
      <c r="C5312" s="23">
        <f t="shared" si="168"/>
        <v>45029.510416666664</v>
      </c>
      <c r="D5312" s="9">
        <v>14.516999999999999</v>
      </c>
      <c r="E5312" s="10">
        <v>0.24895631127984549</v>
      </c>
      <c r="G5312">
        <f t="shared" si="167"/>
        <v>0.10153179190522643</v>
      </c>
    </row>
    <row r="5313" spans="1:7" x14ac:dyDescent="0.3">
      <c r="A5313" s="11">
        <v>45029</v>
      </c>
      <c r="B5313" s="8">
        <v>0.52083333333333337</v>
      </c>
      <c r="C5313" s="23">
        <f t="shared" si="168"/>
        <v>45029.520833333336</v>
      </c>
      <c r="D5313" s="9">
        <v>14.516999999999999</v>
      </c>
      <c r="E5313" s="10">
        <v>0.2462864145426735</v>
      </c>
      <c r="G5313">
        <f t="shared" si="167"/>
        <v>9.8671264541020376E-2</v>
      </c>
    </row>
    <row r="5314" spans="1:7" x14ac:dyDescent="0.3">
      <c r="A5314" s="11">
        <v>45029</v>
      </c>
      <c r="B5314" s="8">
        <v>0.53125</v>
      </c>
      <c r="C5314" s="23">
        <f t="shared" si="168"/>
        <v>45029.53125</v>
      </c>
      <c r="D5314" s="9">
        <v>14.516999999999999</v>
      </c>
      <c r="E5314" s="10">
        <v>0.24993171960353491</v>
      </c>
      <c r="G5314">
        <f t="shared" ref="G5314:G5377" si="169">IF(E5314&gt;0.224,E5314*1.0714 - 0.1652,0.3428*E5314)</f>
        <v>0.10257684438322728</v>
      </c>
    </row>
    <row r="5315" spans="1:7" x14ac:dyDescent="0.3">
      <c r="A5315" s="11">
        <v>45029</v>
      </c>
      <c r="B5315" s="8">
        <v>0.54166666666666663</v>
      </c>
      <c r="C5315" s="23">
        <f t="shared" ref="C5315:C5378" si="170">A5315+B5315</f>
        <v>45029.541666666664</v>
      </c>
      <c r="D5315" s="9">
        <v>14.709</v>
      </c>
      <c r="E5315" s="10">
        <v>0.24981022188060856</v>
      </c>
      <c r="G5315">
        <f t="shared" si="169"/>
        <v>0.10244667172288396</v>
      </c>
    </row>
    <row r="5316" spans="1:7" x14ac:dyDescent="0.3">
      <c r="A5316" s="11">
        <v>45029</v>
      </c>
      <c r="B5316" s="8">
        <v>0.55208333333333337</v>
      </c>
      <c r="C5316" s="23">
        <f t="shared" si="170"/>
        <v>45029.552083333336</v>
      </c>
      <c r="D5316" s="9">
        <v>14.709</v>
      </c>
      <c r="E5316" s="10">
        <v>0.24929868410540648</v>
      </c>
      <c r="G5316">
        <f t="shared" si="169"/>
        <v>0.10189861015053248</v>
      </c>
    </row>
    <row r="5317" spans="1:7" x14ac:dyDescent="0.3">
      <c r="A5317" s="11">
        <v>45029</v>
      </c>
      <c r="B5317" s="8">
        <v>0.5625</v>
      </c>
      <c r="C5317" s="23">
        <f t="shared" si="170"/>
        <v>45029.5625</v>
      </c>
      <c r="D5317" s="9">
        <v>14.804</v>
      </c>
      <c r="E5317" s="10">
        <v>0.24899803141379093</v>
      </c>
      <c r="G5317">
        <f t="shared" si="169"/>
        <v>0.10157649085673554</v>
      </c>
    </row>
    <row r="5318" spans="1:7" x14ac:dyDescent="0.3">
      <c r="A5318" s="11">
        <v>45029</v>
      </c>
      <c r="B5318" s="8">
        <v>0.57291666666666663</v>
      </c>
      <c r="C5318" s="23">
        <f t="shared" si="170"/>
        <v>45029.572916666664</v>
      </c>
      <c r="D5318" s="9">
        <v>14.804</v>
      </c>
      <c r="E5318" s="10">
        <v>0.24974890311874623</v>
      </c>
      <c r="G5318">
        <f t="shared" si="169"/>
        <v>0.10238097480142466</v>
      </c>
    </row>
    <row r="5319" spans="1:7" x14ac:dyDescent="0.3">
      <c r="A5319" s="11">
        <v>45029</v>
      </c>
      <c r="B5319" s="8">
        <v>0.58333333333333337</v>
      </c>
      <c r="C5319" s="23">
        <f t="shared" si="170"/>
        <v>45029.583333333336</v>
      </c>
      <c r="D5319" s="9">
        <v>14.804</v>
      </c>
      <c r="E5319" s="10">
        <v>0.25206163333989684</v>
      </c>
      <c r="G5319">
        <f t="shared" si="169"/>
        <v>0.10485883396036544</v>
      </c>
    </row>
    <row r="5320" spans="1:7" x14ac:dyDescent="0.3">
      <c r="A5320" s="11">
        <v>45029</v>
      </c>
      <c r="B5320" s="8">
        <v>0.59375</v>
      </c>
      <c r="C5320" s="23">
        <f t="shared" si="170"/>
        <v>45029.59375</v>
      </c>
      <c r="D5320" s="9">
        <v>14.804</v>
      </c>
      <c r="E5320" s="10">
        <v>0.25024116644193339</v>
      </c>
      <c r="F5320" s="12">
        <v>8.7499999999999994E-2</v>
      </c>
      <c r="G5320">
        <f t="shared" si="169"/>
        <v>0.1029083857258874</v>
      </c>
    </row>
    <row r="5321" spans="1:7" x14ac:dyDescent="0.3">
      <c r="A5321" s="7">
        <v>45029</v>
      </c>
      <c r="B5321" s="8">
        <v>0.60416666666666663</v>
      </c>
      <c r="C5321" s="23">
        <f t="shared" si="170"/>
        <v>45029.604166666664</v>
      </c>
      <c r="D5321" s="9">
        <v>16.427</v>
      </c>
      <c r="E5321" s="10">
        <v>0.29070920238970926</v>
      </c>
      <c r="G5321">
        <f t="shared" si="169"/>
        <v>0.14626583944033444</v>
      </c>
    </row>
    <row r="5322" spans="1:7" x14ac:dyDescent="0.3">
      <c r="A5322" s="7">
        <v>45029</v>
      </c>
      <c r="B5322" s="8">
        <v>0.61458333333333337</v>
      </c>
      <c r="C5322" s="23">
        <f t="shared" si="170"/>
        <v>45029.614583333336</v>
      </c>
      <c r="D5322" s="9">
        <v>15.187000000000001</v>
      </c>
      <c r="E5322" s="10">
        <v>0.29730128851718962</v>
      </c>
      <c r="G5322">
        <f t="shared" si="169"/>
        <v>0.15332860051731689</v>
      </c>
    </row>
    <row r="5323" spans="1:7" x14ac:dyDescent="0.3">
      <c r="A5323" s="7">
        <v>45029</v>
      </c>
      <c r="B5323" s="8">
        <v>0.625</v>
      </c>
      <c r="C5323" s="23">
        <f t="shared" si="170"/>
        <v>45029.625</v>
      </c>
      <c r="D5323" s="9">
        <v>15.091000000000001</v>
      </c>
      <c r="E5323" s="10">
        <v>0.29751212696993096</v>
      </c>
      <c r="G5323">
        <f t="shared" si="169"/>
        <v>0.15355449283558398</v>
      </c>
    </row>
    <row r="5324" spans="1:7" x14ac:dyDescent="0.3">
      <c r="A5324" s="7">
        <v>45029</v>
      </c>
      <c r="B5324" s="8">
        <v>0.63541666666666663</v>
      </c>
      <c r="C5324" s="23">
        <f t="shared" si="170"/>
        <v>45029.635416666664</v>
      </c>
      <c r="D5324" s="9">
        <v>15.091000000000001</v>
      </c>
      <c r="E5324" s="10">
        <v>0.29606249165339887</v>
      </c>
      <c r="G5324">
        <f t="shared" si="169"/>
        <v>0.15200135355745154</v>
      </c>
    </row>
    <row r="5325" spans="1:7" x14ac:dyDescent="0.3">
      <c r="A5325" s="7">
        <v>45029</v>
      </c>
      <c r="B5325" s="8">
        <v>0.64583333333333337</v>
      </c>
      <c r="C5325" s="23">
        <f t="shared" si="170"/>
        <v>45029.645833333336</v>
      </c>
      <c r="D5325" s="9">
        <v>15.282</v>
      </c>
      <c r="E5325" s="10">
        <v>0.29873521212954357</v>
      </c>
      <c r="G5325">
        <f t="shared" si="169"/>
        <v>0.15486490627559296</v>
      </c>
    </row>
    <row r="5326" spans="1:7" x14ac:dyDescent="0.3">
      <c r="A5326" s="7">
        <v>45029</v>
      </c>
      <c r="B5326" s="8">
        <v>0.65625</v>
      </c>
      <c r="C5326" s="23">
        <f t="shared" si="170"/>
        <v>45029.65625</v>
      </c>
      <c r="D5326" s="9">
        <v>15.091000000000001</v>
      </c>
      <c r="E5326" s="10">
        <v>0.29560536877972021</v>
      </c>
      <c r="G5326">
        <f t="shared" si="169"/>
        <v>0.15151159211059217</v>
      </c>
    </row>
    <row r="5327" spans="1:7" x14ac:dyDescent="0.3">
      <c r="A5327" s="7">
        <v>45029</v>
      </c>
      <c r="B5327" s="8">
        <v>0.66666666666666663</v>
      </c>
      <c r="C5327" s="23">
        <f t="shared" si="170"/>
        <v>45029.666666666664</v>
      </c>
      <c r="D5327" s="9">
        <v>15.282</v>
      </c>
      <c r="E5327" s="10">
        <v>0.29543542996281025</v>
      </c>
      <c r="G5327">
        <f t="shared" si="169"/>
        <v>0.15132951966215485</v>
      </c>
    </row>
    <row r="5328" spans="1:7" x14ac:dyDescent="0.3">
      <c r="A5328" s="7">
        <v>45029</v>
      </c>
      <c r="B5328" s="8">
        <v>0.67708333333333337</v>
      </c>
      <c r="C5328" s="23">
        <f t="shared" si="170"/>
        <v>45029.677083333336</v>
      </c>
      <c r="D5328" s="9">
        <v>15.378</v>
      </c>
      <c r="E5328" s="10">
        <v>0.29613096262508248</v>
      </c>
      <c r="G5328">
        <f t="shared" si="169"/>
        <v>0.15207471335651335</v>
      </c>
    </row>
    <row r="5329" spans="1:7" x14ac:dyDescent="0.3">
      <c r="A5329" s="7">
        <v>45029</v>
      </c>
      <c r="B5329" s="8">
        <v>0.6875</v>
      </c>
      <c r="C5329" s="23">
        <f t="shared" si="170"/>
        <v>45029.6875</v>
      </c>
      <c r="D5329" s="9">
        <v>15.282</v>
      </c>
      <c r="E5329" s="10">
        <v>0.29709269422736834</v>
      </c>
      <c r="G5329">
        <f t="shared" si="169"/>
        <v>0.15310511259520238</v>
      </c>
    </row>
    <row r="5330" spans="1:7" x14ac:dyDescent="0.3">
      <c r="A5330" s="7">
        <v>45029</v>
      </c>
      <c r="B5330" s="8">
        <v>0.69791666666666663</v>
      </c>
      <c r="C5330" s="23">
        <f t="shared" si="170"/>
        <v>45029.697916666664</v>
      </c>
      <c r="D5330" s="9">
        <v>15.282</v>
      </c>
      <c r="E5330" s="10">
        <v>0.29955306807393056</v>
      </c>
      <c r="G5330">
        <f t="shared" si="169"/>
        <v>0.15574115713440917</v>
      </c>
    </row>
    <row r="5331" spans="1:7" x14ac:dyDescent="0.3">
      <c r="A5331" s="7">
        <v>45029</v>
      </c>
      <c r="B5331" s="8">
        <v>0.70833333333333337</v>
      </c>
      <c r="C5331" s="23">
        <f t="shared" si="170"/>
        <v>45029.708333333336</v>
      </c>
      <c r="D5331" s="9">
        <v>15.378</v>
      </c>
      <c r="E5331" s="10">
        <v>0.30054813576528738</v>
      </c>
      <c r="G5331">
        <f t="shared" si="169"/>
        <v>0.15680727265892885</v>
      </c>
    </row>
    <row r="5332" spans="1:7" x14ac:dyDescent="0.3">
      <c r="A5332" s="7">
        <v>45029</v>
      </c>
      <c r="B5332" s="8">
        <v>0.71875</v>
      </c>
      <c r="C5332" s="23">
        <f t="shared" si="170"/>
        <v>45029.71875</v>
      </c>
      <c r="D5332" s="9">
        <v>15.473000000000001</v>
      </c>
      <c r="E5332" s="10">
        <v>0.30129592323016907</v>
      </c>
      <c r="G5332">
        <f t="shared" si="169"/>
        <v>0.15760845214880309</v>
      </c>
    </row>
    <row r="5333" spans="1:7" x14ac:dyDescent="0.3">
      <c r="A5333" s="7">
        <v>45029</v>
      </c>
      <c r="B5333" s="8">
        <v>0.72916666666666663</v>
      </c>
      <c r="C5333" s="23">
        <f t="shared" si="170"/>
        <v>45029.729166666664</v>
      </c>
      <c r="D5333" s="9">
        <v>15.378</v>
      </c>
      <c r="E5333" s="10">
        <v>0.30159060677603317</v>
      </c>
      <c r="G5333">
        <f t="shared" si="169"/>
        <v>0.15792417609984188</v>
      </c>
    </row>
    <row r="5334" spans="1:7" x14ac:dyDescent="0.3">
      <c r="A5334" s="7">
        <v>45029</v>
      </c>
      <c r="B5334" s="8">
        <v>0.73958333333333337</v>
      </c>
      <c r="C5334" s="23">
        <f t="shared" si="170"/>
        <v>45029.739583333336</v>
      </c>
      <c r="D5334" s="9">
        <v>15.473000000000001</v>
      </c>
      <c r="E5334" s="10">
        <v>0.30418516788754602</v>
      </c>
      <c r="G5334">
        <f t="shared" si="169"/>
        <v>0.16070398887471676</v>
      </c>
    </row>
    <row r="5335" spans="1:7" x14ac:dyDescent="0.3">
      <c r="A5335" s="7">
        <v>45029</v>
      </c>
      <c r="B5335" s="8">
        <v>0.75</v>
      </c>
      <c r="C5335" s="23">
        <f t="shared" si="170"/>
        <v>45029.75</v>
      </c>
      <c r="D5335" s="9">
        <v>15.473000000000001</v>
      </c>
      <c r="E5335" s="10">
        <v>0.30430087379844167</v>
      </c>
      <c r="G5335">
        <f t="shared" si="169"/>
        <v>0.16082795618765039</v>
      </c>
    </row>
    <row r="5336" spans="1:7" x14ac:dyDescent="0.3">
      <c r="A5336" s="7">
        <v>45029</v>
      </c>
      <c r="B5336" s="8">
        <v>0.76041666666666663</v>
      </c>
      <c r="C5336" s="23">
        <f t="shared" si="170"/>
        <v>45029.760416666664</v>
      </c>
      <c r="D5336" s="9">
        <v>15.569000000000001</v>
      </c>
      <c r="E5336" s="10">
        <v>0.30714970581945777</v>
      </c>
      <c r="G5336">
        <f t="shared" si="169"/>
        <v>0.16388019481496702</v>
      </c>
    </row>
    <row r="5337" spans="1:7" x14ac:dyDescent="0.3">
      <c r="A5337" s="7">
        <v>45029</v>
      </c>
      <c r="B5337" s="8">
        <v>0.77083333333333337</v>
      </c>
      <c r="C5337" s="23">
        <f t="shared" si="170"/>
        <v>45029.770833333336</v>
      </c>
      <c r="D5337" s="9">
        <v>15.76</v>
      </c>
      <c r="E5337" s="10">
        <v>0.30675808734979854</v>
      </c>
      <c r="G5337">
        <f t="shared" si="169"/>
        <v>0.16346061478657409</v>
      </c>
    </row>
    <row r="5338" spans="1:7" x14ac:dyDescent="0.3">
      <c r="A5338" s="7">
        <v>45029</v>
      </c>
      <c r="B5338" s="8">
        <v>0.78125</v>
      </c>
      <c r="C5338" s="23">
        <f t="shared" si="170"/>
        <v>45029.78125</v>
      </c>
      <c r="D5338" s="9">
        <v>16.045999999999999</v>
      </c>
      <c r="E5338" s="10">
        <v>0.30899454928337977</v>
      </c>
      <c r="G5338">
        <f t="shared" si="169"/>
        <v>0.16585676010221306</v>
      </c>
    </row>
    <row r="5339" spans="1:7" x14ac:dyDescent="0.3">
      <c r="A5339" s="7">
        <v>45029</v>
      </c>
      <c r="B5339" s="8">
        <v>0.79166666666666663</v>
      </c>
      <c r="C5339" s="23">
        <f t="shared" si="170"/>
        <v>45029.791666666664</v>
      </c>
      <c r="D5339" s="9">
        <v>15.951000000000001</v>
      </c>
      <c r="E5339" s="10">
        <v>0.30901440883838194</v>
      </c>
      <c r="G5339">
        <f t="shared" si="169"/>
        <v>0.16587803762944237</v>
      </c>
    </row>
    <row r="5340" spans="1:7" x14ac:dyDescent="0.3">
      <c r="A5340" s="7">
        <v>45029</v>
      </c>
      <c r="B5340" s="8">
        <v>0.80208333333333337</v>
      </c>
      <c r="C5340" s="23">
        <f t="shared" si="170"/>
        <v>45029.802083333336</v>
      </c>
      <c r="D5340" s="9">
        <v>15.76</v>
      </c>
      <c r="E5340" s="10">
        <v>0.31001502674797121</v>
      </c>
      <c r="G5340">
        <f t="shared" si="169"/>
        <v>0.1669500996577763</v>
      </c>
    </row>
    <row r="5341" spans="1:7" x14ac:dyDescent="0.3">
      <c r="A5341" s="7">
        <v>45029</v>
      </c>
      <c r="B5341" s="8">
        <v>0.8125</v>
      </c>
      <c r="C5341" s="23">
        <f t="shared" si="170"/>
        <v>45029.8125</v>
      </c>
      <c r="D5341" s="9">
        <v>15.76</v>
      </c>
      <c r="E5341" s="10">
        <v>0.30716648100474236</v>
      </c>
      <c r="G5341">
        <f t="shared" si="169"/>
        <v>0.16389816774848093</v>
      </c>
    </row>
    <row r="5342" spans="1:7" x14ac:dyDescent="0.3">
      <c r="A5342" s="7">
        <v>45029</v>
      </c>
      <c r="B5342" s="8">
        <v>0.82291666666666663</v>
      </c>
      <c r="C5342" s="23">
        <f t="shared" si="170"/>
        <v>45029.822916666664</v>
      </c>
      <c r="D5342" s="9">
        <v>15.76</v>
      </c>
      <c r="E5342" s="10">
        <v>0.30645292653540979</v>
      </c>
      <c r="G5342">
        <f t="shared" si="169"/>
        <v>0.16313366549003799</v>
      </c>
    </row>
    <row r="5343" spans="1:7" x14ac:dyDescent="0.3">
      <c r="A5343" s="7">
        <v>45029</v>
      </c>
      <c r="B5343" s="8">
        <v>0.83333333333333337</v>
      </c>
      <c r="C5343" s="23">
        <f t="shared" si="170"/>
        <v>45029.833333333336</v>
      </c>
      <c r="D5343" s="9">
        <v>15.951000000000001</v>
      </c>
      <c r="E5343" s="10">
        <v>0.30791057526348253</v>
      </c>
      <c r="G5343">
        <f t="shared" si="169"/>
        <v>0.16469539033729513</v>
      </c>
    </row>
    <row r="5344" spans="1:7" x14ac:dyDescent="0.3">
      <c r="A5344" s="7">
        <v>45029</v>
      </c>
      <c r="B5344" s="8">
        <v>0.84375</v>
      </c>
      <c r="C5344" s="23">
        <f t="shared" si="170"/>
        <v>45029.84375</v>
      </c>
      <c r="D5344" s="9">
        <v>15.951000000000001</v>
      </c>
      <c r="E5344" s="10">
        <v>0.30795822275592433</v>
      </c>
      <c r="G5344">
        <f t="shared" si="169"/>
        <v>0.16474643986069726</v>
      </c>
    </row>
    <row r="5345" spans="1:7" x14ac:dyDescent="0.3">
      <c r="A5345" s="7">
        <v>45029</v>
      </c>
      <c r="B5345" s="8">
        <v>0.85416666666666663</v>
      </c>
      <c r="C5345" s="23">
        <f t="shared" si="170"/>
        <v>45029.854166666664</v>
      </c>
      <c r="D5345" s="9">
        <v>16.045999999999999</v>
      </c>
      <c r="E5345" s="10">
        <v>0.30745845953748774</v>
      </c>
      <c r="G5345">
        <f t="shared" si="169"/>
        <v>0.1642109935484643</v>
      </c>
    </row>
    <row r="5346" spans="1:7" x14ac:dyDescent="0.3">
      <c r="A5346" s="7">
        <v>45029</v>
      </c>
      <c r="B5346" s="8">
        <v>0.86458333333333337</v>
      </c>
      <c r="C5346" s="23">
        <f t="shared" si="170"/>
        <v>45029.864583333336</v>
      </c>
      <c r="D5346" s="9">
        <v>16.141000000000002</v>
      </c>
      <c r="E5346" s="10">
        <v>0.30649923771837329</v>
      </c>
      <c r="G5346">
        <f t="shared" si="169"/>
        <v>0.16318328329146509</v>
      </c>
    </row>
    <row r="5347" spans="1:7" x14ac:dyDescent="0.3">
      <c r="A5347" s="7">
        <v>45029</v>
      </c>
      <c r="B5347" s="8">
        <v>0.875</v>
      </c>
      <c r="C5347" s="23">
        <f t="shared" si="170"/>
        <v>45029.875</v>
      </c>
      <c r="D5347" s="9">
        <v>16.141000000000002</v>
      </c>
      <c r="E5347" s="10">
        <v>0.30231519559288744</v>
      </c>
      <c r="G5347">
        <f t="shared" si="169"/>
        <v>0.15870050055821955</v>
      </c>
    </row>
    <row r="5348" spans="1:7" x14ac:dyDescent="0.3">
      <c r="A5348" s="7">
        <v>45029</v>
      </c>
      <c r="B5348" s="8">
        <v>0.88541666666666663</v>
      </c>
      <c r="C5348" s="23">
        <f t="shared" si="170"/>
        <v>45029.885416666664</v>
      </c>
      <c r="D5348" s="9">
        <v>16.141000000000002</v>
      </c>
      <c r="E5348" s="10">
        <v>0.30108879929742971</v>
      </c>
      <c r="G5348">
        <f t="shared" si="169"/>
        <v>0.15738653956726617</v>
      </c>
    </row>
    <row r="5349" spans="1:7" x14ac:dyDescent="0.3">
      <c r="A5349" s="7">
        <v>45029</v>
      </c>
      <c r="B5349" s="8">
        <v>0.89583333333333337</v>
      </c>
      <c r="C5349" s="23">
        <f t="shared" si="170"/>
        <v>45029.895833333336</v>
      </c>
      <c r="D5349" s="9">
        <v>15.855</v>
      </c>
      <c r="E5349" s="10">
        <v>0.30144480680177876</v>
      </c>
      <c r="G5349">
        <f t="shared" si="169"/>
        <v>0.15776796600742571</v>
      </c>
    </row>
    <row r="5350" spans="1:7" x14ac:dyDescent="0.3">
      <c r="A5350" s="7">
        <v>45029</v>
      </c>
      <c r="B5350" s="8">
        <v>0.90625</v>
      </c>
      <c r="C5350" s="23">
        <f t="shared" si="170"/>
        <v>45029.90625</v>
      </c>
      <c r="D5350" s="9">
        <v>15.664</v>
      </c>
      <c r="E5350" s="10">
        <v>0.30320804178961624</v>
      </c>
      <c r="G5350">
        <f t="shared" si="169"/>
        <v>0.15965709597339478</v>
      </c>
    </row>
    <row r="5351" spans="1:7" x14ac:dyDescent="0.3">
      <c r="A5351" s="7">
        <v>45029</v>
      </c>
      <c r="B5351" s="8">
        <v>0.91666666666666663</v>
      </c>
      <c r="C5351" s="23">
        <f t="shared" si="170"/>
        <v>45029.916666666664</v>
      </c>
      <c r="D5351" s="9">
        <v>15.855</v>
      </c>
      <c r="E5351" s="10">
        <v>0.30414818996679627</v>
      </c>
      <c r="G5351">
        <f t="shared" si="169"/>
        <v>0.1606643707304255</v>
      </c>
    </row>
    <row r="5352" spans="1:7" x14ac:dyDescent="0.3">
      <c r="A5352" s="7">
        <v>45029</v>
      </c>
      <c r="B5352" s="8">
        <v>0.92708333333333337</v>
      </c>
      <c r="C5352" s="23">
        <f t="shared" si="170"/>
        <v>45029.927083333336</v>
      </c>
      <c r="D5352" s="9">
        <v>15.855</v>
      </c>
      <c r="E5352" s="10">
        <v>0.30439890237949696</v>
      </c>
      <c r="G5352">
        <f t="shared" si="169"/>
        <v>0.16093298400939299</v>
      </c>
    </row>
    <row r="5353" spans="1:7" x14ac:dyDescent="0.3">
      <c r="A5353" s="7">
        <v>45029</v>
      </c>
      <c r="B5353" s="8">
        <v>0.9375</v>
      </c>
      <c r="C5353" s="23">
        <f t="shared" si="170"/>
        <v>45029.9375</v>
      </c>
      <c r="D5353" s="9">
        <v>15.76</v>
      </c>
      <c r="E5353" s="10">
        <v>0.30683976608078556</v>
      </c>
      <c r="G5353">
        <f t="shared" si="169"/>
        <v>0.16354812537895358</v>
      </c>
    </row>
    <row r="5354" spans="1:7" x14ac:dyDescent="0.3">
      <c r="A5354" s="7">
        <v>45029</v>
      </c>
      <c r="B5354" s="8">
        <v>0.94791666666666663</v>
      </c>
      <c r="C5354" s="23">
        <f t="shared" si="170"/>
        <v>45029.947916666664</v>
      </c>
      <c r="D5354" s="9">
        <v>15.76</v>
      </c>
      <c r="E5354" s="10">
        <v>0.30689081528765372</v>
      </c>
      <c r="G5354">
        <f t="shared" si="169"/>
        <v>0.16360281949919214</v>
      </c>
    </row>
    <row r="5355" spans="1:7" x14ac:dyDescent="0.3">
      <c r="A5355" s="7">
        <v>45029</v>
      </c>
      <c r="B5355" s="8">
        <v>0.95833333333333337</v>
      </c>
      <c r="C5355" s="23">
        <f t="shared" si="170"/>
        <v>45029.958333333336</v>
      </c>
      <c r="D5355" s="9">
        <v>15.855</v>
      </c>
      <c r="E5355" s="10">
        <v>0.30556624659972614</v>
      </c>
      <c r="G5355">
        <f t="shared" si="169"/>
        <v>0.16218367660694655</v>
      </c>
    </row>
    <row r="5356" spans="1:7" x14ac:dyDescent="0.3">
      <c r="A5356" s="7">
        <v>45029</v>
      </c>
      <c r="B5356" s="8">
        <v>0.96875</v>
      </c>
      <c r="C5356" s="23">
        <f t="shared" si="170"/>
        <v>45029.96875</v>
      </c>
      <c r="D5356" s="9">
        <v>15.855</v>
      </c>
      <c r="E5356" s="10">
        <v>0.30433310455173163</v>
      </c>
      <c r="G5356">
        <f t="shared" si="169"/>
        <v>0.16086248821672522</v>
      </c>
    </row>
    <row r="5357" spans="1:7" x14ac:dyDescent="0.3">
      <c r="A5357" s="7">
        <v>45029</v>
      </c>
      <c r="B5357" s="8">
        <v>0.97916666666666663</v>
      </c>
      <c r="C5357" s="23">
        <f t="shared" si="170"/>
        <v>45029.979166666664</v>
      </c>
      <c r="D5357" s="9">
        <v>15.76</v>
      </c>
      <c r="E5357" s="10">
        <v>0.30524589639968835</v>
      </c>
      <c r="G5357">
        <f t="shared" si="169"/>
        <v>0.16184045340262604</v>
      </c>
    </row>
    <row r="5358" spans="1:7" x14ac:dyDescent="0.3">
      <c r="A5358" s="7">
        <v>45029</v>
      </c>
      <c r="B5358" s="8">
        <v>0.98958333333333337</v>
      </c>
      <c r="C5358" s="23">
        <f t="shared" si="170"/>
        <v>45029.989583333336</v>
      </c>
      <c r="D5358" s="9">
        <v>15.76</v>
      </c>
      <c r="E5358" s="10">
        <v>0.30693278907996679</v>
      </c>
      <c r="G5358">
        <f t="shared" si="169"/>
        <v>0.16364779022027637</v>
      </c>
    </row>
    <row r="5359" spans="1:7" x14ac:dyDescent="0.3">
      <c r="A5359" s="7">
        <v>45030</v>
      </c>
      <c r="B5359" s="8">
        <v>0</v>
      </c>
      <c r="C5359" s="23">
        <f t="shared" si="170"/>
        <v>45030</v>
      </c>
      <c r="D5359" s="9">
        <v>15.76</v>
      </c>
      <c r="E5359" s="10">
        <v>0.30677850703254489</v>
      </c>
      <c r="G5359">
        <f t="shared" si="169"/>
        <v>0.16348249243466856</v>
      </c>
    </row>
    <row r="5360" spans="1:7" x14ac:dyDescent="0.3">
      <c r="A5360" s="7">
        <v>45030</v>
      </c>
      <c r="B5360" s="8">
        <v>1.0416666666666666E-2</v>
      </c>
      <c r="C5360" s="23">
        <f t="shared" si="170"/>
        <v>45030.010416666664</v>
      </c>
      <c r="D5360" s="9">
        <v>15.76</v>
      </c>
      <c r="E5360" s="10">
        <v>0.30800255357055623</v>
      </c>
      <c r="G5360">
        <f t="shared" si="169"/>
        <v>0.1647939358954939</v>
      </c>
    </row>
    <row r="5361" spans="1:7" x14ac:dyDescent="0.3">
      <c r="A5361" s="7">
        <v>45030</v>
      </c>
      <c r="B5361" s="8">
        <v>2.0833333333333332E-2</v>
      </c>
      <c r="C5361" s="23">
        <f t="shared" si="170"/>
        <v>45030.020833333336</v>
      </c>
      <c r="D5361" s="9">
        <v>15.76</v>
      </c>
      <c r="E5361" s="10">
        <v>0.304687758404598</v>
      </c>
      <c r="G5361">
        <f t="shared" si="169"/>
        <v>0.16124246435468625</v>
      </c>
    </row>
    <row r="5362" spans="1:7" x14ac:dyDescent="0.3">
      <c r="A5362" s="7">
        <v>45030</v>
      </c>
      <c r="B5362" s="8">
        <v>3.125E-2</v>
      </c>
      <c r="C5362" s="23">
        <f t="shared" si="170"/>
        <v>45030.03125</v>
      </c>
      <c r="D5362" s="9">
        <v>15.76</v>
      </c>
      <c r="E5362" s="10">
        <v>0.30514493241277085</v>
      </c>
      <c r="G5362">
        <f t="shared" si="169"/>
        <v>0.16173228058704264</v>
      </c>
    </row>
    <row r="5363" spans="1:7" x14ac:dyDescent="0.3">
      <c r="A5363" s="7">
        <v>45030</v>
      </c>
      <c r="B5363" s="8">
        <v>4.1666666666666664E-2</v>
      </c>
      <c r="C5363" s="23">
        <f t="shared" si="170"/>
        <v>45030.041666666664</v>
      </c>
      <c r="D5363" s="9">
        <v>15.76</v>
      </c>
      <c r="E5363" s="10">
        <v>0.30617612639150232</v>
      </c>
      <c r="G5363">
        <f t="shared" si="169"/>
        <v>0.16283710181585553</v>
      </c>
    </row>
    <row r="5364" spans="1:7" x14ac:dyDescent="0.3">
      <c r="A5364" s="7">
        <v>45030</v>
      </c>
      <c r="B5364" s="8">
        <v>5.2083333333333336E-2</v>
      </c>
      <c r="C5364" s="23">
        <f t="shared" si="170"/>
        <v>45030.052083333336</v>
      </c>
      <c r="D5364" s="9">
        <v>15.76</v>
      </c>
      <c r="E5364" s="10">
        <v>0.30771440915845744</v>
      </c>
      <c r="G5364">
        <f t="shared" si="169"/>
        <v>0.16448521797237126</v>
      </c>
    </row>
    <row r="5365" spans="1:7" x14ac:dyDescent="0.3">
      <c r="A5365" s="7">
        <v>45030</v>
      </c>
      <c r="B5365" s="8">
        <v>6.25E-2</v>
      </c>
      <c r="C5365" s="23">
        <f t="shared" si="170"/>
        <v>45030.0625</v>
      </c>
      <c r="D5365" s="9">
        <v>15.855</v>
      </c>
      <c r="E5365" s="10">
        <v>0.30659745738319388</v>
      </c>
      <c r="G5365">
        <f t="shared" si="169"/>
        <v>0.16328851584035387</v>
      </c>
    </row>
    <row r="5366" spans="1:7" x14ac:dyDescent="0.3">
      <c r="A5366" s="7">
        <v>45030</v>
      </c>
      <c r="B5366" s="8">
        <v>7.2916666666666671E-2</v>
      </c>
      <c r="C5366" s="23">
        <f t="shared" si="170"/>
        <v>45030.072916666664</v>
      </c>
      <c r="D5366" s="9">
        <v>15.76</v>
      </c>
      <c r="E5366" s="10">
        <v>0.30938541986326629</v>
      </c>
      <c r="G5366">
        <f t="shared" si="169"/>
        <v>0.16627553884150348</v>
      </c>
    </row>
    <row r="5367" spans="1:7" x14ac:dyDescent="0.3">
      <c r="A5367" s="7">
        <v>45030</v>
      </c>
      <c r="B5367" s="8">
        <v>8.3333333333333329E-2</v>
      </c>
      <c r="C5367" s="23">
        <f t="shared" si="170"/>
        <v>45030.083333333336</v>
      </c>
      <c r="D5367" s="9">
        <v>15.76</v>
      </c>
      <c r="E5367" s="10">
        <v>0.30320392812497193</v>
      </c>
      <c r="G5367">
        <f t="shared" si="169"/>
        <v>0.15965268859309489</v>
      </c>
    </row>
    <row r="5368" spans="1:7" x14ac:dyDescent="0.3">
      <c r="A5368" s="7">
        <v>45030</v>
      </c>
      <c r="B5368" s="8">
        <v>9.375E-2</v>
      </c>
      <c r="C5368" s="23">
        <f t="shared" si="170"/>
        <v>45030.09375</v>
      </c>
      <c r="D5368" s="9">
        <v>15.76</v>
      </c>
      <c r="E5368" s="10">
        <v>0.30371668904728838</v>
      </c>
      <c r="G5368">
        <f t="shared" si="169"/>
        <v>0.16020206064526471</v>
      </c>
    </row>
    <row r="5369" spans="1:7" x14ac:dyDescent="0.3">
      <c r="A5369" s="7">
        <v>45030</v>
      </c>
      <c r="B5369" s="8">
        <v>0.10416666666666667</v>
      </c>
      <c r="C5369" s="23">
        <f t="shared" si="170"/>
        <v>45030.104166666664</v>
      </c>
      <c r="D5369" s="9">
        <v>15.76</v>
      </c>
      <c r="E5369" s="10">
        <v>0.30714719574881338</v>
      </c>
      <c r="G5369">
        <f t="shared" si="169"/>
        <v>0.16387750552527863</v>
      </c>
    </row>
    <row r="5370" spans="1:7" x14ac:dyDescent="0.3">
      <c r="A5370" s="7">
        <v>45030</v>
      </c>
      <c r="B5370" s="8">
        <v>0.11458333333333333</v>
      </c>
      <c r="C5370" s="23">
        <f t="shared" si="170"/>
        <v>45030.114583333336</v>
      </c>
      <c r="D5370" s="9">
        <v>15.76</v>
      </c>
      <c r="E5370" s="10">
        <v>0.30618406737923853</v>
      </c>
      <c r="G5370">
        <f t="shared" si="169"/>
        <v>0.16284560979011614</v>
      </c>
    </row>
    <row r="5371" spans="1:7" x14ac:dyDescent="0.3">
      <c r="A5371" s="7">
        <v>45030</v>
      </c>
      <c r="B5371" s="8">
        <v>0.125</v>
      </c>
      <c r="C5371" s="23">
        <f t="shared" si="170"/>
        <v>45030.125</v>
      </c>
      <c r="D5371" s="9">
        <v>15.76</v>
      </c>
      <c r="E5371" s="10">
        <v>0.30638826420671122</v>
      </c>
      <c r="G5371">
        <f t="shared" si="169"/>
        <v>0.16306438627107034</v>
      </c>
    </row>
    <row r="5372" spans="1:7" x14ac:dyDescent="0.3">
      <c r="A5372" s="7">
        <v>45030</v>
      </c>
      <c r="B5372" s="8">
        <v>0.13541666666666666</v>
      </c>
      <c r="C5372" s="23">
        <f t="shared" si="170"/>
        <v>45030.135416666664</v>
      </c>
      <c r="D5372" s="9">
        <v>15.76</v>
      </c>
      <c r="E5372" s="10">
        <v>0.307110894090596</v>
      </c>
      <c r="G5372">
        <f t="shared" si="169"/>
        <v>0.1638386119286645</v>
      </c>
    </row>
    <row r="5373" spans="1:7" x14ac:dyDescent="0.3">
      <c r="A5373" s="7">
        <v>45030</v>
      </c>
      <c r="B5373" s="8">
        <v>0.14583333333333334</v>
      </c>
      <c r="C5373" s="23">
        <f t="shared" si="170"/>
        <v>45030.145833333336</v>
      </c>
      <c r="D5373" s="9">
        <v>15.76</v>
      </c>
      <c r="E5373" s="10">
        <v>0.30318350844222258</v>
      </c>
      <c r="G5373">
        <f t="shared" si="169"/>
        <v>0.15963081094499726</v>
      </c>
    </row>
    <row r="5374" spans="1:7" x14ac:dyDescent="0.3">
      <c r="A5374" s="7">
        <v>45030</v>
      </c>
      <c r="B5374" s="8">
        <v>0.15625</v>
      </c>
      <c r="C5374" s="23">
        <f t="shared" si="170"/>
        <v>45030.15625</v>
      </c>
      <c r="D5374" s="9">
        <v>15.76</v>
      </c>
      <c r="E5374" s="10">
        <v>0.30433722051743972</v>
      </c>
      <c r="G5374">
        <f t="shared" si="169"/>
        <v>0.16086689806238486</v>
      </c>
    </row>
    <row r="5375" spans="1:7" x14ac:dyDescent="0.3">
      <c r="A5375" s="7">
        <v>45030</v>
      </c>
      <c r="B5375" s="8">
        <v>0.16666666666666666</v>
      </c>
      <c r="C5375" s="23">
        <f t="shared" si="170"/>
        <v>45030.166666666664</v>
      </c>
      <c r="D5375" s="9">
        <v>15.76</v>
      </c>
      <c r="E5375" s="10">
        <v>0.30483863717156484</v>
      </c>
      <c r="G5375">
        <f t="shared" si="169"/>
        <v>0.16140411586561454</v>
      </c>
    </row>
    <row r="5376" spans="1:7" x14ac:dyDescent="0.3">
      <c r="A5376" s="7">
        <v>45030</v>
      </c>
      <c r="B5376" s="8">
        <v>0.17708333333333334</v>
      </c>
      <c r="C5376" s="23">
        <f t="shared" si="170"/>
        <v>45030.177083333336</v>
      </c>
      <c r="D5376" s="9">
        <v>15.76</v>
      </c>
      <c r="E5376" s="10">
        <v>0.30474674859920242</v>
      </c>
      <c r="G5376">
        <f t="shared" si="169"/>
        <v>0.16130566644918543</v>
      </c>
    </row>
    <row r="5377" spans="1:7" x14ac:dyDescent="0.3">
      <c r="A5377" s="7">
        <v>45030</v>
      </c>
      <c r="B5377" s="8">
        <v>0.1875</v>
      </c>
      <c r="C5377" s="23">
        <f t="shared" si="170"/>
        <v>45030.1875</v>
      </c>
      <c r="D5377" s="9">
        <v>15.76</v>
      </c>
      <c r="E5377" s="10">
        <v>0.30760096647652829</v>
      </c>
      <c r="G5377">
        <f t="shared" si="169"/>
        <v>0.16436367548295239</v>
      </c>
    </row>
    <row r="5378" spans="1:7" x14ac:dyDescent="0.3">
      <c r="A5378" s="7">
        <v>45030</v>
      </c>
      <c r="B5378" s="8">
        <v>0.19791666666666666</v>
      </c>
      <c r="C5378" s="23">
        <f t="shared" si="170"/>
        <v>45030.197916666664</v>
      </c>
      <c r="D5378" s="9">
        <v>15.76</v>
      </c>
      <c r="E5378" s="10">
        <v>0.30861400962615249</v>
      </c>
      <c r="G5378">
        <f t="shared" ref="G5378:G5441" si="171">IF(E5378&gt;0.224,E5378*1.0714 - 0.1652,0.3428*E5378)</f>
        <v>0.16544904991345971</v>
      </c>
    </row>
    <row r="5379" spans="1:7" x14ac:dyDescent="0.3">
      <c r="A5379" s="7">
        <v>45030</v>
      </c>
      <c r="B5379" s="8">
        <v>0.20833333333333334</v>
      </c>
      <c r="C5379" s="23">
        <f t="shared" ref="C5379:C5442" si="172">A5379+B5379</f>
        <v>45030.208333333336</v>
      </c>
      <c r="D5379" s="9">
        <v>15.76</v>
      </c>
      <c r="E5379" s="10">
        <v>0.30674107094750863</v>
      </c>
      <c r="G5379">
        <f t="shared" si="171"/>
        <v>0.1634423834131607</v>
      </c>
    </row>
    <row r="5380" spans="1:7" x14ac:dyDescent="0.3">
      <c r="A5380" s="7">
        <v>45030</v>
      </c>
      <c r="B5380" s="8">
        <v>0.21875</v>
      </c>
      <c r="C5380" s="23">
        <f t="shared" si="172"/>
        <v>45030.21875</v>
      </c>
      <c r="D5380" s="9">
        <v>15.76</v>
      </c>
      <c r="E5380" s="10">
        <v>0.31209556553454426</v>
      </c>
      <c r="G5380">
        <f t="shared" si="171"/>
        <v>0.1691791889137107</v>
      </c>
    </row>
    <row r="5381" spans="1:7" x14ac:dyDescent="0.3">
      <c r="A5381" s="7">
        <v>45030</v>
      </c>
      <c r="B5381" s="8">
        <v>0.22916666666666666</v>
      </c>
      <c r="C5381" s="23">
        <f t="shared" si="172"/>
        <v>45030.229166666664</v>
      </c>
      <c r="D5381" s="9">
        <v>15.76</v>
      </c>
      <c r="E5381" s="10">
        <v>0.31072971564412116</v>
      </c>
      <c r="G5381">
        <f t="shared" si="171"/>
        <v>0.16771581734111135</v>
      </c>
    </row>
    <row r="5382" spans="1:7" x14ac:dyDescent="0.3">
      <c r="A5382" s="7">
        <v>45030</v>
      </c>
      <c r="B5382" s="8">
        <v>0.23958333333333334</v>
      </c>
      <c r="C5382" s="23">
        <f t="shared" si="172"/>
        <v>45030.239583333336</v>
      </c>
      <c r="D5382" s="9">
        <v>15.664</v>
      </c>
      <c r="E5382" s="10">
        <v>0.31280627004050404</v>
      </c>
      <c r="G5382">
        <f t="shared" si="171"/>
        <v>0.169940637721396</v>
      </c>
    </row>
    <row r="5383" spans="1:7" x14ac:dyDescent="0.3">
      <c r="A5383" s="7">
        <v>45030</v>
      </c>
      <c r="B5383" s="8">
        <v>0.25</v>
      </c>
      <c r="C5383" s="23">
        <f t="shared" si="172"/>
        <v>45030.25</v>
      </c>
      <c r="D5383" s="9">
        <v>15.664</v>
      </c>
      <c r="E5383" s="10">
        <v>0.31266333460029277</v>
      </c>
      <c r="G5383">
        <f t="shared" si="171"/>
        <v>0.16978749669075366</v>
      </c>
    </row>
    <row r="5384" spans="1:7" x14ac:dyDescent="0.3">
      <c r="A5384" s="7">
        <v>45030</v>
      </c>
      <c r="B5384" s="8">
        <v>0.26041666666666669</v>
      </c>
      <c r="C5384" s="23">
        <f t="shared" si="172"/>
        <v>45030.260416666664</v>
      </c>
      <c r="D5384" s="9">
        <v>15.664</v>
      </c>
      <c r="E5384" s="10">
        <v>0.31069853950154175</v>
      </c>
      <c r="G5384">
        <f t="shared" si="171"/>
        <v>0.16768241522195176</v>
      </c>
    </row>
    <row r="5385" spans="1:7" x14ac:dyDescent="0.3">
      <c r="A5385" s="7">
        <v>45030</v>
      </c>
      <c r="B5385" s="8">
        <v>0.27083333333333331</v>
      </c>
      <c r="C5385" s="23">
        <f t="shared" si="172"/>
        <v>45030.270833333336</v>
      </c>
      <c r="D5385" s="9">
        <v>15.664</v>
      </c>
      <c r="E5385" s="10">
        <v>0.30590453021324987</v>
      </c>
      <c r="G5385">
        <f t="shared" si="171"/>
        <v>0.16254611367047589</v>
      </c>
    </row>
    <row r="5386" spans="1:7" x14ac:dyDescent="0.3">
      <c r="A5386" s="7">
        <v>45030</v>
      </c>
      <c r="B5386" s="8">
        <v>0.28125</v>
      </c>
      <c r="C5386" s="23">
        <f t="shared" si="172"/>
        <v>45030.28125</v>
      </c>
      <c r="D5386" s="9">
        <v>15.664</v>
      </c>
      <c r="E5386" s="10">
        <v>0.30715237929444289</v>
      </c>
      <c r="G5386">
        <f t="shared" si="171"/>
        <v>0.16388305917606605</v>
      </c>
    </row>
    <row r="5387" spans="1:7" x14ac:dyDescent="0.3">
      <c r="A5387" s="7">
        <v>45030</v>
      </c>
      <c r="B5387" s="8">
        <v>0.29166666666666669</v>
      </c>
      <c r="C5387" s="23">
        <f t="shared" si="172"/>
        <v>45030.291666666664</v>
      </c>
      <c r="D5387" s="9">
        <v>15.664</v>
      </c>
      <c r="E5387" s="10">
        <v>0.30453643385695928</v>
      </c>
      <c r="G5387">
        <f t="shared" si="171"/>
        <v>0.16108033523434612</v>
      </c>
    </row>
    <row r="5388" spans="1:7" x14ac:dyDescent="0.3">
      <c r="A5388" s="7">
        <v>45030</v>
      </c>
      <c r="B5388" s="8">
        <v>0.30208333333333331</v>
      </c>
      <c r="C5388" s="23">
        <f t="shared" si="172"/>
        <v>45030.302083333336</v>
      </c>
      <c r="D5388" s="9">
        <v>15.76</v>
      </c>
      <c r="E5388" s="10">
        <v>0.30653233641275918</v>
      </c>
      <c r="G5388">
        <f t="shared" si="171"/>
        <v>0.16321874523263014</v>
      </c>
    </row>
    <row r="5389" spans="1:7" x14ac:dyDescent="0.3">
      <c r="A5389" s="7">
        <v>45030</v>
      </c>
      <c r="B5389" s="8">
        <v>0.3125</v>
      </c>
      <c r="C5389" s="23">
        <f t="shared" si="172"/>
        <v>45030.3125</v>
      </c>
      <c r="D5389" s="9">
        <v>15.76</v>
      </c>
      <c r="E5389" s="10">
        <v>0.30378815793690295</v>
      </c>
      <c r="G5389">
        <f t="shared" si="171"/>
        <v>0.1602786324135978</v>
      </c>
    </row>
    <row r="5390" spans="1:7" x14ac:dyDescent="0.3">
      <c r="A5390" s="7">
        <v>45030</v>
      </c>
      <c r="B5390" s="8">
        <v>0.32291666666666669</v>
      </c>
      <c r="C5390" s="23">
        <f t="shared" si="172"/>
        <v>45030.322916666664</v>
      </c>
      <c r="D5390" s="9">
        <v>15.76</v>
      </c>
      <c r="E5390" s="10">
        <v>0.30286019679872672</v>
      </c>
      <c r="G5390">
        <f t="shared" si="171"/>
        <v>0.15928441485015576</v>
      </c>
    </row>
    <row r="5391" spans="1:7" x14ac:dyDescent="0.3">
      <c r="A5391" s="7">
        <v>45030</v>
      </c>
      <c r="B5391" s="8">
        <v>0.33333333333333331</v>
      </c>
      <c r="C5391" s="23">
        <f t="shared" si="172"/>
        <v>45030.333333333336</v>
      </c>
      <c r="D5391" s="9">
        <v>15.76</v>
      </c>
      <c r="E5391" s="10">
        <v>0.30288742304239047</v>
      </c>
      <c r="G5391">
        <f t="shared" si="171"/>
        <v>0.15931358504761711</v>
      </c>
    </row>
    <row r="5392" spans="1:7" x14ac:dyDescent="0.3">
      <c r="A5392" s="7">
        <v>45030</v>
      </c>
      <c r="B5392" s="8">
        <v>0.34375</v>
      </c>
      <c r="C5392" s="23">
        <f t="shared" si="172"/>
        <v>45030.34375</v>
      </c>
      <c r="D5392" s="9">
        <v>15.664</v>
      </c>
      <c r="E5392" s="10">
        <v>0.30240034311160729</v>
      </c>
      <c r="G5392">
        <f t="shared" si="171"/>
        <v>0.158791727609776</v>
      </c>
    </row>
    <row r="5393" spans="1:7" x14ac:dyDescent="0.3">
      <c r="A5393" s="7">
        <v>45030</v>
      </c>
      <c r="B5393" s="8">
        <v>0.35416666666666669</v>
      </c>
      <c r="C5393" s="23">
        <f t="shared" si="172"/>
        <v>45030.354166666664</v>
      </c>
      <c r="D5393" s="9">
        <v>15.664</v>
      </c>
      <c r="E5393" s="10">
        <v>0.30372760077069522</v>
      </c>
      <c r="G5393">
        <f t="shared" si="171"/>
        <v>0.16021375146572281</v>
      </c>
    </row>
    <row r="5394" spans="1:7" x14ac:dyDescent="0.3">
      <c r="A5394" s="7">
        <v>45030</v>
      </c>
      <c r="B5394" s="8">
        <v>0.36458333333333331</v>
      </c>
      <c r="C5394" s="23">
        <f t="shared" si="172"/>
        <v>45030.364583333336</v>
      </c>
      <c r="D5394" s="9">
        <v>15.664</v>
      </c>
      <c r="E5394" s="10">
        <v>0.30075545114094449</v>
      </c>
      <c r="G5394">
        <f t="shared" si="171"/>
        <v>0.15702939035240787</v>
      </c>
    </row>
    <row r="5395" spans="1:7" x14ac:dyDescent="0.3">
      <c r="A5395" s="7">
        <v>45030</v>
      </c>
      <c r="B5395" s="8">
        <v>0.375</v>
      </c>
      <c r="C5395" s="23">
        <f t="shared" si="172"/>
        <v>45030.375</v>
      </c>
      <c r="D5395" s="9">
        <v>15.569000000000001</v>
      </c>
      <c r="E5395" s="10">
        <v>0.29747676226931963</v>
      </c>
      <c r="G5395">
        <f t="shared" si="171"/>
        <v>0.15351660309534904</v>
      </c>
    </row>
    <row r="5396" spans="1:7" x14ac:dyDescent="0.3">
      <c r="A5396" s="7">
        <v>45030</v>
      </c>
      <c r="B5396" s="8">
        <v>0.38541666666666669</v>
      </c>
      <c r="C5396" s="23">
        <f t="shared" si="172"/>
        <v>45030.385416666664</v>
      </c>
      <c r="D5396" s="9">
        <v>15.664</v>
      </c>
      <c r="E5396" s="10">
        <v>0.29592173756370366</v>
      </c>
      <c r="G5396">
        <f t="shared" si="171"/>
        <v>0.15185054962575206</v>
      </c>
    </row>
    <row r="5397" spans="1:7" x14ac:dyDescent="0.3">
      <c r="A5397" s="7">
        <v>45030</v>
      </c>
      <c r="B5397" s="8">
        <v>0.39583333333333331</v>
      </c>
      <c r="C5397" s="23">
        <f t="shared" si="172"/>
        <v>45030.395833333336</v>
      </c>
      <c r="D5397" s="9">
        <v>15.664</v>
      </c>
      <c r="E5397" s="10">
        <v>0.29826315620332383</v>
      </c>
      <c r="G5397">
        <f t="shared" si="171"/>
        <v>0.15435914555624114</v>
      </c>
    </row>
    <row r="5398" spans="1:7" x14ac:dyDescent="0.3">
      <c r="A5398" s="7">
        <v>45030</v>
      </c>
      <c r="B5398" s="8">
        <v>0.40625</v>
      </c>
      <c r="C5398" s="23">
        <f t="shared" si="172"/>
        <v>45030.40625</v>
      </c>
      <c r="D5398" s="9">
        <v>15.664</v>
      </c>
      <c r="E5398" s="10">
        <v>0.29969251060541896</v>
      </c>
      <c r="G5398">
        <f t="shared" si="171"/>
        <v>0.15589055586264583</v>
      </c>
    </row>
    <row r="5399" spans="1:7" x14ac:dyDescent="0.3">
      <c r="A5399" s="7">
        <v>45030</v>
      </c>
      <c r="B5399" s="8">
        <v>0.41666666666666669</v>
      </c>
      <c r="C5399" s="23">
        <f t="shared" si="172"/>
        <v>45030.416666666664</v>
      </c>
      <c r="D5399" s="9">
        <v>15.664</v>
      </c>
      <c r="E5399" s="10">
        <v>0.29873620444592136</v>
      </c>
      <c r="G5399">
        <f t="shared" si="171"/>
        <v>0.15486596944336012</v>
      </c>
    </row>
    <row r="5400" spans="1:7" x14ac:dyDescent="0.3">
      <c r="A5400" s="7">
        <v>45030</v>
      </c>
      <c r="B5400" s="8">
        <v>0.42708333333333331</v>
      </c>
      <c r="C5400" s="23">
        <f t="shared" si="172"/>
        <v>45030.427083333336</v>
      </c>
      <c r="D5400" s="9">
        <v>15.664</v>
      </c>
      <c r="E5400" s="10">
        <v>0.30280986449188985</v>
      </c>
      <c r="G5400">
        <f t="shared" si="171"/>
        <v>0.15923048881661073</v>
      </c>
    </row>
    <row r="5401" spans="1:7" x14ac:dyDescent="0.3">
      <c r="A5401" s="7">
        <v>45030</v>
      </c>
      <c r="B5401" s="8">
        <v>0.4375</v>
      </c>
      <c r="C5401" s="23">
        <f t="shared" si="172"/>
        <v>45030.4375</v>
      </c>
      <c r="D5401" s="9">
        <v>15.76</v>
      </c>
      <c r="E5401" s="10">
        <v>0.29983241161804985</v>
      </c>
      <c r="G5401">
        <f t="shared" si="171"/>
        <v>0.15604044580757859</v>
      </c>
    </row>
    <row r="5402" spans="1:7" x14ac:dyDescent="0.3">
      <c r="A5402" s="7">
        <v>45030</v>
      </c>
      <c r="B5402" s="8">
        <v>0.44791666666666669</v>
      </c>
      <c r="C5402" s="23">
        <f t="shared" si="172"/>
        <v>45030.447916666664</v>
      </c>
      <c r="D5402" s="9">
        <v>15.855</v>
      </c>
      <c r="E5402" s="10">
        <v>0.29817760431950635</v>
      </c>
      <c r="G5402">
        <f t="shared" si="171"/>
        <v>0.15426748526791906</v>
      </c>
    </row>
    <row r="5403" spans="1:7" x14ac:dyDescent="0.3">
      <c r="A5403" s="7">
        <v>45030</v>
      </c>
      <c r="B5403" s="8">
        <v>0.45833333333333331</v>
      </c>
      <c r="C5403" s="23">
        <f t="shared" si="172"/>
        <v>45030.458333333336</v>
      </c>
      <c r="D5403" s="9">
        <v>15.855</v>
      </c>
      <c r="E5403" s="10">
        <v>0.29425242355955628</v>
      </c>
      <c r="G5403">
        <f t="shared" si="171"/>
        <v>0.15006204660170858</v>
      </c>
    </row>
    <row r="5404" spans="1:7" x14ac:dyDescent="0.3">
      <c r="A5404" s="7">
        <v>45030</v>
      </c>
      <c r="B5404" s="8">
        <v>0.46875</v>
      </c>
      <c r="C5404" s="23">
        <f t="shared" si="172"/>
        <v>45030.46875</v>
      </c>
      <c r="D5404" s="9">
        <v>15.855</v>
      </c>
      <c r="E5404" s="10">
        <v>0.29804714310927732</v>
      </c>
      <c r="G5404">
        <f t="shared" si="171"/>
        <v>0.15412770912727969</v>
      </c>
    </row>
    <row r="5405" spans="1:7" x14ac:dyDescent="0.3">
      <c r="A5405" s="7">
        <v>45030</v>
      </c>
      <c r="B5405" s="8">
        <v>0.47916666666666669</v>
      </c>
      <c r="C5405" s="23">
        <f t="shared" si="172"/>
        <v>45030.479166666664</v>
      </c>
      <c r="D5405" s="9">
        <v>15.951000000000001</v>
      </c>
      <c r="E5405" s="10">
        <v>0.29723867142064631</v>
      </c>
      <c r="G5405">
        <f t="shared" si="171"/>
        <v>0.15326151256008042</v>
      </c>
    </row>
    <row r="5406" spans="1:7" x14ac:dyDescent="0.3">
      <c r="A5406" s="7">
        <v>45030</v>
      </c>
      <c r="B5406" s="8">
        <v>0.48958333333333331</v>
      </c>
      <c r="C5406" s="23">
        <f t="shared" si="172"/>
        <v>45030.489583333336</v>
      </c>
      <c r="D5406" s="9">
        <v>15.951000000000001</v>
      </c>
      <c r="E5406" s="10">
        <v>0.29702312324055197</v>
      </c>
      <c r="G5406">
        <f t="shared" si="171"/>
        <v>0.15303057423992733</v>
      </c>
    </row>
    <row r="5407" spans="1:7" x14ac:dyDescent="0.3">
      <c r="A5407" s="7">
        <v>45030</v>
      </c>
      <c r="B5407" s="8">
        <v>0.5</v>
      </c>
      <c r="C5407" s="23">
        <f t="shared" si="172"/>
        <v>45030.5</v>
      </c>
      <c r="D5407" s="9">
        <v>15.951000000000001</v>
      </c>
      <c r="E5407" s="10">
        <v>0.29560277418014652</v>
      </c>
      <c r="G5407">
        <f t="shared" si="171"/>
        <v>0.15150881225660895</v>
      </c>
    </row>
    <row r="5408" spans="1:7" x14ac:dyDescent="0.3">
      <c r="A5408" s="7">
        <v>45030</v>
      </c>
      <c r="B5408" s="8">
        <v>0.51041666666666663</v>
      </c>
      <c r="C5408" s="23">
        <f t="shared" si="172"/>
        <v>45030.510416666664</v>
      </c>
      <c r="D5408" s="9">
        <v>15.855</v>
      </c>
      <c r="E5408" s="10">
        <v>0.29788037964924496</v>
      </c>
      <c r="G5408">
        <f t="shared" si="171"/>
        <v>0.15394903875620103</v>
      </c>
    </row>
    <row r="5409" spans="1:7" x14ac:dyDescent="0.3">
      <c r="A5409" s="7">
        <v>45030</v>
      </c>
      <c r="B5409" s="8">
        <v>0.52083333333333337</v>
      </c>
      <c r="C5409" s="23">
        <f t="shared" si="172"/>
        <v>45030.520833333336</v>
      </c>
      <c r="D5409" s="9">
        <v>15.855</v>
      </c>
      <c r="E5409" s="10">
        <v>0.29458821937023272</v>
      </c>
      <c r="G5409">
        <f t="shared" si="171"/>
        <v>0.15042181823326728</v>
      </c>
    </row>
    <row r="5410" spans="1:7" x14ac:dyDescent="0.3">
      <c r="A5410" s="7">
        <v>45030</v>
      </c>
      <c r="B5410" s="8">
        <v>0.53125</v>
      </c>
      <c r="C5410" s="23">
        <f t="shared" si="172"/>
        <v>45030.53125</v>
      </c>
      <c r="D5410" s="9">
        <v>15.951000000000001</v>
      </c>
      <c r="E5410" s="10">
        <v>0.2963004696051858</v>
      </c>
      <c r="G5410">
        <f t="shared" si="171"/>
        <v>0.15225632313499604</v>
      </c>
    </row>
    <row r="5411" spans="1:7" x14ac:dyDescent="0.3">
      <c r="A5411" s="7">
        <v>45030</v>
      </c>
      <c r="B5411" s="8">
        <v>0.54166666666666663</v>
      </c>
      <c r="C5411" s="23">
        <f t="shared" si="172"/>
        <v>45030.541666666664</v>
      </c>
      <c r="D5411" s="9">
        <v>16.141000000000002</v>
      </c>
      <c r="E5411" s="10">
        <v>0.29580882856749185</v>
      </c>
      <c r="G5411">
        <f t="shared" si="171"/>
        <v>0.15172957892721073</v>
      </c>
    </row>
    <row r="5412" spans="1:7" x14ac:dyDescent="0.3">
      <c r="A5412" s="7">
        <v>45030</v>
      </c>
      <c r="B5412" s="8">
        <v>0.55208333333333337</v>
      </c>
      <c r="C5412" s="23">
        <f t="shared" si="172"/>
        <v>45030.552083333336</v>
      </c>
      <c r="D5412" s="9">
        <v>16.237000000000002</v>
      </c>
      <c r="E5412" s="10">
        <v>0.29493910632689019</v>
      </c>
      <c r="G5412">
        <f t="shared" si="171"/>
        <v>0.15079775851863009</v>
      </c>
    </row>
    <row r="5413" spans="1:7" x14ac:dyDescent="0.3">
      <c r="A5413" s="7">
        <v>45030</v>
      </c>
      <c r="B5413" s="8">
        <v>0.5625</v>
      </c>
      <c r="C5413" s="23">
        <f t="shared" si="172"/>
        <v>45030.5625</v>
      </c>
      <c r="D5413" s="9">
        <v>16.237000000000002</v>
      </c>
      <c r="E5413" s="10">
        <v>0.29899728726966429</v>
      </c>
      <c r="G5413">
        <f t="shared" si="171"/>
        <v>0.15514569358071828</v>
      </c>
    </row>
    <row r="5414" spans="1:7" x14ac:dyDescent="0.3">
      <c r="A5414" s="7">
        <v>45030</v>
      </c>
      <c r="B5414" s="8">
        <v>0.57291666666666663</v>
      </c>
      <c r="C5414" s="23">
        <f t="shared" si="172"/>
        <v>45030.572916666664</v>
      </c>
      <c r="D5414" s="9">
        <v>16.332000000000001</v>
      </c>
      <c r="E5414" s="10">
        <v>0.30009827771593262</v>
      </c>
      <c r="G5414">
        <f t="shared" si="171"/>
        <v>0.15632529474485019</v>
      </c>
    </row>
    <row r="5415" spans="1:7" x14ac:dyDescent="0.3">
      <c r="A5415" s="7">
        <v>45030</v>
      </c>
      <c r="B5415" s="8">
        <v>0.58333333333333337</v>
      </c>
      <c r="C5415" s="23">
        <f t="shared" si="172"/>
        <v>45030.583333333336</v>
      </c>
      <c r="D5415" s="9">
        <v>16.237000000000002</v>
      </c>
      <c r="E5415" s="10">
        <v>0.29940798380343087</v>
      </c>
      <c r="G5415">
        <f t="shared" si="171"/>
        <v>0.15558571384699577</v>
      </c>
    </row>
    <row r="5416" spans="1:7" x14ac:dyDescent="0.3">
      <c r="A5416" s="7">
        <v>45030</v>
      </c>
      <c r="B5416" s="8">
        <v>0.59375</v>
      </c>
      <c r="C5416" s="23">
        <f t="shared" si="172"/>
        <v>45030.59375</v>
      </c>
      <c r="D5416" s="9">
        <v>16.332000000000001</v>
      </c>
      <c r="E5416" s="10">
        <v>0.30421779201358717</v>
      </c>
      <c r="G5416">
        <f t="shared" si="171"/>
        <v>0.16073894236335723</v>
      </c>
    </row>
    <row r="5417" spans="1:7" x14ac:dyDescent="0.3">
      <c r="A5417" s="7">
        <v>45030</v>
      </c>
      <c r="B5417" s="8">
        <v>0.60416666666666663</v>
      </c>
      <c r="C5417" s="23">
        <f t="shared" si="172"/>
        <v>45030.604166666664</v>
      </c>
      <c r="D5417" s="9">
        <v>16.332000000000001</v>
      </c>
      <c r="E5417" s="10">
        <v>0.30634505428516468</v>
      </c>
      <c r="G5417">
        <f t="shared" si="171"/>
        <v>0.16301809116112537</v>
      </c>
    </row>
    <row r="5418" spans="1:7" x14ac:dyDescent="0.3">
      <c r="A5418" s="7">
        <v>45030</v>
      </c>
      <c r="B5418" s="8">
        <v>0.61458333333333337</v>
      </c>
      <c r="C5418" s="23">
        <f t="shared" si="172"/>
        <v>45030.614583333336</v>
      </c>
      <c r="D5418" s="9">
        <v>16.237000000000002</v>
      </c>
      <c r="E5418" s="10">
        <v>0.30446227401871323</v>
      </c>
      <c r="G5418">
        <f t="shared" si="171"/>
        <v>0.16100088038364929</v>
      </c>
    </row>
    <row r="5419" spans="1:7" x14ac:dyDescent="0.3">
      <c r="A5419" s="7">
        <v>45030</v>
      </c>
      <c r="B5419" s="8">
        <v>0.625</v>
      </c>
      <c r="C5419" s="23">
        <f t="shared" si="172"/>
        <v>45030.625</v>
      </c>
      <c r="D5419" s="9">
        <v>16.237000000000002</v>
      </c>
      <c r="E5419" s="10">
        <v>0.30355465736950432</v>
      </c>
      <c r="G5419">
        <f t="shared" si="171"/>
        <v>0.16002845990568687</v>
      </c>
    </row>
    <row r="5420" spans="1:7" x14ac:dyDescent="0.3">
      <c r="A5420" s="7">
        <v>45030</v>
      </c>
      <c r="B5420" s="8">
        <v>0.63541666666666663</v>
      </c>
      <c r="C5420" s="23">
        <f t="shared" si="172"/>
        <v>45030.635416666664</v>
      </c>
      <c r="D5420" s="9">
        <v>16.332000000000001</v>
      </c>
      <c r="E5420" s="10">
        <v>0.30397726955941434</v>
      </c>
      <c r="G5420">
        <f t="shared" si="171"/>
        <v>0.16048124660595647</v>
      </c>
    </row>
    <row r="5421" spans="1:7" x14ac:dyDescent="0.3">
      <c r="A5421" s="7">
        <v>45030</v>
      </c>
      <c r="B5421" s="8">
        <v>0.64583333333333337</v>
      </c>
      <c r="C5421" s="23">
        <f t="shared" si="172"/>
        <v>45030.645833333336</v>
      </c>
      <c r="D5421" s="9">
        <v>17.760000000000002</v>
      </c>
      <c r="E5421" s="10">
        <v>0.30961163517842039</v>
      </c>
      <c r="G5421">
        <f t="shared" si="171"/>
        <v>0.16651790593015958</v>
      </c>
    </row>
    <row r="5422" spans="1:7" x14ac:dyDescent="0.3">
      <c r="A5422" s="7">
        <v>45030</v>
      </c>
      <c r="B5422" s="8">
        <v>0.65625</v>
      </c>
      <c r="C5422" s="23">
        <f t="shared" si="172"/>
        <v>45030.65625</v>
      </c>
      <c r="D5422" s="9">
        <v>18.426000000000002</v>
      </c>
      <c r="E5422" s="10">
        <v>0.30627788196183003</v>
      </c>
      <c r="G5422">
        <f t="shared" si="171"/>
        <v>0.16294612273390463</v>
      </c>
    </row>
    <row r="5423" spans="1:7" x14ac:dyDescent="0.3">
      <c r="A5423" s="7">
        <v>45030</v>
      </c>
      <c r="B5423" s="8">
        <v>0.66666666666666663</v>
      </c>
      <c r="C5423" s="23">
        <f t="shared" si="172"/>
        <v>45030.666666666664</v>
      </c>
      <c r="D5423" s="9">
        <v>18.806000000000001</v>
      </c>
      <c r="E5423" s="10">
        <v>0.30764309071648976</v>
      </c>
      <c r="G5423">
        <f t="shared" si="171"/>
        <v>0.16440880739364711</v>
      </c>
    </row>
    <row r="5424" spans="1:7" x14ac:dyDescent="0.3">
      <c r="A5424" s="7">
        <v>45030</v>
      </c>
      <c r="B5424" s="8">
        <v>0.67708333333333337</v>
      </c>
      <c r="C5424" s="23">
        <f t="shared" si="172"/>
        <v>45030.677083333336</v>
      </c>
      <c r="D5424" s="9">
        <v>18.901</v>
      </c>
      <c r="E5424" s="10">
        <v>0.30553779495522998</v>
      </c>
      <c r="G5424">
        <f t="shared" si="171"/>
        <v>0.16215319351503338</v>
      </c>
    </row>
    <row r="5425" spans="1:7" x14ac:dyDescent="0.3">
      <c r="A5425" s="7">
        <v>45030</v>
      </c>
      <c r="B5425" s="8">
        <v>0.6875</v>
      </c>
      <c r="C5425" s="23">
        <f t="shared" si="172"/>
        <v>45030.6875</v>
      </c>
      <c r="D5425" s="9">
        <v>18.995999999999999</v>
      </c>
      <c r="E5425" s="10">
        <v>0.30907172435926095</v>
      </c>
      <c r="G5425">
        <f t="shared" si="171"/>
        <v>0.16593944547851214</v>
      </c>
    </row>
    <row r="5426" spans="1:7" x14ac:dyDescent="0.3">
      <c r="A5426" s="7">
        <v>45030</v>
      </c>
      <c r="B5426" s="8">
        <v>0.69791666666666663</v>
      </c>
      <c r="C5426" s="23">
        <f t="shared" si="172"/>
        <v>45030.697916666664</v>
      </c>
      <c r="D5426" s="9">
        <v>19.187000000000001</v>
      </c>
      <c r="E5426" s="10">
        <v>0.305787445318281</v>
      </c>
      <c r="G5426">
        <f t="shared" si="171"/>
        <v>0.16242066891400625</v>
      </c>
    </row>
    <row r="5427" spans="1:7" x14ac:dyDescent="0.3">
      <c r="A5427" s="7">
        <v>45030</v>
      </c>
      <c r="B5427" s="8">
        <v>0.70833333333333337</v>
      </c>
      <c r="C5427" s="23">
        <f t="shared" si="172"/>
        <v>45030.708333333336</v>
      </c>
      <c r="D5427" s="9">
        <v>19.187000000000001</v>
      </c>
      <c r="E5427" s="10">
        <v>0.30586236623354435</v>
      </c>
      <c r="G5427">
        <f t="shared" si="171"/>
        <v>0.16250093918261937</v>
      </c>
    </row>
    <row r="5428" spans="1:7" x14ac:dyDescent="0.3">
      <c r="A5428" s="7">
        <v>45030</v>
      </c>
      <c r="B5428" s="8">
        <v>0.71875</v>
      </c>
      <c r="C5428" s="23">
        <f t="shared" si="172"/>
        <v>45030.71875</v>
      </c>
      <c r="D5428" s="9">
        <v>19.187000000000001</v>
      </c>
      <c r="E5428" s="10">
        <v>0.30499396471571311</v>
      </c>
      <c r="G5428">
        <f t="shared" si="171"/>
        <v>0.16157053379641501</v>
      </c>
    </row>
    <row r="5429" spans="1:7" x14ac:dyDescent="0.3">
      <c r="A5429" s="7">
        <v>45030</v>
      </c>
      <c r="B5429" s="8">
        <v>0.72916666666666663</v>
      </c>
      <c r="C5429" s="23">
        <f t="shared" si="172"/>
        <v>45030.729166666664</v>
      </c>
      <c r="D5429" s="9">
        <v>19.091999999999999</v>
      </c>
      <c r="E5429" s="10">
        <v>0.30577119065485647</v>
      </c>
      <c r="G5429">
        <f t="shared" si="171"/>
        <v>0.16240325366761316</v>
      </c>
    </row>
    <row r="5430" spans="1:7" x14ac:dyDescent="0.3">
      <c r="A5430" s="7">
        <v>45030</v>
      </c>
      <c r="B5430" s="8">
        <v>0.73958333333333337</v>
      </c>
      <c r="C5430" s="23">
        <f t="shared" si="172"/>
        <v>45030.739583333336</v>
      </c>
      <c r="D5430" s="9">
        <v>19.091999999999999</v>
      </c>
      <c r="E5430" s="10">
        <v>0.30660211530648307</v>
      </c>
      <c r="G5430">
        <f t="shared" si="171"/>
        <v>0.1632935063393659</v>
      </c>
    </row>
    <row r="5431" spans="1:7" x14ac:dyDescent="0.3">
      <c r="A5431" s="7">
        <v>45030</v>
      </c>
      <c r="B5431" s="8">
        <v>0.75</v>
      </c>
      <c r="C5431" s="23">
        <f t="shared" si="172"/>
        <v>45030.75</v>
      </c>
      <c r="D5431" s="9">
        <v>18.995999999999999</v>
      </c>
      <c r="E5431" s="10">
        <v>0.30889805093428108</v>
      </c>
      <c r="G5431">
        <f t="shared" si="171"/>
        <v>0.1657533717709887</v>
      </c>
    </row>
    <row r="5432" spans="1:7" x14ac:dyDescent="0.3">
      <c r="A5432" s="7">
        <v>45030</v>
      </c>
      <c r="B5432" s="8">
        <v>0.76041666666666663</v>
      </c>
      <c r="C5432" s="23">
        <f t="shared" si="172"/>
        <v>45030.760416666664</v>
      </c>
      <c r="D5432" s="9">
        <v>18.806000000000001</v>
      </c>
      <c r="E5432" s="10">
        <v>0.3088110840617545</v>
      </c>
      <c r="G5432">
        <f t="shared" si="171"/>
        <v>0.16566019546376376</v>
      </c>
    </row>
    <row r="5433" spans="1:7" x14ac:dyDescent="0.3">
      <c r="A5433" s="7">
        <v>45030</v>
      </c>
      <c r="B5433" s="8">
        <v>0.77083333333333337</v>
      </c>
      <c r="C5433" s="23">
        <f t="shared" si="172"/>
        <v>45030.770833333336</v>
      </c>
      <c r="D5433" s="9">
        <v>18.331</v>
      </c>
      <c r="E5433" s="10">
        <v>0.30904025401137741</v>
      </c>
      <c r="G5433">
        <f t="shared" si="171"/>
        <v>0.1659057281477897</v>
      </c>
    </row>
    <row r="5434" spans="1:7" x14ac:dyDescent="0.3">
      <c r="A5434" s="7">
        <v>45030</v>
      </c>
      <c r="B5434" s="8">
        <v>0.78125</v>
      </c>
      <c r="C5434" s="23">
        <f t="shared" si="172"/>
        <v>45030.78125</v>
      </c>
      <c r="D5434" s="9">
        <v>18.426000000000002</v>
      </c>
      <c r="E5434" s="10">
        <v>0.30960112937756923</v>
      </c>
      <c r="G5434">
        <f t="shared" si="171"/>
        <v>0.16650665001512766</v>
      </c>
    </row>
    <row r="5435" spans="1:7" x14ac:dyDescent="0.3">
      <c r="A5435" s="7">
        <v>45030</v>
      </c>
      <c r="B5435" s="8">
        <v>0.79166666666666663</v>
      </c>
      <c r="C5435" s="23">
        <f t="shared" si="172"/>
        <v>45030.791666666664</v>
      </c>
      <c r="D5435" s="9">
        <v>18.331</v>
      </c>
      <c r="E5435" s="10">
        <v>0.31032163212580993</v>
      </c>
      <c r="G5435">
        <f t="shared" si="171"/>
        <v>0.16727859665959272</v>
      </c>
    </row>
    <row r="5436" spans="1:7" x14ac:dyDescent="0.3">
      <c r="A5436" s="7">
        <v>45030</v>
      </c>
      <c r="B5436" s="8">
        <v>0.80208333333333337</v>
      </c>
      <c r="C5436" s="23">
        <f t="shared" si="172"/>
        <v>45030.802083333336</v>
      </c>
      <c r="D5436" s="9">
        <v>18.426000000000002</v>
      </c>
      <c r="E5436" s="10">
        <v>0.31530785342344597</v>
      </c>
      <c r="G5436">
        <f t="shared" si="171"/>
        <v>0.17262083415787999</v>
      </c>
    </row>
    <row r="5437" spans="1:7" x14ac:dyDescent="0.3">
      <c r="A5437" s="7">
        <v>45030</v>
      </c>
      <c r="B5437" s="8">
        <v>0.8125</v>
      </c>
      <c r="C5437" s="23">
        <f t="shared" si="172"/>
        <v>45030.8125</v>
      </c>
      <c r="D5437" s="9">
        <v>18.426000000000002</v>
      </c>
      <c r="E5437" s="10">
        <v>0.31003696510422329</v>
      </c>
      <c r="G5437">
        <f t="shared" si="171"/>
        <v>0.16697360441266479</v>
      </c>
    </row>
    <row r="5438" spans="1:7" x14ac:dyDescent="0.3">
      <c r="A5438" s="7">
        <v>45030</v>
      </c>
      <c r="B5438" s="8">
        <v>0.82291666666666663</v>
      </c>
      <c r="C5438" s="23">
        <f t="shared" si="172"/>
        <v>45030.822916666664</v>
      </c>
      <c r="D5438" s="9">
        <v>18.14</v>
      </c>
      <c r="E5438" s="10">
        <v>0.31116220913498849</v>
      </c>
      <c r="G5438">
        <f t="shared" si="171"/>
        <v>0.1681791908672266</v>
      </c>
    </row>
    <row r="5439" spans="1:7" x14ac:dyDescent="0.3">
      <c r="A5439" s="7">
        <v>45030</v>
      </c>
      <c r="B5439" s="8">
        <v>0.83333333333333337</v>
      </c>
      <c r="C5439" s="23">
        <f t="shared" si="172"/>
        <v>45030.833333333336</v>
      </c>
      <c r="D5439" s="9">
        <v>17.664999999999999</v>
      </c>
      <c r="E5439" s="10">
        <v>0.30947319562820025</v>
      </c>
      <c r="G5439">
        <f t="shared" si="171"/>
        <v>0.16636958179605371</v>
      </c>
    </row>
    <row r="5440" spans="1:7" x14ac:dyDescent="0.3">
      <c r="A5440" s="7">
        <v>45030</v>
      </c>
      <c r="B5440" s="8">
        <v>0.84375</v>
      </c>
      <c r="C5440" s="23">
        <f t="shared" si="172"/>
        <v>45030.84375</v>
      </c>
      <c r="D5440" s="9">
        <v>17.379000000000001</v>
      </c>
      <c r="E5440" s="10">
        <v>0.30954938022713302</v>
      </c>
      <c r="G5440">
        <f t="shared" si="171"/>
        <v>0.16645120597535029</v>
      </c>
    </row>
    <row r="5441" spans="1:7" x14ac:dyDescent="0.3">
      <c r="A5441" s="7">
        <v>45030</v>
      </c>
      <c r="B5441" s="8">
        <v>0.85416666666666663</v>
      </c>
      <c r="C5441" s="23">
        <f t="shared" si="172"/>
        <v>45030.854166666664</v>
      </c>
      <c r="D5441" s="9">
        <v>17.094000000000001</v>
      </c>
      <c r="E5441" s="10">
        <v>0.31351676551187746</v>
      </c>
      <c r="G5441">
        <f t="shared" si="171"/>
        <v>0.17070186256942549</v>
      </c>
    </row>
    <row r="5442" spans="1:7" x14ac:dyDescent="0.3">
      <c r="A5442" s="7">
        <v>45030</v>
      </c>
      <c r="B5442" s="8">
        <v>0.86458333333333337</v>
      </c>
      <c r="C5442" s="23">
        <f t="shared" si="172"/>
        <v>45030.864583333336</v>
      </c>
      <c r="D5442" s="9">
        <v>16.808</v>
      </c>
      <c r="E5442" s="10">
        <v>0.31220675404495674</v>
      </c>
      <c r="G5442">
        <f t="shared" ref="G5442:G5505" si="173">IF(E5442&gt;0.224,E5442*1.0714 - 0.1652,0.3428*E5442)</f>
        <v>0.16929831628376663</v>
      </c>
    </row>
    <row r="5443" spans="1:7" x14ac:dyDescent="0.3">
      <c r="A5443" s="7">
        <v>45030</v>
      </c>
      <c r="B5443" s="8">
        <v>0.875</v>
      </c>
      <c r="C5443" s="23">
        <f t="shared" ref="C5443:C5506" si="174">A5443+B5443</f>
        <v>45030.875</v>
      </c>
      <c r="D5443" s="9">
        <v>16.713000000000001</v>
      </c>
      <c r="E5443" s="10">
        <v>0.30831982369205191</v>
      </c>
      <c r="G5443">
        <f t="shared" si="173"/>
        <v>0.16513385910366435</v>
      </c>
    </row>
    <row r="5444" spans="1:7" x14ac:dyDescent="0.3">
      <c r="A5444" s="7">
        <v>45030</v>
      </c>
      <c r="B5444" s="8">
        <v>0.88541666666666663</v>
      </c>
      <c r="C5444" s="23">
        <f t="shared" si="174"/>
        <v>45030.885416666664</v>
      </c>
      <c r="D5444" s="9">
        <v>16.713000000000001</v>
      </c>
      <c r="E5444" s="10">
        <v>0.30445191264886023</v>
      </c>
      <c r="G5444">
        <f t="shared" si="173"/>
        <v>0.16098977921198881</v>
      </c>
    </row>
    <row r="5445" spans="1:7" x14ac:dyDescent="0.3">
      <c r="A5445" s="7">
        <v>45030</v>
      </c>
      <c r="B5445" s="8">
        <v>0.89583333333333337</v>
      </c>
      <c r="C5445" s="23">
        <f t="shared" si="174"/>
        <v>45030.895833333336</v>
      </c>
      <c r="D5445" s="9">
        <v>16.618000000000002</v>
      </c>
      <c r="E5445" s="10">
        <v>0.30867305085576996</v>
      </c>
      <c r="G5445">
        <f t="shared" si="173"/>
        <v>0.16551230668687189</v>
      </c>
    </row>
    <row r="5446" spans="1:7" x14ac:dyDescent="0.3">
      <c r="A5446" s="7">
        <v>45030</v>
      </c>
      <c r="B5446" s="8">
        <v>0.90625</v>
      </c>
      <c r="C5446" s="23">
        <f t="shared" si="174"/>
        <v>45030.90625</v>
      </c>
      <c r="D5446" s="9">
        <v>16.618000000000002</v>
      </c>
      <c r="E5446" s="10">
        <v>0.30641633549250891</v>
      </c>
      <c r="G5446">
        <f t="shared" si="173"/>
        <v>0.16309446184667398</v>
      </c>
    </row>
    <row r="5447" spans="1:7" x14ac:dyDescent="0.3">
      <c r="A5447" s="7">
        <v>45030</v>
      </c>
      <c r="B5447" s="8">
        <v>0.91666666666666663</v>
      </c>
      <c r="C5447" s="23">
        <f t="shared" si="174"/>
        <v>45030.916666666664</v>
      </c>
      <c r="D5447" s="9">
        <v>16.523</v>
      </c>
      <c r="E5447" s="10">
        <v>0.30728244948847933</v>
      </c>
      <c r="G5447">
        <f t="shared" si="173"/>
        <v>0.16402241638195669</v>
      </c>
    </row>
    <row r="5448" spans="1:7" x14ac:dyDescent="0.3">
      <c r="A5448" s="7">
        <v>45030</v>
      </c>
      <c r="B5448" s="8">
        <v>0.92708333333333337</v>
      </c>
      <c r="C5448" s="23">
        <f t="shared" si="174"/>
        <v>45030.927083333336</v>
      </c>
      <c r="D5448" s="9">
        <v>16.427</v>
      </c>
      <c r="E5448" s="10">
        <v>0.30663727702684918</v>
      </c>
      <c r="G5448">
        <f t="shared" si="173"/>
        <v>0.16333117860656615</v>
      </c>
    </row>
    <row r="5449" spans="1:7" x14ac:dyDescent="0.3">
      <c r="A5449" s="7">
        <v>45030</v>
      </c>
      <c r="B5449" s="8">
        <v>0.9375</v>
      </c>
      <c r="C5449" s="23">
        <f t="shared" si="174"/>
        <v>45030.9375</v>
      </c>
      <c r="D5449" s="9">
        <v>16.427</v>
      </c>
      <c r="E5449" s="10">
        <v>0.30667698659393267</v>
      </c>
      <c r="G5449">
        <f t="shared" si="173"/>
        <v>0.16337372343673939</v>
      </c>
    </row>
    <row r="5450" spans="1:7" x14ac:dyDescent="0.3">
      <c r="A5450" s="7">
        <v>45030</v>
      </c>
      <c r="B5450" s="8">
        <v>0.94791666666666663</v>
      </c>
      <c r="C5450" s="23">
        <f t="shared" si="174"/>
        <v>45030.947916666664</v>
      </c>
      <c r="D5450" s="9">
        <v>16.427</v>
      </c>
      <c r="E5450" s="10">
        <v>0.30602007689844973</v>
      </c>
      <c r="G5450">
        <f t="shared" si="173"/>
        <v>0.16266991038899903</v>
      </c>
    </row>
    <row r="5451" spans="1:7" x14ac:dyDescent="0.3">
      <c r="A5451" s="7">
        <v>45030</v>
      </c>
      <c r="B5451" s="8">
        <v>0.95833333333333337</v>
      </c>
      <c r="C5451" s="23">
        <f t="shared" si="174"/>
        <v>45030.958333333336</v>
      </c>
      <c r="D5451" s="9">
        <v>16.523</v>
      </c>
      <c r="E5451" s="10">
        <v>0.31122964829575861</v>
      </c>
      <c r="G5451">
        <f t="shared" si="173"/>
        <v>0.16825144518407575</v>
      </c>
    </row>
    <row r="5452" spans="1:7" x14ac:dyDescent="0.3">
      <c r="A5452" s="7">
        <v>45030</v>
      </c>
      <c r="B5452" s="8">
        <v>0.96875</v>
      </c>
      <c r="C5452" s="23">
        <f t="shared" si="174"/>
        <v>45030.96875</v>
      </c>
      <c r="D5452" s="9">
        <v>16.618000000000002</v>
      </c>
      <c r="E5452" s="10">
        <v>0.30805696415780554</v>
      </c>
      <c r="G5452">
        <f t="shared" si="173"/>
        <v>0.16485223139867283</v>
      </c>
    </row>
    <row r="5453" spans="1:7" x14ac:dyDescent="0.3">
      <c r="A5453" s="7">
        <v>45030</v>
      </c>
      <c r="B5453" s="8">
        <v>0.97916666666666663</v>
      </c>
      <c r="C5453" s="23">
        <f t="shared" si="174"/>
        <v>45030.979166666664</v>
      </c>
      <c r="D5453" s="9">
        <v>16.523</v>
      </c>
      <c r="E5453" s="10">
        <v>0.30801425265912991</v>
      </c>
      <c r="G5453">
        <f t="shared" si="173"/>
        <v>0.16480647029899176</v>
      </c>
    </row>
    <row r="5454" spans="1:7" x14ac:dyDescent="0.3">
      <c r="A5454" s="7">
        <v>45030</v>
      </c>
      <c r="B5454" s="8">
        <v>0.98958333333333337</v>
      </c>
      <c r="C5454" s="23">
        <f t="shared" si="174"/>
        <v>45030.989583333336</v>
      </c>
      <c r="D5454" s="9">
        <v>16.523</v>
      </c>
      <c r="E5454" s="10">
        <v>0.3080630395371744</v>
      </c>
      <c r="G5454">
        <f t="shared" si="173"/>
        <v>0.16485874056012861</v>
      </c>
    </row>
    <row r="5455" spans="1:7" x14ac:dyDescent="0.3">
      <c r="A5455" s="7">
        <v>45031</v>
      </c>
      <c r="B5455" s="8">
        <v>0</v>
      </c>
      <c r="C5455" s="23">
        <f t="shared" si="174"/>
        <v>45031</v>
      </c>
      <c r="D5455" s="9">
        <v>16.618000000000002</v>
      </c>
      <c r="E5455" s="10">
        <v>0.31072553858434715</v>
      </c>
      <c r="G5455">
        <f t="shared" si="173"/>
        <v>0.16771134203926952</v>
      </c>
    </row>
    <row r="5456" spans="1:7" x14ac:dyDescent="0.3">
      <c r="A5456" s="7">
        <v>45031</v>
      </c>
      <c r="B5456" s="8">
        <v>1.0416666666666666E-2</v>
      </c>
      <c r="C5456" s="23">
        <f t="shared" si="174"/>
        <v>45031.010416666664</v>
      </c>
      <c r="D5456" s="9">
        <v>16.713000000000001</v>
      </c>
      <c r="E5456" s="10">
        <v>0.30811786177779998</v>
      </c>
      <c r="G5456">
        <f t="shared" si="173"/>
        <v>0.16491747710873483</v>
      </c>
    </row>
    <row r="5457" spans="1:7" x14ac:dyDescent="0.3">
      <c r="A5457" s="7">
        <v>45031</v>
      </c>
      <c r="B5457" s="8">
        <v>2.0833333333333332E-2</v>
      </c>
      <c r="C5457" s="23">
        <f t="shared" si="174"/>
        <v>45031.020833333336</v>
      </c>
      <c r="D5457" s="9">
        <v>16.808</v>
      </c>
      <c r="E5457" s="10">
        <v>0.31083611238597075</v>
      </c>
      <c r="G5457">
        <f t="shared" si="173"/>
        <v>0.16782981081032905</v>
      </c>
    </row>
    <row r="5458" spans="1:7" x14ac:dyDescent="0.3">
      <c r="A5458" s="7">
        <v>45031</v>
      </c>
      <c r="B5458" s="8">
        <v>3.125E-2</v>
      </c>
      <c r="C5458" s="23">
        <f t="shared" si="174"/>
        <v>45031.03125</v>
      </c>
      <c r="D5458" s="9">
        <v>16.902999999999999</v>
      </c>
      <c r="E5458" s="10">
        <v>0.30644926685782331</v>
      </c>
      <c r="G5458">
        <f t="shared" si="173"/>
        <v>0.16312974451147183</v>
      </c>
    </row>
    <row r="5459" spans="1:7" x14ac:dyDescent="0.3">
      <c r="A5459" s="7">
        <v>45031</v>
      </c>
      <c r="B5459" s="8">
        <v>4.1666666666666664E-2</v>
      </c>
      <c r="C5459" s="23">
        <f t="shared" si="174"/>
        <v>45031.041666666664</v>
      </c>
      <c r="D5459" s="9">
        <v>16.902999999999999</v>
      </c>
      <c r="E5459" s="10">
        <v>0.30838158753739242</v>
      </c>
      <c r="G5459">
        <f t="shared" si="173"/>
        <v>0.16520003288756219</v>
      </c>
    </row>
    <row r="5460" spans="1:7" x14ac:dyDescent="0.3">
      <c r="A5460" s="7">
        <v>45031</v>
      </c>
      <c r="B5460" s="8">
        <v>5.2083333333333336E-2</v>
      </c>
      <c r="C5460" s="23">
        <f t="shared" si="174"/>
        <v>45031.052083333336</v>
      </c>
      <c r="D5460" s="9">
        <v>16.902999999999999</v>
      </c>
      <c r="E5460" s="10">
        <v>0.30762704070714258</v>
      </c>
      <c r="G5460">
        <f t="shared" si="173"/>
        <v>0.16439161141363251</v>
      </c>
    </row>
    <row r="5461" spans="1:7" x14ac:dyDescent="0.3">
      <c r="A5461" s="7">
        <v>45031</v>
      </c>
      <c r="B5461" s="8">
        <v>6.25E-2</v>
      </c>
      <c r="C5461" s="23">
        <f t="shared" si="174"/>
        <v>45031.0625</v>
      </c>
      <c r="D5461" s="9">
        <v>16.713000000000001</v>
      </c>
      <c r="E5461" s="10">
        <v>0.30736901423056828</v>
      </c>
      <c r="G5461">
        <f t="shared" si="173"/>
        <v>0.16411516184663083</v>
      </c>
    </row>
    <row r="5462" spans="1:7" x14ac:dyDescent="0.3">
      <c r="A5462" s="7">
        <v>45031</v>
      </c>
      <c r="B5462" s="8">
        <v>7.2916666666666671E-2</v>
      </c>
      <c r="C5462" s="23">
        <f t="shared" si="174"/>
        <v>45031.072916666664</v>
      </c>
      <c r="D5462" s="9">
        <v>16.618000000000002</v>
      </c>
      <c r="E5462" s="10">
        <v>0.30705738334582405</v>
      </c>
      <c r="G5462">
        <f t="shared" si="173"/>
        <v>0.16378128051671587</v>
      </c>
    </row>
    <row r="5463" spans="1:7" x14ac:dyDescent="0.3">
      <c r="A5463" s="7">
        <v>45031</v>
      </c>
      <c r="B5463" s="8">
        <v>8.3333333333333329E-2</v>
      </c>
      <c r="C5463" s="23">
        <f t="shared" si="174"/>
        <v>45031.083333333336</v>
      </c>
      <c r="D5463" s="9">
        <v>16.523</v>
      </c>
      <c r="E5463" s="10">
        <v>0.3057292114410059</v>
      </c>
      <c r="G5463">
        <f t="shared" si="173"/>
        <v>0.16235827713789369</v>
      </c>
    </row>
    <row r="5464" spans="1:7" x14ac:dyDescent="0.3">
      <c r="A5464" s="7">
        <v>45031</v>
      </c>
      <c r="B5464" s="8">
        <v>9.375E-2</v>
      </c>
      <c r="C5464" s="23">
        <f t="shared" si="174"/>
        <v>45031.09375</v>
      </c>
      <c r="D5464" s="9">
        <v>16.427</v>
      </c>
      <c r="E5464" s="10">
        <v>0.3043999265613988</v>
      </c>
      <c r="G5464">
        <f t="shared" si="173"/>
        <v>0.16093408131788262</v>
      </c>
    </row>
    <row r="5465" spans="1:7" x14ac:dyDescent="0.3">
      <c r="A5465" s="7">
        <v>45031</v>
      </c>
      <c r="B5465" s="8">
        <v>0.10416666666666667</v>
      </c>
      <c r="C5465" s="23">
        <f t="shared" si="174"/>
        <v>45031.104166666664</v>
      </c>
      <c r="D5465" s="9">
        <v>16.427</v>
      </c>
      <c r="E5465" s="10">
        <v>0.30531891939964262</v>
      </c>
      <c r="G5465">
        <f t="shared" si="173"/>
        <v>0.16191869024477706</v>
      </c>
    </row>
    <row r="5466" spans="1:7" x14ac:dyDescent="0.3">
      <c r="A5466" s="7">
        <v>45031</v>
      </c>
      <c r="B5466" s="8">
        <v>0.11458333333333333</v>
      </c>
      <c r="C5466" s="23">
        <f t="shared" si="174"/>
        <v>45031.114583333336</v>
      </c>
      <c r="D5466" s="9">
        <v>16.427</v>
      </c>
      <c r="E5466" s="10">
        <v>0.30623791223788493</v>
      </c>
      <c r="G5466">
        <f t="shared" si="173"/>
        <v>0.1629032991716699</v>
      </c>
    </row>
    <row r="5467" spans="1:7" x14ac:dyDescent="0.3">
      <c r="A5467" s="7">
        <v>45031</v>
      </c>
      <c r="B5467" s="8">
        <v>0.125</v>
      </c>
      <c r="C5467" s="23">
        <f t="shared" si="174"/>
        <v>45031.125</v>
      </c>
      <c r="D5467" s="9">
        <v>16.427</v>
      </c>
      <c r="E5467" s="10">
        <v>0.3049104781382011</v>
      </c>
      <c r="G5467">
        <f t="shared" si="173"/>
        <v>0.16148108627726859</v>
      </c>
    </row>
    <row r="5468" spans="1:7" x14ac:dyDescent="0.3">
      <c r="A5468" s="7">
        <v>45031</v>
      </c>
      <c r="B5468" s="8">
        <v>0.13541666666666666</v>
      </c>
      <c r="C5468" s="23">
        <f t="shared" si="174"/>
        <v>45031.135416666664</v>
      </c>
      <c r="D5468" s="9">
        <v>16.427</v>
      </c>
      <c r="E5468" s="10">
        <v>0.30214101947381805</v>
      </c>
      <c r="G5468">
        <f t="shared" si="173"/>
        <v>0.15851388826424861</v>
      </c>
    </row>
    <row r="5469" spans="1:7" x14ac:dyDescent="0.3">
      <c r="A5469" s="7">
        <v>45031</v>
      </c>
      <c r="B5469" s="8">
        <v>0.14583333333333334</v>
      </c>
      <c r="C5469" s="23">
        <f t="shared" si="174"/>
        <v>45031.145833333336</v>
      </c>
      <c r="D5469" s="9">
        <v>16.523</v>
      </c>
      <c r="E5469" s="10">
        <v>0.3018432798759198</v>
      </c>
      <c r="G5469">
        <f t="shared" si="173"/>
        <v>0.15819489005906046</v>
      </c>
    </row>
    <row r="5470" spans="1:7" x14ac:dyDescent="0.3">
      <c r="A5470" s="7">
        <v>45031</v>
      </c>
      <c r="B5470" s="8">
        <v>0.15625</v>
      </c>
      <c r="C5470" s="23">
        <f t="shared" si="174"/>
        <v>45031.15625</v>
      </c>
      <c r="D5470" s="9">
        <v>16.523</v>
      </c>
      <c r="E5470" s="10">
        <v>0.30398763335271095</v>
      </c>
      <c r="G5470">
        <f t="shared" si="173"/>
        <v>0.16049235037409448</v>
      </c>
    </row>
    <row r="5471" spans="1:7" x14ac:dyDescent="0.3">
      <c r="A5471" s="7">
        <v>45031</v>
      </c>
      <c r="B5471" s="8">
        <v>0.16666666666666666</v>
      </c>
      <c r="C5471" s="23">
        <f t="shared" si="174"/>
        <v>45031.166666666664</v>
      </c>
      <c r="D5471" s="9">
        <v>16.523</v>
      </c>
      <c r="E5471" s="10">
        <v>0.3074503671152341</v>
      </c>
      <c r="G5471">
        <f t="shared" si="173"/>
        <v>0.16420232332726176</v>
      </c>
    </row>
    <row r="5472" spans="1:7" x14ac:dyDescent="0.3">
      <c r="A5472" s="7">
        <v>45031</v>
      </c>
      <c r="B5472" s="8">
        <v>0.17708333333333334</v>
      </c>
      <c r="C5472" s="23">
        <f t="shared" si="174"/>
        <v>45031.177083333336</v>
      </c>
      <c r="D5472" s="9">
        <v>16.618000000000002</v>
      </c>
      <c r="E5472" s="10">
        <v>0.30404729493017219</v>
      </c>
      <c r="G5472">
        <f t="shared" si="173"/>
        <v>0.16055627178818643</v>
      </c>
    </row>
    <row r="5473" spans="1:7" x14ac:dyDescent="0.3">
      <c r="A5473" s="7">
        <v>45031</v>
      </c>
      <c r="B5473" s="8">
        <v>0.1875</v>
      </c>
      <c r="C5473" s="23">
        <f t="shared" si="174"/>
        <v>45031.1875</v>
      </c>
      <c r="D5473" s="9">
        <v>16.618000000000002</v>
      </c>
      <c r="E5473" s="10">
        <v>0.30506162551576976</v>
      </c>
      <c r="G5473">
        <f t="shared" si="173"/>
        <v>0.16164302557759569</v>
      </c>
    </row>
    <row r="5474" spans="1:7" x14ac:dyDescent="0.3">
      <c r="A5474" s="7">
        <v>45031</v>
      </c>
      <c r="B5474" s="8">
        <v>0.19791666666666666</v>
      </c>
      <c r="C5474" s="23">
        <f t="shared" si="174"/>
        <v>45031.197916666664</v>
      </c>
      <c r="D5474" s="9">
        <v>16.618000000000002</v>
      </c>
      <c r="E5474" s="10">
        <v>0.30128908726396247</v>
      </c>
      <c r="G5474">
        <f t="shared" si="173"/>
        <v>0.15760112809460936</v>
      </c>
    </row>
    <row r="5475" spans="1:7" x14ac:dyDescent="0.3">
      <c r="A5475" s="7">
        <v>45031</v>
      </c>
      <c r="B5475" s="8">
        <v>0.20833333333333334</v>
      </c>
      <c r="C5475" s="23">
        <f t="shared" si="174"/>
        <v>45031.208333333336</v>
      </c>
      <c r="D5475" s="9">
        <v>16.618000000000002</v>
      </c>
      <c r="E5475" s="10">
        <v>0.30225689933277172</v>
      </c>
      <c r="G5475">
        <f t="shared" si="173"/>
        <v>0.15863804194513159</v>
      </c>
    </row>
    <row r="5476" spans="1:7" x14ac:dyDescent="0.3">
      <c r="A5476" s="7">
        <v>45031</v>
      </c>
      <c r="B5476" s="8">
        <v>0.21875</v>
      </c>
      <c r="C5476" s="23">
        <f t="shared" si="174"/>
        <v>45031.21875</v>
      </c>
      <c r="D5476" s="9">
        <v>16.618000000000002</v>
      </c>
      <c r="E5476" s="10">
        <v>0.30347318835711445</v>
      </c>
      <c r="G5476">
        <f t="shared" si="173"/>
        <v>0.15994117400581237</v>
      </c>
    </row>
    <row r="5477" spans="1:7" x14ac:dyDescent="0.3">
      <c r="A5477" s="7">
        <v>45031</v>
      </c>
      <c r="B5477" s="8">
        <v>0.22916666666666666</v>
      </c>
      <c r="C5477" s="23">
        <f t="shared" si="174"/>
        <v>45031.229166666664</v>
      </c>
      <c r="D5477" s="9">
        <v>16.618000000000002</v>
      </c>
      <c r="E5477" s="10">
        <v>0.30260749010564647</v>
      </c>
      <c r="G5477">
        <f t="shared" si="173"/>
        <v>0.15901366489918961</v>
      </c>
    </row>
    <row r="5478" spans="1:7" x14ac:dyDescent="0.3">
      <c r="A5478" s="7">
        <v>45031</v>
      </c>
      <c r="B5478" s="8">
        <v>0.23958333333333334</v>
      </c>
      <c r="C5478" s="23">
        <f t="shared" si="174"/>
        <v>45031.239583333336</v>
      </c>
      <c r="D5478" s="9">
        <v>16.618000000000002</v>
      </c>
      <c r="E5478" s="10">
        <v>0.30414260115969033</v>
      </c>
      <c r="G5478">
        <f t="shared" si="173"/>
        <v>0.16065838288249218</v>
      </c>
    </row>
    <row r="5479" spans="1:7" x14ac:dyDescent="0.3">
      <c r="A5479" s="7">
        <v>45031</v>
      </c>
      <c r="B5479" s="8">
        <v>0.25</v>
      </c>
      <c r="C5479" s="23">
        <f t="shared" si="174"/>
        <v>45031.25</v>
      </c>
      <c r="D5479" s="9">
        <v>16.618000000000002</v>
      </c>
      <c r="E5479" s="10">
        <v>0.30425152256485599</v>
      </c>
      <c r="G5479">
        <f t="shared" si="173"/>
        <v>0.16077508127598666</v>
      </c>
    </row>
    <row r="5480" spans="1:7" x14ac:dyDescent="0.3">
      <c r="A5480" s="7">
        <v>45031</v>
      </c>
      <c r="B5480" s="8">
        <v>0.26041666666666669</v>
      </c>
      <c r="C5480" s="23">
        <f t="shared" si="174"/>
        <v>45031.260416666664</v>
      </c>
      <c r="D5480" s="9">
        <v>16.618000000000002</v>
      </c>
      <c r="E5480" s="10">
        <v>0.30704717196408948</v>
      </c>
      <c r="G5480">
        <f t="shared" si="173"/>
        <v>0.16377034004232544</v>
      </c>
    </row>
    <row r="5481" spans="1:7" x14ac:dyDescent="0.3">
      <c r="A5481" s="7">
        <v>45031</v>
      </c>
      <c r="B5481" s="8">
        <v>0.27083333333333331</v>
      </c>
      <c r="C5481" s="23">
        <f t="shared" si="174"/>
        <v>45031.270833333336</v>
      </c>
      <c r="D5481" s="9">
        <v>16.523</v>
      </c>
      <c r="E5481" s="10">
        <v>0.30470014868785772</v>
      </c>
      <c r="G5481">
        <f t="shared" si="173"/>
        <v>0.1612557393041707</v>
      </c>
    </row>
    <row r="5482" spans="1:7" x14ac:dyDescent="0.3">
      <c r="A5482" s="7">
        <v>45031</v>
      </c>
      <c r="B5482" s="8">
        <v>0.28125</v>
      </c>
      <c r="C5482" s="23">
        <f t="shared" si="174"/>
        <v>45031.28125</v>
      </c>
      <c r="D5482" s="9">
        <v>16.427</v>
      </c>
      <c r="E5482" s="10">
        <v>0.30928420331279882</v>
      </c>
      <c r="G5482">
        <f t="shared" si="173"/>
        <v>0.16616709542933261</v>
      </c>
    </row>
    <row r="5483" spans="1:7" x14ac:dyDescent="0.3">
      <c r="A5483" s="7">
        <v>45031</v>
      </c>
      <c r="B5483" s="8">
        <v>0.29166666666666669</v>
      </c>
      <c r="C5483" s="23">
        <f t="shared" si="174"/>
        <v>45031.291666666664</v>
      </c>
      <c r="D5483" s="9">
        <v>16.523</v>
      </c>
      <c r="E5483" s="10">
        <v>0.31425330015588965</v>
      </c>
      <c r="G5483">
        <f t="shared" si="173"/>
        <v>0.1714909857870201</v>
      </c>
    </row>
    <row r="5484" spans="1:7" x14ac:dyDescent="0.3">
      <c r="A5484" s="7">
        <v>45031</v>
      </c>
      <c r="B5484" s="8">
        <v>0.30208333333333331</v>
      </c>
      <c r="C5484" s="23">
        <f t="shared" si="174"/>
        <v>45031.302083333336</v>
      </c>
      <c r="D5484" s="9">
        <v>16.523</v>
      </c>
      <c r="E5484" s="10">
        <v>0.31298143759108338</v>
      </c>
      <c r="G5484">
        <f t="shared" si="173"/>
        <v>0.17012831223508668</v>
      </c>
    </row>
    <row r="5485" spans="1:7" x14ac:dyDescent="0.3">
      <c r="A5485" s="7">
        <v>45031</v>
      </c>
      <c r="B5485" s="8">
        <v>0.3125</v>
      </c>
      <c r="C5485" s="23">
        <f t="shared" si="174"/>
        <v>45031.3125</v>
      </c>
      <c r="D5485" s="9">
        <v>16.427</v>
      </c>
      <c r="E5485" s="10">
        <v>0.31653970849867669</v>
      </c>
      <c r="G5485">
        <f t="shared" si="173"/>
        <v>0.17394064368548218</v>
      </c>
    </row>
    <row r="5486" spans="1:7" x14ac:dyDescent="0.3">
      <c r="A5486" s="7">
        <v>45031</v>
      </c>
      <c r="B5486" s="8">
        <v>0.32291666666666669</v>
      </c>
      <c r="C5486" s="23">
        <f t="shared" si="174"/>
        <v>45031.322916666664</v>
      </c>
      <c r="D5486" s="9">
        <v>16.427</v>
      </c>
      <c r="E5486" s="10">
        <v>0.31200033770138186</v>
      </c>
      <c r="G5486">
        <f t="shared" si="173"/>
        <v>0.16907716181326049</v>
      </c>
    </row>
    <row r="5487" spans="1:7" x14ac:dyDescent="0.3">
      <c r="A5487" s="7">
        <v>45031</v>
      </c>
      <c r="B5487" s="8">
        <v>0.33333333333333331</v>
      </c>
      <c r="C5487" s="23">
        <f t="shared" si="174"/>
        <v>45031.333333333336</v>
      </c>
      <c r="D5487" s="9">
        <v>16.427</v>
      </c>
      <c r="E5487" s="10">
        <v>0.30638200123844883</v>
      </c>
      <c r="G5487">
        <f t="shared" si="173"/>
        <v>0.16305767612687405</v>
      </c>
    </row>
    <row r="5488" spans="1:7" x14ac:dyDescent="0.3">
      <c r="A5488" s="7">
        <v>45031</v>
      </c>
      <c r="B5488" s="8">
        <v>0.34375</v>
      </c>
      <c r="C5488" s="23">
        <f t="shared" si="174"/>
        <v>45031.34375</v>
      </c>
      <c r="D5488" s="9">
        <v>16.427</v>
      </c>
      <c r="E5488" s="10">
        <v>0.30511016053268319</v>
      </c>
      <c r="G5488">
        <f t="shared" si="173"/>
        <v>0.16169502599471675</v>
      </c>
    </row>
    <row r="5489" spans="1:7" x14ac:dyDescent="0.3">
      <c r="A5489" s="7">
        <v>45031</v>
      </c>
      <c r="B5489" s="8">
        <v>0.35416666666666669</v>
      </c>
      <c r="C5489" s="23">
        <f t="shared" si="174"/>
        <v>45031.354166666664</v>
      </c>
      <c r="D5489" s="9">
        <v>16.427</v>
      </c>
      <c r="E5489" s="10">
        <v>0.29759484132216851</v>
      </c>
      <c r="G5489">
        <f t="shared" si="173"/>
        <v>0.15364311299257133</v>
      </c>
    </row>
    <row r="5490" spans="1:7" x14ac:dyDescent="0.3">
      <c r="A5490" s="7">
        <v>45031</v>
      </c>
      <c r="B5490" s="8">
        <v>0.36458333333333331</v>
      </c>
      <c r="C5490" s="23">
        <f t="shared" si="174"/>
        <v>45031.364583333336</v>
      </c>
      <c r="D5490" s="9">
        <v>16.427</v>
      </c>
      <c r="E5490" s="10">
        <v>0.29652722124712438</v>
      </c>
      <c r="G5490">
        <f t="shared" si="173"/>
        <v>0.15249926484416904</v>
      </c>
    </row>
    <row r="5491" spans="1:7" x14ac:dyDescent="0.3">
      <c r="A5491" s="7">
        <v>45031</v>
      </c>
      <c r="B5491" s="8">
        <v>0.375</v>
      </c>
      <c r="C5491" s="23">
        <f t="shared" si="174"/>
        <v>45031.375</v>
      </c>
      <c r="D5491" s="9">
        <v>16.427</v>
      </c>
      <c r="E5491" s="10">
        <v>0.29582266007113844</v>
      </c>
      <c r="G5491">
        <f t="shared" si="173"/>
        <v>0.15174439800021766</v>
      </c>
    </row>
    <row r="5492" spans="1:7" x14ac:dyDescent="0.3">
      <c r="A5492" s="7">
        <v>45031</v>
      </c>
      <c r="B5492" s="8">
        <v>0.38541666666666669</v>
      </c>
      <c r="C5492" s="23">
        <f t="shared" si="174"/>
        <v>45031.385416666664</v>
      </c>
      <c r="D5492" s="9">
        <v>16.427</v>
      </c>
      <c r="E5492" s="10">
        <v>0.29598376745759625</v>
      </c>
      <c r="G5492">
        <f t="shared" si="173"/>
        <v>0.15191700845406858</v>
      </c>
    </row>
    <row r="5493" spans="1:7" x14ac:dyDescent="0.3">
      <c r="A5493" s="7">
        <v>45031</v>
      </c>
      <c r="B5493" s="8">
        <v>0.39583333333333331</v>
      </c>
      <c r="C5493" s="23">
        <f t="shared" si="174"/>
        <v>45031.395833333336</v>
      </c>
      <c r="D5493" s="9">
        <v>16.523</v>
      </c>
      <c r="E5493" s="10">
        <v>0.29945839574459088</v>
      </c>
      <c r="G5493">
        <f t="shared" si="173"/>
        <v>0.15563972520075464</v>
      </c>
    </row>
    <row r="5494" spans="1:7" x14ac:dyDescent="0.3">
      <c r="A5494" s="7">
        <v>45031</v>
      </c>
      <c r="B5494" s="8">
        <v>0.40625</v>
      </c>
      <c r="C5494" s="23">
        <f t="shared" si="174"/>
        <v>45031.40625</v>
      </c>
      <c r="D5494" s="9">
        <v>16.523</v>
      </c>
      <c r="E5494" s="10">
        <v>0.29816837992283662</v>
      </c>
      <c r="G5494">
        <f t="shared" si="173"/>
        <v>0.15425760224932711</v>
      </c>
    </row>
    <row r="5495" spans="1:7" x14ac:dyDescent="0.3">
      <c r="A5495" s="7">
        <v>45031</v>
      </c>
      <c r="B5495" s="8">
        <v>0.41666666666666669</v>
      </c>
      <c r="C5495" s="23">
        <f t="shared" si="174"/>
        <v>45031.416666666664</v>
      </c>
      <c r="D5495" s="9">
        <v>16.523</v>
      </c>
      <c r="E5495" s="10">
        <v>0.29850081144066853</v>
      </c>
      <c r="G5495">
        <f t="shared" si="173"/>
        <v>0.15461376937753224</v>
      </c>
    </row>
    <row r="5496" spans="1:7" x14ac:dyDescent="0.3">
      <c r="A5496" s="7">
        <v>45031</v>
      </c>
      <c r="B5496" s="8">
        <v>0.42708333333333331</v>
      </c>
      <c r="C5496" s="23">
        <f t="shared" si="174"/>
        <v>45031.427083333336</v>
      </c>
      <c r="D5496" s="9">
        <v>16.523</v>
      </c>
      <c r="E5496" s="10">
        <v>0.30503938767704331</v>
      </c>
      <c r="G5496">
        <f t="shared" si="173"/>
        <v>0.16161919995718416</v>
      </c>
    </row>
    <row r="5497" spans="1:7" x14ac:dyDescent="0.3">
      <c r="A5497" s="7">
        <v>45031</v>
      </c>
      <c r="B5497" s="8">
        <v>0.4375</v>
      </c>
      <c r="C5497" s="23">
        <f t="shared" si="174"/>
        <v>45031.4375</v>
      </c>
      <c r="D5497" s="9">
        <v>16.523</v>
      </c>
      <c r="E5497" s="10">
        <v>0.30167536224916652</v>
      </c>
      <c r="G5497">
        <f t="shared" si="173"/>
        <v>0.15801498311375695</v>
      </c>
    </row>
    <row r="5498" spans="1:7" x14ac:dyDescent="0.3">
      <c r="A5498" s="7">
        <v>45031</v>
      </c>
      <c r="B5498" s="8">
        <v>0.44791666666666669</v>
      </c>
      <c r="C5498" s="23">
        <f t="shared" si="174"/>
        <v>45031.447916666664</v>
      </c>
      <c r="D5498" s="9">
        <v>16.523</v>
      </c>
      <c r="E5498" s="10">
        <v>0.30047951644782378</v>
      </c>
      <c r="G5498">
        <f t="shared" si="173"/>
        <v>0.15673375392219835</v>
      </c>
    </row>
    <row r="5499" spans="1:7" x14ac:dyDescent="0.3">
      <c r="A5499" s="7">
        <v>45031</v>
      </c>
      <c r="B5499" s="8">
        <v>0.45833333333333331</v>
      </c>
      <c r="C5499" s="23">
        <f t="shared" si="174"/>
        <v>45031.458333333336</v>
      </c>
      <c r="D5499" s="9">
        <v>16.523</v>
      </c>
      <c r="E5499" s="10">
        <v>0.30004270370255198</v>
      </c>
      <c r="G5499">
        <f t="shared" si="173"/>
        <v>0.15626575274691418</v>
      </c>
    </row>
    <row r="5500" spans="1:7" x14ac:dyDescent="0.3">
      <c r="A5500" s="7">
        <v>45031</v>
      </c>
      <c r="B5500" s="8">
        <v>0.46875</v>
      </c>
      <c r="C5500" s="23">
        <f t="shared" si="174"/>
        <v>45031.46875</v>
      </c>
      <c r="D5500" s="9">
        <v>16.523</v>
      </c>
      <c r="E5500" s="10">
        <v>0.30090725256462303</v>
      </c>
      <c r="G5500">
        <f t="shared" si="173"/>
        <v>0.15719203039773705</v>
      </c>
    </row>
    <row r="5501" spans="1:7" x14ac:dyDescent="0.3">
      <c r="A5501" s="7">
        <v>45031</v>
      </c>
      <c r="B5501" s="8">
        <v>0.47916666666666669</v>
      </c>
      <c r="C5501" s="23">
        <f t="shared" si="174"/>
        <v>45031.479166666664</v>
      </c>
      <c r="D5501" s="9">
        <v>16.523</v>
      </c>
      <c r="E5501" s="10">
        <v>0.29734807962457388</v>
      </c>
      <c r="G5501">
        <f t="shared" si="173"/>
        <v>0.15337873250976841</v>
      </c>
    </row>
    <row r="5502" spans="1:7" x14ac:dyDescent="0.3">
      <c r="A5502" s="7">
        <v>45031</v>
      </c>
      <c r="B5502" s="8">
        <v>0.48958333333333331</v>
      </c>
      <c r="C5502" s="23">
        <f t="shared" si="174"/>
        <v>45031.489583333336</v>
      </c>
      <c r="D5502" s="9">
        <v>16.332000000000001</v>
      </c>
      <c r="E5502" s="10">
        <v>0.29746047249917684</v>
      </c>
      <c r="G5502">
        <f t="shared" si="173"/>
        <v>0.15349915023561805</v>
      </c>
    </row>
    <row r="5503" spans="1:7" x14ac:dyDescent="0.3">
      <c r="A5503" s="7">
        <v>45031</v>
      </c>
      <c r="B5503" s="8">
        <v>0.5</v>
      </c>
      <c r="C5503" s="23">
        <f t="shared" si="174"/>
        <v>45031.5</v>
      </c>
      <c r="D5503" s="9">
        <v>16.332000000000001</v>
      </c>
      <c r="E5503" s="10">
        <v>0.29479884194497852</v>
      </c>
      <c r="G5503">
        <f t="shared" si="173"/>
        <v>0.15064747925984995</v>
      </c>
    </row>
    <row r="5504" spans="1:7" x14ac:dyDescent="0.3">
      <c r="A5504" s="7">
        <v>45031</v>
      </c>
      <c r="B5504" s="8">
        <v>0.51041666666666663</v>
      </c>
      <c r="C5504" s="23">
        <f t="shared" si="174"/>
        <v>45031.510416666664</v>
      </c>
      <c r="D5504" s="9">
        <v>16.427</v>
      </c>
      <c r="E5504" s="10">
        <v>0.29603822629245391</v>
      </c>
      <c r="G5504">
        <f t="shared" si="173"/>
        <v>0.15197535564973508</v>
      </c>
    </row>
    <row r="5505" spans="1:7" x14ac:dyDescent="0.3">
      <c r="A5505" s="7">
        <v>45031</v>
      </c>
      <c r="B5505" s="8">
        <v>0.52083333333333337</v>
      </c>
      <c r="C5505" s="23">
        <f t="shared" si="174"/>
        <v>45031.520833333336</v>
      </c>
      <c r="D5505" s="9">
        <v>16.713000000000001</v>
      </c>
      <c r="E5505" s="10">
        <v>0.29629174361904348</v>
      </c>
      <c r="G5505">
        <f t="shared" si="173"/>
        <v>0.15224697411344312</v>
      </c>
    </row>
    <row r="5506" spans="1:7" x14ac:dyDescent="0.3">
      <c r="A5506" s="7">
        <v>45031</v>
      </c>
      <c r="B5506" s="8">
        <v>0.53125</v>
      </c>
      <c r="C5506" s="23">
        <f t="shared" si="174"/>
        <v>45031.53125</v>
      </c>
      <c r="D5506" s="9">
        <v>16.618000000000002</v>
      </c>
      <c r="E5506" s="10">
        <v>0.29680175229076106</v>
      </c>
      <c r="G5506">
        <f t="shared" ref="G5506:G5569" si="175">IF(E5506&gt;0.224,E5506*1.0714 - 0.1652,0.3428*E5506)</f>
        <v>0.15279339740432135</v>
      </c>
    </row>
    <row r="5507" spans="1:7" x14ac:dyDescent="0.3">
      <c r="A5507" s="7">
        <v>45031</v>
      </c>
      <c r="B5507" s="8">
        <v>0.54166666666666663</v>
      </c>
      <c r="C5507" s="23">
        <f t="shared" ref="C5507:C5570" si="176">A5507+B5507</f>
        <v>45031.541666666664</v>
      </c>
      <c r="D5507" s="9">
        <v>16.713000000000001</v>
      </c>
      <c r="E5507" s="10">
        <v>0.29394308540273134</v>
      </c>
      <c r="G5507">
        <f t="shared" si="175"/>
        <v>0.14973062170048634</v>
      </c>
    </row>
    <row r="5508" spans="1:7" x14ac:dyDescent="0.3">
      <c r="A5508" s="7">
        <v>45031</v>
      </c>
      <c r="B5508" s="8">
        <v>0.55208333333333337</v>
      </c>
      <c r="C5508" s="23">
        <f t="shared" si="176"/>
        <v>45031.552083333336</v>
      </c>
      <c r="D5508" s="9">
        <v>16.808</v>
      </c>
      <c r="E5508" s="10">
        <v>0.29858543524022613</v>
      </c>
      <c r="G5508">
        <f t="shared" si="175"/>
        <v>0.15470443531637823</v>
      </c>
    </row>
    <row r="5509" spans="1:7" x14ac:dyDescent="0.3">
      <c r="A5509" s="7">
        <v>45031</v>
      </c>
      <c r="B5509" s="8">
        <v>0.5625</v>
      </c>
      <c r="C5509" s="23">
        <f t="shared" si="176"/>
        <v>45031.5625</v>
      </c>
      <c r="D5509" s="9">
        <v>16.808</v>
      </c>
      <c r="E5509" s="10">
        <v>0.29674278453311415</v>
      </c>
      <c r="G5509">
        <f t="shared" si="175"/>
        <v>0.15273021934877845</v>
      </c>
    </row>
    <row r="5510" spans="1:7" x14ac:dyDescent="0.3">
      <c r="A5510" s="7">
        <v>45031</v>
      </c>
      <c r="B5510" s="8">
        <v>0.57291666666666663</v>
      </c>
      <c r="C5510" s="23">
        <f t="shared" si="176"/>
        <v>45031.572916666664</v>
      </c>
      <c r="D5510" s="9">
        <v>16.808</v>
      </c>
      <c r="E5510" s="10">
        <v>0.29165620625726169</v>
      </c>
      <c r="G5510">
        <f t="shared" si="175"/>
        <v>0.14728045938403012</v>
      </c>
    </row>
    <row r="5511" spans="1:7" x14ac:dyDescent="0.3">
      <c r="A5511" s="7">
        <v>45031</v>
      </c>
      <c r="B5511" s="8">
        <v>0.58333333333333337</v>
      </c>
      <c r="C5511" s="23">
        <f t="shared" si="176"/>
        <v>45031.583333333336</v>
      </c>
      <c r="D5511" s="9">
        <v>16.808</v>
      </c>
      <c r="E5511" s="10">
        <v>0.29533356521154147</v>
      </c>
      <c r="G5511">
        <f t="shared" si="175"/>
        <v>0.15122038176764552</v>
      </c>
    </row>
    <row r="5512" spans="1:7" x14ac:dyDescent="0.3">
      <c r="A5512" s="7">
        <v>45031</v>
      </c>
      <c r="B5512" s="8">
        <v>0.59375</v>
      </c>
      <c r="C5512" s="23">
        <f t="shared" si="176"/>
        <v>45031.59375</v>
      </c>
      <c r="D5512" s="9">
        <v>16.713000000000001</v>
      </c>
      <c r="E5512" s="10">
        <v>0.2885502484451789</v>
      </c>
      <c r="G5512">
        <f t="shared" si="175"/>
        <v>0.14395273618416465</v>
      </c>
    </row>
    <row r="5513" spans="1:7" x14ac:dyDescent="0.3">
      <c r="A5513" s="7">
        <v>45031</v>
      </c>
      <c r="B5513" s="8">
        <v>0.60416666666666663</v>
      </c>
      <c r="C5513" s="23">
        <f t="shared" si="176"/>
        <v>45031.604166666664</v>
      </c>
      <c r="D5513" s="9">
        <v>16.713000000000001</v>
      </c>
      <c r="E5513" s="10">
        <v>0.29191438932023467</v>
      </c>
      <c r="G5513">
        <f t="shared" si="175"/>
        <v>0.14755707671769941</v>
      </c>
    </row>
    <row r="5514" spans="1:7" x14ac:dyDescent="0.3">
      <c r="A5514" s="7">
        <v>45031</v>
      </c>
      <c r="B5514" s="8">
        <v>0.61458333333333337</v>
      </c>
      <c r="C5514" s="23">
        <f t="shared" si="176"/>
        <v>45031.614583333336</v>
      </c>
      <c r="D5514" s="9">
        <v>16.713000000000001</v>
      </c>
      <c r="E5514" s="10">
        <v>0.29469874065493518</v>
      </c>
      <c r="G5514">
        <f t="shared" si="175"/>
        <v>0.15054023073769751</v>
      </c>
    </row>
    <row r="5515" spans="1:7" x14ac:dyDescent="0.3">
      <c r="A5515" s="7">
        <v>45031</v>
      </c>
      <c r="B5515" s="8">
        <v>0.625</v>
      </c>
      <c r="C5515" s="23">
        <f t="shared" si="176"/>
        <v>45031.625</v>
      </c>
      <c r="D5515" s="9">
        <v>16.902999999999999</v>
      </c>
      <c r="E5515" s="10">
        <v>0.29451154174346433</v>
      </c>
      <c r="G5515">
        <f t="shared" si="175"/>
        <v>0.15033966582394764</v>
      </c>
    </row>
    <row r="5516" spans="1:7" x14ac:dyDescent="0.3">
      <c r="A5516" s="7">
        <v>45031</v>
      </c>
      <c r="B5516" s="8">
        <v>0.63541666666666663</v>
      </c>
      <c r="C5516" s="23">
        <f t="shared" si="176"/>
        <v>45031.635416666664</v>
      </c>
      <c r="D5516" s="9">
        <v>16.808</v>
      </c>
      <c r="E5516" s="10">
        <v>0.29386761403322326</v>
      </c>
      <c r="G5516">
        <f t="shared" si="175"/>
        <v>0.14964976167519534</v>
      </c>
    </row>
    <row r="5517" spans="1:7" x14ac:dyDescent="0.3">
      <c r="A5517" s="7">
        <v>45031</v>
      </c>
      <c r="B5517" s="8">
        <v>0.64583333333333337</v>
      </c>
      <c r="C5517" s="23">
        <f t="shared" si="176"/>
        <v>45031.645833333336</v>
      </c>
      <c r="D5517" s="9">
        <v>16.618000000000002</v>
      </c>
      <c r="E5517" s="10">
        <v>0.29572955720866767</v>
      </c>
      <c r="G5517">
        <f t="shared" si="175"/>
        <v>0.15164464759336649</v>
      </c>
    </row>
    <row r="5518" spans="1:7" x14ac:dyDescent="0.3">
      <c r="A5518" s="7">
        <v>45031</v>
      </c>
      <c r="B5518" s="8">
        <v>0.65625</v>
      </c>
      <c r="C5518" s="23">
        <f t="shared" si="176"/>
        <v>45031.65625</v>
      </c>
      <c r="D5518" s="9">
        <v>16.808</v>
      </c>
      <c r="E5518" s="10">
        <v>0.29660889735119378</v>
      </c>
      <c r="G5518">
        <f t="shared" si="175"/>
        <v>0.15258677262206899</v>
      </c>
    </row>
    <row r="5519" spans="1:7" x14ac:dyDescent="0.3">
      <c r="A5519" s="7">
        <v>45031</v>
      </c>
      <c r="B5519" s="8">
        <v>0.66666666666666663</v>
      </c>
      <c r="C5519" s="23">
        <f t="shared" si="176"/>
        <v>45031.666666666664</v>
      </c>
      <c r="D5519" s="9">
        <v>16.808</v>
      </c>
      <c r="E5519" s="10">
        <v>0.29871364923647259</v>
      </c>
      <c r="G5519">
        <f t="shared" si="175"/>
        <v>0.15484180379195667</v>
      </c>
    </row>
    <row r="5520" spans="1:7" x14ac:dyDescent="0.3">
      <c r="A5520" s="7">
        <v>45031</v>
      </c>
      <c r="B5520" s="8">
        <v>0.67708333333333337</v>
      </c>
      <c r="C5520" s="23">
        <f t="shared" si="176"/>
        <v>45031.677083333336</v>
      </c>
      <c r="D5520" s="9">
        <v>16.902999999999999</v>
      </c>
      <c r="E5520" s="10">
        <v>0.30124232640066295</v>
      </c>
      <c r="G5520">
        <f t="shared" si="175"/>
        <v>0.15755102850567027</v>
      </c>
    </row>
    <row r="5521" spans="1:7" x14ac:dyDescent="0.3">
      <c r="A5521" s="7">
        <v>45031</v>
      </c>
      <c r="B5521" s="8">
        <v>0.6875</v>
      </c>
      <c r="C5521" s="23">
        <f t="shared" si="176"/>
        <v>45031.6875</v>
      </c>
      <c r="D5521" s="9">
        <v>16.902999999999999</v>
      </c>
      <c r="E5521" s="10">
        <v>0.29738562763973631</v>
      </c>
      <c r="G5521">
        <f t="shared" si="175"/>
        <v>0.15341896145321343</v>
      </c>
    </row>
    <row r="5522" spans="1:7" x14ac:dyDescent="0.3">
      <c r="A5522" s="7">
        <v>45031</v>
      </c>
      <c r="B5522" s="8">
        <v>0.69791666666666663</v>
      </c>
      <c r="C5522" s="23">
        <f t="shared" si="176"/>
        <v>45031.697916666664</v>
      </c>
      <c r="D5522" s="9">
        <v>16.808</v>
      </c>
      <c r="E5522" s="10">
        <v>0.29450528010304938</v>
      </c>
      <c r="G5522">
        <f t="shared" si="175"/>
        <v>0.15033295710240707</v>
      </c>
    </row>
    <row r="5523" spans="1:7" x14ac:dyDescent="0.3">
      <c r="A5523" s="7">
        <v>45031</v>
      </c>
      <c r="B5523" s="8">
        <v>0.70833333333333337</v>
      </c>
      <c r="C5523" s="23">
        <f t="shared" si="176"/>
        <v>45031.708333333336</v>
      </c>
      <c r="D5523" s="9">
        <v>16.808</v>
      </c>
      <c r="E5523" s="10">
        <v>0.29640579730404287</v>
      </c>
      <c r="G5523">
        <f t="shared" si="175"/>
        <v>0.15236917123155147</v>
      </c>
    </row>
    <row r="5524" spans="1:7" x14ac:dyDescent="0.3">
      <c r="A5524" s="7">
        <v>45031</v>
      </c>
      <c r="B5524" s="8">
        <v>0.71875</v>
      </c>
      <c r="C5524" s="23">
        <f t="shared" si="176"/>
        <v>45031.71875</v>
      </c>
      <c r="D5524" s="9">
        <v>16.713000000000001</v>
      </c>
      <c r="E5524" s="10">
        <v>0.29908744112870334</v>
      </c>
      <c r="G5524">
        <f t="shared" si="175"/>
        <v>0.1552422844252927</v>
      </c>
    </row>
    <row r="5525" spans="1:7" x14ac:dyDescent="0.3">
      <c r="A5525" s="7">
        <v>45031</v>
      </c>
      <c r="B5525" s="8">
        <v>0.72916666666666663</v>
      </c>
      <c r="C5525" s="23">
        <f t="shared" si="176"/>
        <v>45031.729166666664</v>
      </c>
      <c r="D5525" s="9">
        <v>16.902999999999999</v>
      </c>
      <c r="E5525" s="10">
        <v>0.29898662850812946</v>
      </c>
      <c r="G5525">
        <f t="shared" si="175"/>
        <v>0.15513427378360989</v>
      </c>
    </row>
    <row r="5526" spans="1:7" x14ac:dyDescent="0.3">
      <c r="A5526" s="7">
        <v>45031</v>
      </c>
      <c r="B5526" s="8">
        <v>0.73958333333333337</v>
      </c>
      <c r="C5526" s="23">
        <f t="shared" si="176"/>
        <v>45031.739583333336</v>
      </c>
      <c r="D5526" s="9">
        <v>16.998999999999999</v>
      </c>
      <c r="E5526" s="10">
        <v>0.30289066858443037</v>
      </c>
      <c r="G5526">
        <f t="shared" si="175"/>
        <v>0.15931706232135867</v>
      </c>
    </row>
    <row r="5527" spans="1:7" x14ac:dyDescent="0.3">
      <c r="A5527" s="7">
        <v>45031</v>
      </c>
      <c r="B5527" s="8">
        <v>0.75</v>
      </c>
      <c r="C5527" s="23">
        <f t="shared" si="176"/>
        <v>45031.75</v>
      </c>
      <c r="D5527" s="9">
        <v>17.189</v>
      </c>
      <c r="E5527" s="10">
        <v>0.30529561873117766</v>
      </c>
      <c r="G5527">
        <f t="shared" si="175"/>
        <v>0.1618937259085837</v>
      </c>
    </row>
    <row r="5528" spans="1:7" x14ac:dyDescent="0.3">
      <c r="A5528" s="7">
        <v>45031</v>
      </c>
      <c r="B5528" s="8">
        <v>0.76041666666666663</v>
      </c>
      <c r="C5528" s="23">
        <f t="shared" si="176"/>
        <v>45031.760416666664</v>
      </c>
      <c r="D5528" s="9">
        <v>17.189</v>
      </c>
      <c r="E5528" s="10">
        <v>0.30062739284208695</v>
      </c>
      <c r="G5528">
        <f t="shared" si="175"/>
        <v>0.1568921886910119</v>
      </c>
    </row>
    <row r="5529" spans="1:7" x14ac:dyDescent="0.3">
      <c r="A5529" s="7">
        <v>45031</v>
      </c>
      <c r="B5529" s="8">
        <v>0.77083333333333337</v>
      </c>
      <c r="C5529" s="23">
        <f t="shared" si="176"/>
        <v>45031.770833333336</v>
      </c>
      <c r="D5529" s="9">
        <v>17.189</v>
      </c>
      <c r="E5529" s="10">
        <v>0.30446841001140296</v>
      </c>
      <c r="G5529">
        <f t="shared" si="175"/>
        <v>0.16100745448621706</v>
      </c>
    </row>
    <row r="5530" spans="1:7" x14ac:dyDescent="0.3">
      <c r="A5530" s="7">
        <v>45031</v>
      </c>
      <c r="B5530" s="8">
        <v>0.78125</v>
      </c>
      <c r="C5530" s="23">
        <f t="shared" si="176"/>
        <v>45031.78125</v>
      </c>
      <c r="D5530" s="9">
        <v>17.283999999999999</v>
      </c>
      <c r="E5530" s="10">
        <v>0.30054877552532899</v>
      </c>
      <c r="G5530">
        <f t="shared" si="175"/>
        <v>0.15680795809783743</v>
      </c>
    </row>
    <row r="5531" spans="1:7" x14ac:dyDescent="0.3">
      <c r="A5531" s="7">
        <v>45031</v>
      </c>
      <c r="B5531" s="8">
        <v>0.79166666666666663</v>
      </c>
      <c r="C5531" s="23">
        <f t="shared" si="176"/>
        <v>45031.791666666664</v>
      </c>
      <c r="D5531" s="9">
        <v>17.189</v>
      </c>
      <c r="E5531" s="10">
        <v>0.30319752693027147</v>
      </c>
      <c r="G5531">
        <f t="shared" si="175"/>
        <v>0.15964583035309282</v>
      </c>
    </row>
    <row r="5532" spans="1:7" x14ac:dyDescent="0.3">
      <c r="A5532" s="7">
        <v>45031</v>
      </c>
      <c r="B5532" s="8">
        <v>0.80208333333333337</v>
      </c>
      <c r="C5532" s="23">
        <f t="shared" si="176"/>
        <v>45031.802083333336</v>
      </c>
      <c r="D5532" s="9">
        <v>17.283999999999999</v>
      </c>
      <c r="E5532" s="10">
        <v>0.30319498277485801</v>
      </c>
      <c r="G5532">
        <f t="shared" si="175"/>
        <v>0.15964310454498282</v>
      </c>
    </row>
    <row r="5533" spans="1:7" x14ac:dyDescent="0.3">
      <c r="A5533" s="7">
        <v>45031</v>
      </c>
      <c r="B5533" s="8">
        <v>0.8125</v>
      </c>
      <c r="C5533" s="23">
        <f t="shared" si="176"/>
        <v>45031.8125</v>
      </c>
      <c r="D5533" s="9">
        <v>17.379000000000001</v>
      </c>
      <c r="E5533" s="10">
        <v>0.30140522521395391</v>
      </c>
      <c r="G5533">
        <f t="shared" si="175"/>
        <v>0.15772555829423018</v>
      </c>
    </row>
    <row r="5534" spans="1:7" x14ac:dyDescent="0.3">
      <c r="A5534" s="7">
        <v>45031</v>
      </c>
      <c r="B5534" s="8">
        <v>0.82291666666666663</v>
      </c>
      <c r="C5534" s="23">
        <f t="shared" si="176"/>
        <v>45031.822916666664</v>
      </c>
      <c r="D5534" s="9">
        <v>17.664999999999999</v>
      </c>
      <c r="E5534" s="10">
        <v>0.30209346503393519</v>
      </c>
      <c r="G5534">
        <f t="shared" si="175"/>
        <v>0.15846293843735815</v>
      </c>
    </row>
    <row r="5535" spans="1:7" x14ac:dyDescent="0.3">
      <c r="A5535" s="7">
        <v>45031</v>
      </c>
      <c r="B5535" s="8">
        <v>0.83333333333333337</v>
      </c>
      <c r="C5535" s="23">
        <f t="shared" si="176"/>
        <v>45031.833333333336</v>
      </c>
      <c r="D5535" s="9">
        <v>17.855</v>
      </c>
      <c r="E5535" s="10">
        <v>0.29864095514413397</v>
      </c>
      <c r="G5535">
        <f t="shared" si="175"/>
        <v>0.15476391934142508</v>
      </c>
    </row>
    <row r="5536" spans="1:7" x14ac:dyDescent="0.3">
      <c r="A5536" s="7">
        <v>45031</v>
      </c>
      <c r="B5536" s="8">
        <v>0.84375</v>
      </c>
      <c r="C5536" s="23">
        <f t="shared" si="176"/>
        <v>45031.84375</v>
      </c>
      <c r="D5536" s="9">
        <v>17.95</v>
      </c>
      <c r="E5536" s="10">
        <v>0.30140424184463394</v>
      </c>
      <c r="G5536">
        <f t="shared" si="175"/>
        <v>0.15772450471234079</v>
      </c>
    </row>
    <row r="5537" spans="1:7" x14ac:dyDescent="0.3">
      <c r="A5537" s="7">
        <v>45031</v>
      </c>
      <c r="B5537" s="8">
        <v>0.85416666666666663</v>
      </c>
      <c r="C5537" s="23">
        <f t="shared" si="176"/>
        <v>45031.854166666664</v>
      </c>
      <c r="D5537" s="9">
        <v>17.855</v>
      </c>
      <c r="E5537" s="10">
        <v>0.29843781501610467</v>
      </c>
      <c r="G5537">
        <f t="shared" si="175"/>
        <v>0.15454627500825452</v>
      </c>
    </row>
    <row r="5538" spans="1:7" x14ac:dyDescent="0.3">
      <c r="A5538" s="7">
        <v>45031</v>
      </c>
      <c r="B5538" s="8">
        <v>0.86458333333333337</v>
      </c>
      <c r="C5538" s="23">
        <f t="shared" si="176"/>
        <v>45031.864583333336</v>
      </c>
      <c r="D5538" s="9">
        <v>17.855</v>
      </c>
      <c r="E5538" s="10">
        <v>0.29378942415352199</v>
      </c>
      <c r="G5538">
        <f t="shared" si="175"/>
        <v>0.14956598903808344</v>
      </c>
    </row>
    <row r="5539" spans="1:7" x14ac:dyDescent="0.3">
      <c r="A5539" s="7">
        <v>45031</v>
      </c>
      <c r="B5539" s="8">
        <v>0.875</v>
      </c>
      <c r="C5539" s="23">
        <f t="shared" si="176"/>
        <v>45031.875</v>
      </c>
      <c r="D5539" s="9">
        <v>17.664999999999999</v>
      </c>
      <c r="E5539" s="10">
        <v>0.29217741306827655</v>
      </c>
      <c r="G5539">
        <f t="shared" si="175"/>
        <v>0.14783888036135145</v>
      </c>
    </row>
    <row r="5540" spans="1:7" x14ac:dyDescent="0.3">
      <c r="A5540" s="7">
        <v>45031</v>
      </c>
      <c r="B5540" s="8">
        <v>0.88541666666666663</v>
      </c>
      <c r="C5540" s="23">
        <f t="shared" si="176"/>
        <v>45031.885416666664</v>
      </c>
      <c r="D5540" s="9">
        <v>17.57</v>
      </c>
      <c r="E5540" s="10">
        <v>0.28849648188577448</v>
      </c>
      <c r="G5540">
        <f t="shared" si="175"/>
        <v>0.14389513069241872</v>
      </c>
    </row>
    <row r="5541" spans="1:7" x14ac:dyDescent="0.3">
      <c r="A5541" s="7">
        <v>45031</v>
      </c>
      <c r="B5541" s="8">
        <v>0.89583333333333337</v>
      </c>
      <c r="C5541" s="23">
        <f t="shared" si="176"/>
        <v>45031.895833333336</v>
      </c>
      <c r="D5541" s="9">
        <v>17.57</v>
      </c>
      <c r="E5541" s="10">
        <v>0.28752055496053974</v>
      </c>
      <c r="G5541">
        <f t="shared" si="175"/>
        <v>0.14284952258472222</v>
      </c>
    </row>
    <row r="5542" spans="1:7" x14ac:dyDescent="0.3">
      <c r="A5542" s="7">
        <v>45031</v>
      </c>
      <c r="B5542" s="8">
        <v>0.90625</v>
      </c>
      <c r="C5542" s="23">
        <f t="shared" si="176"/>
        <v>45031.90625</v>
      </c>
      <c r="D5542" s="9">
        <v>17.57</v>
      </c>
      <c r="E5542" s="10">
        <v>0.29173179312280512</v>
      </c>
      <c r="G5542">
        <f t="shared" si="175"/>
        <v>0.14736144315177335</v>
      </c>
    </row>
    <row r="5543" spans="1:7" x14ac:dyDescent="0.3">
      <c r="A5543" s="7">
        <v>45031</v>
      </c>
      <c r="B5543" s="8">
        <v>0.91666666666666663</v>
      </c>
      <c r="C5543" s="23">
        <f t="shared" si="176"/>
        <v>45031.916666666664</v>
      </c>
      <c r="D5543" s="9">
        <v>17.57</v>
      </c>
      <c r="E5543" s="10">
        <v>0.28601808141517909</v>
      </c>
      <c r="G5543">
        <f t="shared" si="175"/>
        <v>0.14123977242822283</v>
      </c>
    </row>
    <row r="5544" spans="1:7" x14ac:dyDescent="0.3">
      <c r="A5544" s="7">
        <v>45031</v>
      </c>
      <c r="B5544" s="8">
        <v>0.92708333333333337</v>
      </c>
      <c r="C5544" s="23">
        <f t="shared" si="176"/>
        <v>45031.927083333336</v>
      </c>
      <c r="D5544" s="9">
        <v>17.379000000000001</v>
      </c>
      <c r="E5544" s="10">
        <v>0.29321227562566482</v>
      </c>
      <c r="G5544">
        <f t="shared" si="175"/>
        <v>0.14894763210533724</v>
      </c>
    </row>
    <row r="5545" spans="1:7" x14ac:dyDescent="0.3">
      <c r="A5545" s="7">
        <v>45031</v>
      </c>
      <c r="B5545" s="8">
        <v>0.9375</v>
      </c>
      <c r="C5545" s="23">
        <f t="shared" si="176"/>
        <v>45031.9375</v>
      </c>
      <c r="D5545" s="9">
        <v>17.379000000000001</v>
      </c>
      <c r="E5545" s="10">
        <v>0.29574505450115812</v>
      </c>
      <c r="G5545">
        <f t="shared" si="175"/>
        <v>0.15166125139254077</v>
      </c>
    </row>
    <row r="5546" spans="1:7" x14ac:dyDescent="0.3">
      <c r="A5546" s="7">
        <v>45031</v>
      </c>
      <c r="B5546" s="8">
        <v>0.94791666666666663</v>
      </c>
      <c r="C5546" s="23">
        <f t="shared" si="176"/>
        <v>45031.947916666664</v>
      </c>
      <c r="D5546" s="9">
        <v>17.475000000000001</v>
      </c>
      <c r="E5546" s="10">
        <v>0.29229730527118336</v>
      </c>
      <c r="G5546">
        <f t="shared" si="175"/>
        <v>0.14796733286754582</v>
      </c>
    </row>
    <row r="5547" spans="1:7" x14ac:dyDescent="0.3">
      <c r="A5547" s="7">
        <v>45031</v>
      </c>
      <c r="B5547" s="8">
        <v>0.95833333333333337</v>
      </c>
      <c r="C5547" s="23">
        <f t="shared" si="176"/>
        <v>45031.958333333336</v>
      </c>
      <c r="D5547" s="9">
        <v>17.475000000000001</v>
      </c>
      <c r="E5547" s="10">
        <v>0.29683755287636415</v>
      </c>
      <c r="G5547">
        <f t="shared" si="175"/>
        <v>0.1528317541517365</v>
      </c>
    </row>
    <row r="5548" spans="1:7" x14ac:dyDescent="0.3">
      <c r="A5548" s="7">
        <v>45031</v>
      </c>
      <c r="B5548" s="8">
        <v>0.96875</v>
      </c>
      <c r="C5548" s="23">
        <f t="shared" si="176"/>
        <v>45031.96875</v>
      </c>
      <c r="D5548" s="9">
        <v>17.664999999999999</v>
      </c>
      <c r="E5548" s="10">
        <v>0.29840984124353287</v>
      </c>
      <c r="G5548">
        <f t="shared" si="175"/>
        <v>0.15451630390832105</v>
      </c>
    </row>
    <row r="5549" spans="1:7" x14ac:dyDescent="0.3">
      <c r="A5549" s="7">
        <v>45031</v>
      </c>
      <c r="B5549" s="8">
        <v>0.97916666666666663</v>
      </c>
      <c r="C5549" s="23">
        <f t="shared" si="176"/>
        <v>45031.979166666664</v>
      </c>
      <c r="D5549" s="9">
        <v>17.57</v>
      </c>
      <c r="E5549" s="10">
        <v>0.30194611667401572</v>
      </c>
      <c r="G5549">
        <f t="shared" si="175"/>
        <v>0.15830506940454042</v>
      </c>
    </row>
    <row r="5550" spans="1:7" x14ac:dyDescent="0.3">
      <c r="A5550" s="7">
        <v>45031</v>
      </c>
      <c r="B5550" s="8">
        <v>0.98958333333333337</v>
      </c>
      <c r="C5550" s="23">
        <f t="shared" si="176"/>
        <v>45031.989583333336</v>
      </c>
      <c r="D5550" s="9">
        <v>17.664999999999999</v>
      </c>
      <c r="E5550" s="10">
        <v>0.29429839053724105</v>
      </c>
      <c r="G5550">
        <f t="shared" si="175"/>
        <v>0.15011129562160003</v>
      </c>
    </row>
    <row r="5551" spans="1:7" x14ac:dyDescent="0.3">
      <c r="A5551" s="7">
        <v>45032</v>
      </c>
      <c r="B5551" s="8">
        <v>0</v>
      </c>
      <c r="C5551" s="23">
        <f t="shared" si="176"/>
        <v>45032</v>
      </c>
      <c r="D5551" s="9">
        <v>17.855</v>
      </c>
      <c r="E5551" s="10">
        <v>0.29812913281038717</v>
      </c>
      <c r="G5551">
        <f t="shared" si="175"/>
        <v>0.15421555289304878</v>
      </c>
    </row>
    <row r="5552" spans="1:7" x14ac:dyDescent="0.3">
      <c r="A5552" s="7">
        <v>45032</v>
      </c>
      <c r="B5552" s="8">
        <v>1.0416666666666666E-2</v>
      </c>
      <c r="C5552" s="23">
        <f t="shared" si="176"/>
        <v>45032.010416666664</v>
      </c>
      <c r="D5552" s="9">
        <v>17.855</v>
      </c>
      <c r="E5552" s="10">
        <v>0.29486981187353689</v>
      </c>
      <c r="G5552">
        <f t="shared" si="175"/>
        <v>0.15072351644130738</v>
      </c>
    </row>
    <row r="5553" spans="1:7" x14ac:dyDescent="0.3">
      <c r="A5553" s="7">
        <v>45032</v>
      </c>
      <c r="B5553" s="8">
        <v>2.0833333333333332E-2</v>
      </c>
      <c r="C5553" s="23">
        <f t="shared" si="176"/>
        <v>45032.020833333336</v>
      </c>
      <c r="D5553" s="9">
        <v>17.855</v>
      </c>
      <c r="E5553" s="10">
        <v>0.29477221382320007</v>
      </c>
      <c r="G5553">
        <f t="shared" si="175"/>
        <v>0.15061894989017649</v>
      </c>
    </row>
    <row r="5554" spans="1:7" x14ac:dyDescent="0.3">
      <c r="A5554" s="7">
        <v>45032</v>
      </c>
      <c r="B5554" s="8">
        <v>3.125E-2</v>
      </c>
      <c r="C5554" s="23">
        <f t="shared" si="176"/>
        <v>45032.03125</v>
      </c>
      <c r="D5554" s="9">
        <v>17.760000000000002</v>
      </c>
      <c r="E5554" s="10">
        <v>0.29414149394908523</v>
      </c>
      <c r="G5554">
        <f t="shared" si="175"/>
        <v>0.14994319661704986</v>
      </c>
    </row>
    <row r="5555" spans="1:7" x14ac:dyDescent="0.3">
      <c r="A5555" s="7">
        <v>45032</v>
      </c>
      <c r="B5555" s="8">
        <v>4.1666666666666664E-2</v>
      </c>
      <c r="C5555" s="23">
        <f t="shared" si="176"/>
        <v>45032.041666666664</v>
      </c>
      <c r="D5555" s="9">
        <v>17.57</v>
      </c>
      <c r="E5555" s="10">
        <v>0.29754196272420563</v>
      </c>
      <c r="G5555">
        <f t="shared" si="175"/>
        <v>0.15358645886271388</v>
      </c>
    </row>
    <row r="5556" spans="1:7" x14ac:dyDescent="0.3">
      <c r="A5556" s="7">
        <v>45032</v>
      </c>
      <c r="B5556" s="8">
        <v>5.2083333333333336E-2</v>
      </c>
      <c r="C5556" s="23">
        <f t="shared" si="176"/>
        <v>45032.052083333336</v>
      </c>
      <c r="D5556" s="9">
        <v>17.664999999999999</v>
      </c>
      <c r="E5556" s="10">
        <v>0.29449584911380533</v>
      </c>
      <c r="G5556">
        <f t="shared" si="175"/>
        <v>0.15032285274053098</v>
      </c>
    </row>
    <row r="5557" spans="1:7" x14ac:dyDescent="0.3">
      <c r="A5557" s="7">
        <v>45032</v>
      </c>
      <c r="B5557" s="8">
        <v>6.25E-2</v>
      </c>
      <c r="C5557" s="23">
        <f t="shared" si="176"/>
        <v>45032.0625</v>
      </c>
      <c r="D5557" s="9">
        <v>17.57</v>
      </c>
      <c r="E5557" s="10">
        <v>0.2974500440254334</v>
      </c>
      <c r="G5557">
        <f t="shared" si="175"/>
        <v>0.15348797716884932</v>
      </c>
    </row>
    <row r="5558" spans="1:7" x14ac:dyDescent="0.3">
      <c r="A5558" s="7">
        <v>45032</v>
      </c>
      <c r="B5558" s="8">
        <v>7.2916666666666671E-2</v>
      </c>
      <c r="C5558" s="23">
        <f t="shared" si="176"/>
        <v>45032.072916666664</v>
      </c>
      <c r="D5558" s="9">
        <v>17.379000000000001</v>
      </c>
      <c r="E5558" s="10">
        <v>0.29938649151345964</v>
      </c>
      <c r="G5558">
        <f t="shared" si="175"/>
        <v>0.15556268700752063</v>
      </c>
    </row>
    <row r="5559" spans="1:7" x14ac:dyDescent="0.3">
      <c r="A5559" s="7">
        <v>45032</v>
      </c>
      <c r="B5559" s="8">
        <v>8.3333333333333329E-2</v>
      </c>
      <c r="C5559" s="23">
        <f t="shared" si="176"/>
        <v>45032.083333333336</v>
      </c>
      <c r="D5559" s="9">
        <v>17.57</v>
      </c>
      <c r="E5559" s="10">
        <v>0.29791871590929636</v>
      </c>
      <c r="G5559">
        <f t="shared" si="175"/>
        <v>0.15399011222522008</v>
      </c>
    </row>
    <row r="5560" spans="1:7" x14ac:dyDescent="0.3">
      <c r="A5560" s="7">
        <v>45032</v>
      </c>
      <c r="B5560" s="8">
        <v>9.375E-2</v>
      </c>
      <c r="C5560" s="23">
        <f t="shared" si="176"/>
        <v>45032.09375</v>
      </c>
      <c r="D5560" s="9">
        <v>17.57</v>
      </c>
      <c r="E5560" s="10">
        <v>0.29792098550679752</v>
      </c>
      <c r="G5560">
        <f t="shared" si="175"/>
        <v>0.1539925438719828</v>
      </c>
    </row>
    <row r="5561" spans="1:7" x14ac:dyDescent="0.3">
      <c r="A5561" s="7">
        <v>45032</v>
      </c>
      <c r="B5561" s="8">
        <v>0.10416666666666667</v>
      </c>
      <c r="C5561" s="23">
        <f t="shared" si="176"/>
        <v>45032.104166666664</v>
      </c>
      <c r="D5561" s="9">
        <v>17.57</v>
      </c>
      <c r="E5561" s="10">
        <v>0.30864142930063132</v>
      </c>
      <c r="G5561">
        <f t="shared" si="175"/>
        <v>0.16547842735269636</v>
      </c>
    </row>
    <row r="5562" spans="1:7" x14ac:dyDescent="0.3">
      <c r="A5562" s="7">
        <v>45032</v>
      </c>
      <c r="B5562" s="8">
        <v>0.11458333333333333</v>
      </c>
      <c r="C5562" s="23">
        <f t="shared" si="176"/>
        <v>45032.114583333336</v>
      </c>
      <c r="D5562" s="9">
        <v>17.475000000000001</v>
      </c>
      <c r="E5562" s="10">
        <v>0.30864832445215112</v>
      </c>
      <c r="G5562">
        <f t="shared" si="175"/>
        <v>0.16548581481803465</v>
      </c>
    </row>
    <row r="5563" spans="1:7" x14ac:dyDescent="0.3">
      <c r="A5563" s="7">
        <v>45032</v>
      </c>
      <c r="B5563" s="8">
        <v>0.125</v>
      </c>
      <c r="C5563" s="23">
        <f t="shared" si="176"/>
        <v>45032.125</v>
      </c>
      <c r="D5563" s="9">
        <v>17.475000000000001</v>
      </c>
      <c r="E5563" s="10">
        <v>0.30522015948958003</v>
      </c>
      <c r="G5563">
        <f t="shared" si="175"/>
        <v>0.16181287887713602</v>
      </c>
    </row>
    <row r="5564" spans="1:7" x14ac:dyDescent="0.3">
      <c r="A5564" s="7">
        <v>45032</v>
      </c>
      <c r="B5564" s="8">
        <v>0.13541666666666666</v>
      </c>
      <c r="C5564" s="23">
        <f t="shared" si="176"/>
        <v>45032.135416666664</v>
      </c>
      <c r="D5564" s="9">
        <v>17.664999999999999</v>
      </c>
      <c r="E5564" s="10">
        <v>0.30911913197367119</v>
      </c>
      <c r="G5564">
        <f t="shared" si="175"/>
        <v>0.16599023799659129</v>
      </c>
    </row>
    <row r="5565" spans="1:7" x14ac:dyDescent="0.3">
      <c r="A5565" s="7">
        <v>45032</v>
      </c>
      <c r="B5565" s="8">
        <v>0.14583333333333334</v>
      </c>
      <c r="C5565" s="23">
        <f t="shared" si="176"/>
        <v>45032.145833333336</v>
      </c>
      <c r="D5565" s="9">
        <v>17.664999999999999</v>
      </c>
      <c r="E5565" s="10">
        <v>0.30651245179913095</v>
      </c>
      <c r="G5565">
        <f t="shared" si="175"/>
        <v>0.16319744085758886</v>
      </c>
    </row>
    <row r="5566" spans="1:7" x14ac:dyDescent="0.3">
      <c r="A5566" s="7">
        <v>45032</v>
      </c>
      <c r="B5566" s="8">
        <v>0.15625</v>
      </c>
      <c r="C5566" s="23">
        <f t="shared" si="176"/>
        <v>45032.15625</v>
      </c>
      <c r="D5566" s="9">
        <v>17.760000000000002</v>
      </c>
      <c r="E5566" s="10">
        <v>0.2972623044230191</v>
      </c>
      <c r="G5566">
        <f t="shared" si="175"/>
        <v>0.15328683295882262</v>
      </c>
    </row>
    <row r="5567" spans="1:7" x14ac:dyDescent="0.3">
      <c r="A5567" s="7">
        <v>45032</v>
      </c>
      <c r="B5567" s="8">
        <v>0.16666666666666666</v>
      </c>
      <c r="C5567" s="23">
        <f t="shared" si="176"/>
        <v>45032.166666666664</v>
      </c>
      <c r="D5567" s="9">
        <v>17.57</v>
      </c>
      <c r="E5567" s="10">
        <v>0.30394449727324974</v>
      </c>
      <c r="G5567">
        <f t="shared" si="175"/>
        <v>0.1604461343785597</v>
      </c>
    </row>
    <row r="5568" spans="1:7" x14ac:dyDescent="0.3">
      <c r="A5568" s="7">
        <v>45032</v>
      </c>
      <c r="B5568" s="8">
        <v>0.17708333333333334</v>
      </c>
      <c r="C5568" s="23">
        <f t="shared" si="176"/>
        <v>45032.177083333336</v>
      </c>
      <c r="D5568" s="9">
        <v>17.475000000000001</v>
      </c>
      <c r="E5568" s="10">
        <v>0.30499547340464322</v>
      </c>
      <c r="G5568">
        <f t="shared" si="175"/>
        <v>0.16157215020573473</v>
      </c>
    </row>
    <row r="5569" spans="1:7" x14ac:dyDescent="0.3">
      <c r="A5569" s="7">
        <v>45032</v>
      </c>
      <c r="B5569" s="8">
        <v>0.1875</v>
      </c>
      <c r="C5569" s="23">
        <f t="shared" si="176"/>
        <v>45032.1875</v>
      </c>
      <c r="D5569" s="9">
        <v>17.475000000000001</v>
      </c>
      <c r="E5569" s="10">
        <v>0.30987955880646706</v>
      </c>
      <c r="G5569">
        <f t="shared" si="175"/>
        <v>0.16680495930524875</v>
      </c>
    </row>
    <row r="5570" spans="1:7" x14ac:dyDescent="0.3">
      <c r="A5570" s="7">
        <v>45032</v>
      </c>
      <c r="B5570" s="8">
        <v>0.19791666666666666</v>
      </c>
      <c r="C5570" s="23">
        <f t="shared" si="176"/>
        <v>45032.197916666664</v>
      </c>
      <c r="D5570" s="9">
        <v>17.379000000000001</v>
      </c>
      <c r="E5570" s="10">
        <v>0.32501726053710195</v>
      </c>
      <c r="G5570">
        <f t="shared" ref="G5570:G5633" si="177">IF(E5570&gt;0.224,E5570*1.0714 - 0.1652,0.3428*E5570)</f>
        <v>0.18302349293945097</v>
      </c>
    </row>
    <row r="5571" spans="1:7" x14ac:dyDescent="0.3">
      <c r="A5571" s="7">
        <v>45032</v>
      </c>
      <c r="B5571" s="8">
        <v>0.20833333333333334</v>
      </c>
      <c r="C5571" s="23">
        <f t="shared" ref="C5571:C5634" si="178">A5571+B5571</f>
        <v>45032.208333333336</v>
      </c>
      <c r="D5571" s="9">
        <v>17.475000000000001</v>
      </c>
      <c r="E5571" s="10">
        <v>0.32893475445410375</v>
      </c>
      <c r="G5571">
        <f t="shared" si="177"/>
        <v>0.1872206959221267</v>
      </c>
    </row>
    <row r="5572" spans="1:7" x14ac:dyDescent="0.3">
      <c r="A5572" s="7">
        <v>45032</v>
      </c>
      <c r="B5572" s="8">
        <v>0.21875</v>
      </c>
      <c r="C5572" s="23">
        <f t="shared" si="178"/>
        <v>45032.21875</v>
      </c>
      <c r="D5572" s="9">
        <v>17.855</v>
      </c>
      <c r="E5572" s="10">
        <v>0.33693343670791887</v>
      </c>
      <c r="G5572">
        <f t="shared" si="177"/>
        <v>0.19579048408886424</v>
      </c>
    </row>
    <row r="5573" spans="1:7" x14ac:dyDescent="0.3">
      <c r="A5573" s="7">
        <v>45032</v>
      </c>
      <c r="B5573" s="8">
        <v>0.22916666666666666</v>
      </c>
      <c r="C5573" s="23">
        <f t="shared" si="178"/>
        <v>45032.229166666664</v>
      </c>
      <c r="D5573" s="9">
        <v>17.760000000000002</v>
      </c>
      <c r="E5573" s="10">
        <v>0.33768758104210511</v>
      </c>
      <c r="G5573">
        <f t="shared" si="177"/>
        <v>0.19659847432851135</v>
      </c>
    </row>
    <row r="5574" spans="1:7" x14ac:dyDescent="0.3">
      <c r="A5574" s="7">
        <v>45032</v>
      </c>
      <c r="B5574" s="8">
        <v>0.23958333333333334</v>
      </c>
      <c r="C5574" s="23">
        <f t="shared" si="178"/>
        <v>45032.239583333336</v>
      </c>
      <c r="D5574" s="9">
        <v>17.855</v>
      </c>
      <c r="E5574" s="10">
        <v>0.34352357482779633</v>
      </c>
      <c r="G5574">
        <f t="shared" si="177"/>
        <v>0.20285115807050097</v>
      </c>
    </row>
    <row r="5575" spans="1:7" x14ac:dyDescent="0.3">
      <c r="A5575" s="7">
        <v>45032</v>
      </c>
      <c r="B5575" s="8">
        <v>0.25</v>
      </c>
      <c r="C5575" s="23">
        <f t="shared" si="178"/>
        <v>45032.25</v>
      </c>
      <c r="D5575" s="9">
        <v>17.855</v>
      </c>
      <c r="E5575" s="10">
        <v>0.34378345800834542</v>
      </c>
      <c r="G5575">
        <f t="shared" si="177"/>
        <v>0.20312959691014126</v>
      </c>
    </row>
    <row r="5576" spans="1:7" x14ac:dyDescent="0.3">
      <c r="A5576" s="7">
        <v>45032</v>
      </c>
      <c r="B5576" s="8">
        <v>0.26041666666666669</v>
      </c>
      <c r="C5576" s="23">
        <f t="shared" si="178"/>
        <v>45032.260416666664</v>
      </c>
      <c r="D5576" s="9">
        <v>17.760000000000002</v>
      </c>
      <c r="E5576" s="10">
        <v>0.34516163841713565</v>
      </c>
      <c r="G5576">
        <f t="shared" si="177"/>
        <v>0.2046061794001191</v>
      </c>
    </row>
    <row r="5577" spans="1:7" x14ac:dyDescent="0.3">
      <c r="A5577" s="7">
        <v>45032</v>
      </c>
      <c r="B5577" s="8">
        <v>0.27083333333333331</v>
      </c>
      <c r="C5577" s="23">
        <f t="shared" si="178"/>
        <v>45032.270833333336</v>
      </c>
      <c r="D5577" s="9">
        <v>17.664999999999999</v>
      </c>
      <c r="E5577" s="10">
        <v>0.34614715435722565</v>
      </c>
      <c r="G5577">
        <f t="shared" si="177"/>
        <v>0.20566206117833152</v>
      </c>
    </row>
    <row r="5578" spans="1:7" x14ac:dyDescent="0.3">
      <c r="A5578" s="7">
        <v>45032</v>
      </c>
      <c r="B5578" s="8">
        <v>0.28125</v>
      </c>
      <c r="C5578" s="23">
        <f t="shared" si="178"/>
        <v>45032.28125</v>
      </c>
      <c r="D5578" s="9">
        <v>17.57</v>
      </c>
      <c r="E5578" s="10">
        <v>0.35467794500172478</v>
      </c>
      <c r="G5578">
        <f t="shared" si="177"/>
        <v>0.21480195027484789</v>
      </c>
    </row>
    <row r="5579" spans="1:7" x14ac:dyDescent="0.3">
      <c r="A5579" s="7">
        <v>45032</v>
      </c>
      <c r="B5579" s="8">
        <v>0.29166666666666669</v>
      </c>
      <c r="C5579" s="23">
        <f t="shared" si="178"/>
        <v>45032.291666666664</v>
      </c>
      <c r="D5579" s="9">
        <v>17.664999999999999</v>
      </c>
      <c r="E5579" s="10">
        <v>0.35719916054783907</v>
      </c>
      <c r="G5579">
        <f t="shared" si="177"/>
        <v>0.21750318061095475</v>
      </c>
    </row>
    <row r="5580" spans="1:7" x14ac:dyDescent="0.3">
      <c r="A5580" s="7">
        <v>45032</v>
      </c>
      <c r="B5580" s="8">
        <v>0.30208333333333331</v>
      </c>
      <c r="C5580" s="23">
        <f t="shared" si="178"/>
        <v>45032.302083333336</v>
      </c>
      <c r="D5580" s="9">
        <v>17.664999999999999</v>
      </c>
      <c r="E5580" s="10">
        <v>0.35755889829939647</v>
      </c>
      <c r="G5580">
        <f t="shared" si="177"/>
        <v>0.21788860363797335</v>
      </c>
    </row>
    <row r="5581" spans="1:7" x14ac:dyDescent="0.3">
      <c r="A5581" s="7">
        <v>45032</v>
      </c>
      <c r="B5581" s="8">
        <v>0.3125</v>
      </c>
      <c r="C5581" s="23">
        <f t="shared" si="178"/>
        <v>45032.3125</v>
      </c>
      <c r="D5581" s="9">
        <v>17.760000000000002</v>
      </c>
      <c r="E5581" s="10">
        <v>0.35680623342551376</v>
      </c>
      <c r="G5581">
        <f t="shared" si="177"/>
        <v>0.21708219849209542</v>
      </c>
    </row>
    <row r="5582" spans="1:7" x14ac:dyDescent="0.3">
      <c r="A5582" s="7">
        <v>45032</v>
      </c>
      <c r="B5582" s="8">
        <v>0.32291666666666669</v>
      </c>
      <c r="C5582" s="23">
        <f t="shared" si="178"/>
        <v>45032.322916666664</v>
      </c>
      <c r="D5582" s="9">
        <v>17.664999999999999</v>
      </c>
      <c r="E5582" s="10">
        <v>0.3537901630535783</v>
      </c>
      <c r="G5582">
        <f t="shared" si="177"/>
        <v>0.21385078069560376</v>
      </c>
    </row>
    <row r="5583" spans="1:7" x14ac:dyDescent="0.3">
      <c r="A5583" s="7">
        <v>45032</v>
      </c>
      <c r="B5583" s="8">
        <v>0.33333333333333331</v>
      </c>
      <c r="C5583" s="23">
        <f t="shared" si="178"/>
        <v>45032.333333333336</v>
      </c>
      <c r="D5583" s="9">
        <v>17.57</v>
      </c>
      <c r="E5583" s="10">
        <v>0.35552904406443053</v>
      </c>
      <c r="G5583">
        <f t="shared" si="177"/>
        <v>0.21571381781063081</v>
      </c>
    </row>
    <row r="5584" spans="1:7" x14ac:dyDescent="0.3">
      <c r="A5584" s="7">
        <v>45032</v>
      </c>
      <c r="B5584" s="8">
        <v>0.34375</v>
      </c>
      <c r="C5584" s="23">
        <f t="shared" si="178"/>
        <v>45032.34375</v>
      </c>
      <c r="D5584" s="9">
        <v>17.57</v>
      </c>
      <c r="E5584" s="10">
        <v>0.35653447575717234</v>
      </c>
      <c r="G5584">
        <f t="shared" si="177"/>
        <v>0.21679103732623439</v>
      </c>
    </row>
    <row r="5585" spans="1:7" x14ac:dyDescent="0.3">
      <c r="A5585" s="7">
        <v>45032</v>
      </c>
      <c r="B5585" s="8">
        <v>0.35416666666666669</v>
      </c>
      <c r="C5585" s="23">
        <f t="shared" si="178"/>
        <v>45032.354166666664</v>
      </c>
      <c r="D5585" s="9">
        <v>17.57</v>
      </c>
      <c r="E5585" s="10">
        <v>0.36521455139801401</v>
      </c>
      <c r="G5585">
        <f t="shared" si="177"/>
        <v>0.22609087036783215</v>
      </c>
    </row>
    <row r="5586" spans="1:7" x14ac:dyDescent="0.3">
      <c r="A5586" s="7">
        <v>45032</v>
      </c>
      <c r="B5586" s="8">
        <v>0.36458333333333331</v>
      </c>
      <c r="C5586" s="23">
        <f t="shared" si="178"/>
        <v>45032.364583333336</v>
      </c>
      <c r="D5586" s="9">
        <v>17.57</v>
      </c>
      <c r="E5586" s="10">
        <v>0.367386556206037</v>
      </c>
      <c r="G5586">
        <f t="shared" si="177"/>
        <v>0.22841795631914796</v>
      </c>
    </row>
    <row r="5587" spans="1:7" x14ac:dyDescent="0.3">
      <c r="A5587" s="7">
        <v>45032</v>
      </c>
      <c r="B5587" s="8">
        <v>0.375</v>
      </c>
      <c r="C5587" s="23">
        <f t="shared" si="178"/>
        <v>45032.375</v>
      </c>
      <c r="D5587" s="9">
        <v>17.760000000000002</v>
      </c>
      <c r="E5587" s="10">
        <v>0.36792993679478819</v>
      </c>
      <c r="G5587">
        <f t="shared" si="177"/>
        <v>0.229000134281936</v>
      </c>
    </row>
    <row r="5588" spans="1:7" x14ac:dyDescent="0.3">
      <c r="A5588" s="7">
        <v>45032</v>
      </c>
      <c r="B5588" s="8">
        <v>0.38541666666666669</v>
      </c>
      <c r="C5588" s="23">
        <f t="shared" si="178"/>
        <v>45032.385416666664</v>
      </c>
      <c r="D5588" s="9">
        <v>17.760000000000002</v>
      </c>
      <c r="E5588" s="10">
        <v>0.36202082401741581</v>
      </c>
      <c r="G5588">
        <f t="shared" si="177"/>
        <v>0.22266911085225927</v>
      </c>
    </row>
    <row r="5589" spans="1:7" x14ac:dyDescent="0.3">
      <c r="A5589" s="7">
        <v>45032</v>
      </c>
      <c r="B5589" s="8">
        <v>0.39583333333333331</v>
      </c>
      <c r="C5589" s="23">
        <f t="shared" si="178"/>
        <v>45032.395833333336</v>
      </c>
      <c r="D5589" s="9">
        <v>17.760000000000002</v>
      </c>
      <c r="E5589" s="10">
        <v>0.36013018029029797</v>
      </c>
      <c r="G5589">
        <f t="shared" si="177"/>
        <v>0.22064347516302518</v>
      </c>
    </row>
    <row r="5590" spans="1:7" x14ac:dyDescent="0.3">
      <c r="A5590" s="7">
        <v>45032</v>
      </c>
      <c r="B5590" s="8">
        <v>0.40625</v>
      </c>
      <c r="C5590" s="23">
        <f t="shared" si="178"/>
        <v>45032.40625</v>
      </c>
      <c r="D5590" s="9">
        <v>17.760000000000002</v>
      </c>
      <c r="E5590" s="10">
        <v>0.36003712339616489</v>
      </c>
      <c r="G5590">
        <f t="shared" si="177"/>
        <v>0.22054377400665104</v>
      </c>
    </row>
    <row r="5591" spans="1:7" x14ac:dyDescent="0.3">
      <c r="A5591" s="7">
        <v>45032</v>
      </c>
      <c r="B5591" s="8">
        <v>0.41666666666666669</v>
      </c>
      <c r="C5591" s="23">
        <f t="shared" si="178"/>
        <v>45032.416666666664</v>
      </c>
      <c r="D5591" s="9">
        <v>17.760000000000002</v>
      </c>
      <c r="E5591" s="10">
        <v>0.36606198987111543</v>
      </c>
      <c r="G5591">
        <f t="shared" si="177"/>
        <v>0.22699881594791305</v>
      </c>
    </row>
    <row r="5592" spans="1:7" x14ac:dyDescent="0.3">
      <c r="A5592" s="7">
        <v>45032</v>
      </c>
      <c r="B5592" s="8">
        <v>0.42708333333333331</v>
      </c>
      <c r="C5592" s="23">
        <f t="shared" si="178"/>
        <v>45032.427083333336</v>
      </c>
      <c r="D5592" s="9">
        <v>17.760000000000002</v>
      </c>
      <c r="E5592" s="10">
        <v>0.35686978447516454</v>
      </c>
      <c r="G5592">
        <f t="shared" si="177"/>
        <v>0.21715028708669126</v>
      </c>
    </row>
    <row r="5593" spans="1:7" x14ac:dyDescent="0.3">
      <c r="A5593" s="7">
        <v>45032</v>
      </c>
      <c r="B5593" s="8">
        <v>0.4375</v>
      </c>
      <c r="C5593" s="23">
        <f t="shared" si="178"/>
        <v>45032.4375</v>
      </c>
      <c r="D5593" s="9">
        <v>17.855</v>
      </c>
      <c r="E5593" s="10">
        <v>0.3602491569891092</v>
      </c>
      <c r="G5593">
        <f t="shared" si="177"/>
        <v>0.22077094679813153</v>
      </c>
    </row>
    <row r="5594" spans="1:7" x14ac:dyDescent="0.3">
      <c r="A5594" s="7">
        <v>45032</v>
      </c>
      <c r="B5594" s="8">
        <v>0.44791666666666669</v>
      </c>
      <c r="C5594" s="23">
        <f t="shared" si="178"/>
        <v>45032.447916666664</v>
      </c>
      <c r="D5594" s="9">
        <v>17.95</v>
      </c>
      <c r="E5594" s="10">
        <v>0.35961574630252896</v>
      </c>
      <c r="G5594">
        <f t="shared" si="177"/>
        <v>0.22009231058852946</v>
      </c>
    </row>
    <row r="5595" spans="1:7" x14ac:dyDescent="0.3">
      <c r="A5595" s="7">
        <v>45032</v>
      </c>
      <c r="B5595" s="8">
        <v>0.45833333333333331</v>
      </c>
      <c r="C5595" s="23">
        <f t="shared" si="178"/>
        <v>45032.458333333336</v>
      </c>
      <c r="D5595" s="9">
        <v>17.95</v>
      </c>
      <c r="E5595" s="10">
        <v>0.35703275478036806</v>
      </c>
      <c r="G5595">
        <f t="shared" si="177"/>
        <v>0.21732489347168626</v>
      </c>
    </row>
    <row r="5596" spans="1:7" x14ac:dyDescent="0.3">
      <c r="A5596" s="7">
        <v>45032</v>
      </c>
      <c r="B5596" s="8">
        <v>0.46875</v>
      </c>
      <c r="C5596" s="23">
        <f t="shared" si="178"/>
        <v>45032.46875</v>
      </c>
      <c r="D5596" s="9">
        <v>17.95</v>
      </c>
      <c r="E5596" s="10">
        <v>0.35014288591787457</v>
      </c>
      <c r="G5596">
        <f t="shared" si="177"/>
        <v>0.20994308797241079</v>
      </c>
    </row>
    <row r="5597" spans="1:7" x14ac:dyDescent="0.3">
      <c r="A5597" s="7">
        <v>45032</v>
      </c>
      <c r="B5597" s="8">
        <v>0.47916666666666669</v>
      </c>
      <c r="C5597" s="23">
        <f t="shared" si="178"/>
        <v>45032.479166666664</v>
      </c>
      <c r="D5597" s="9">
        <v>17.95</v>
      </c>
      <c r="E5597" s="10">
        <v>0.35494457182748007</v>
      </c>
      <c r="G5597">
        <f t="shared" si="177"/>
        <v>0.21508761425596212</v>
      </c>
    </row>
    <row r="5598" spans="1:7" x14ac:dyDescent="0.3">
      <c r="A5598" s="7">
        <v>45032</v>
      </c>
      <c r="B5598" s="8">
        <v>0.48958333333333331</v>
      </c>
      <c r="C5598" s="23">
        <f t="shared" si="178"/>
        <v>45032.489583333336</v>
      </c>
      <c r="D5598" s="9">
        <v>18.045000000000002</v>
      </c>
      <c r="E5598" s="10">
        <v>0.35290834540453009</v>
      </c>
      <c r="G5598">
        <f t="shared" si="177"/>
        <v>0.21290600126641351</v>
      </c>
    </row>
    <row r="5599" spans="1:7" x14ac:dyDescent="0.3">
      <c r="A5599" s="7">
        <v>45032</v>
      </c>
      <c r="B5599" s="8">
        <v>0.5</v>
      </c>
      <c r="C5599" s="23">
        <f t="shared" si="178"/>
        <v>45032.5</v>
      </c>
      <c r="D5599" s="9">
        <v>18.14</v>
      </c>
      <c r="E5599" s="10">
        <v>0.35610180863572904</v>
      </c>
      <c r="G5599">
        <f t="shared" si="177"/>
        <v>0.21632747777232003</v>
      </c>
    </row>
    <row r="5600" spans="1:7" x14ac:dyDescent="0.3">
      <c r="A5600" s="7">
        <v>45032</v>
      </c>
      <c r="B5600" s="8">
        <v>0.51041666666666663</v>
      </c>
      <c r="C5600" s="23">
        <f t="shared" si="178"/>
        <v>45032.510416666664</v>
      </c>
      <c r="D5600" s="9">
        <v>18.14</v>
      </c>
      <c r="E5600" s="10">
        <v>0.35577495042282808</v>
      </c>
      <c r="G5600">
        <f t="shared" si="177"/>
        <v>0.21597728188301796</v>
      </c>
    </row>
    <row r="5601" spans="1:7" x14ac:dyDescent="0.3">
      <c r="A5601" s="7">
        <v>45032</v>
      </c>
      <c r="B5601" s="8">
        <v>0.52083333333333337</v>
      </c>
      <c r="C5601" s="23">
        <f t="shared" si="178"/>
        <v>45032.520833333336</v>
      </c>
      <c r="D5601" s="9">
        <v>18.236000000000001</v>
      </c>
      <c r="E5601" s="10">
        <v>0.35648877597984691</v>
      </c>
      <c r="G5601">
        <f t="shared" si="177"/>
        <v>0.21674207458480793</v>
      </c>
    </row>
    <row r="5602" spans="1:7" x14ac:dyDescent="0.3">
      <c r="A5602" s="7">
        <v>45032</v>
      </c>
      <c r="B5602" s="8">
        <v>0.53125</v>
      </c>
      <c r="C5602" s="23">
        <f t="shared" si="178"/>
        <v>45032.53125</v>
      </c>
      <c r="D5602" s="9">
        <v>18.14</v>
      </c>
      <c r="E5602" s="10">
        <v>0.35388870615255047</v>
      </c>
      <c r="G5602">
        <f t="shared" si="177"/>
        <v>0.21395635977184252</v>
      </c>
    </row>
    <row r="5603" spans="1:7" x14ac:dyDescent="0.3">
      <c r="A5603" s="7">
        <v>45032</v>
      </c>
      <c r="B5603" s="8">
        <v>0.54166666666666663</v>
      </c>
      <c r="C5603" s="23">
        <f t="shared" si="178"/>
        <v>45032.541666666664</v>
      </c>
      <c r="D5603" s="9">
        <v>18.236000000000001</v>
      </c>
      <c r="E5603" s="10">
        <v>0.35651487973546614</v>
      </c>
      <c r="G5603">
        <f t="shared" si="177"/>
        <v>0.21677004214857837</v>
      </c>
    </row>
    <row r="5604" spans="1:7" x14ac:dyDescent="0.3">
      <c r="A5604" s="7">
        <v>45032</v>
      </c>
      <c r="B5604" s="8">
        <v>0.55208333333333337</v>
      </c>
      <c r="C5604" s="23">
        <f t="shared" si="178"/>
        <v>45032.552083333336</v>
      </c>
      <c r="D5604" s="9">
        <v>18.426000000000002</v>
      </c>
      <c r="E5604" s="10">
        <v>0.35611864827579554</v>
      </c>
      <c r="G5604">
        <f t="shared" si="177"/>
        <v>0.21634551976268729</v>
      </c>
    </row>
    <row r="5605" spans="1:7" x14ac:dyDescent="0.3">
      <c r="A5605" s="7">
        <v>45032</v>
      </c>
      <c r="B5605" s="8">
        <v>0.5625</v>
      </c>
      <c r="C5605" s="23">
        <f t="shared" si="178"/>
        <v>45032.5625</v>
      </c>
      <c r="D5605" s="9">
        <v>18.426000000000002</v>
      </c>
      <c r="E5605" s="10">
        <v>0.35900946493149377</v>
      </c>
      <c r="G5605">
        <f t="shared" si="177"/>
        <v>0.21944274072760239</v>
      </c>
    </row>
    <row r="5606" spans="1:7" x14ac:dyDescent="0.3">
      <c r="A5606" s="7">
        <v>45032</v>
      </c>
      <c r="B5606" s="8">
        <v>0.57291666666666663</v>
      </c>
      <c r="C5606" s="23">
        <f t="shared" si="178"/>
        <v>45032.572916666664</v>
      </c>
      <c r="D5606" s="9">
        <v>18.521000000000001</v>
      </c>
      <c r="E5606" s="10">
        <v>0.3582433716228236</v>
      </c>
      <c r="G5606">
        <f t="shared" si="177"/>
        <v>0.21862194835669319</v>
      </c>
    </row>
    <row r="5607" spans="1:7" x14ac:dyDescent="0.3">
      <c r="A5607" s="7">
        <v>45032</v>
      </c>
      <c r="B5607" s="8">
        <v>0.58333333333333337</v>
      </c>
      <c r="C5607" s="23">
        <f t="shared" si="178"/>
        <v>45032.583333333336</v>
      </c>
      <c r="D5607" s="9">
        <v>18.331</v>
      </c>
      <c r="E5607" s="10">
        <v>0.3580333887019973</v>
      </c>
      <c r="G5607">
        <f t="shared" si="177"/>
        <v>0.21839697265531988</v>
      </c>
    </row>
    <row r="5608" spans="1:7" x14ac:dyDescent="0.3">
      <c r="A5608" s="7">
        <v>45032</v>
      </c>
      <c r="B5608" s="8">
        <v>0.59375</v>
      </c>
      <c r="C5608" s="23">
        <f t="shared" si="178"/>
        <v>45032.59375</v>
      </c>
      <c r="D5608" s="9">
        <v>18.616</v>
      </c>
      <c r="E5608" s="10">
        <v>0.35679626396361663</v>
      </c>
      <c r="G5608">
        <f t="shared" si="177"/>
        <v>0.21707151721061879</v>
      </c>
    </row>
    <row r="5609" spans="1:7" x14ac:dyDescent="0.3">
      <c r="A5609" s="7">
        <v>45032</v>
      </c>
      <c r="B5609" s="8">
        <v>0.60416666666666663</v>
      </c>
      <c r="C5609" s="23">
        <f t="shared" si="178"/>
        <v>45032.604166666664</v>
      </c>
      <c r="D5609" s="9">
        <v>18.806000000000001</v>
      </c>
      <c r="E5609" s="10">
        <v>0.3567419441108442</v>
      </c>
      <c r="G5609">
        <f t="shared" si="177"/>
        <v>0.21701331892035841</v>
      </c>
    </row>
    <row r="5610" spans="1:7" x14ac:dyDescent="0.3">
      <c r="A5610" s="7">
        <v>45032</v>
      </c>
      <c r="B5610" s="8">
        <v>0.61458333333333337</v>
      </c>
      <c r="C5610" s="23">
        <f t="shared" si="178"/>
        <v>45032.614583333336</v>
      </c>
      <c r="D5610" s="9">
        <v>18.806000000000001</v>
      </c>
      <c r="E5610" s="10">
        <v>0.35500187239238962</v>
      </c>
      <c r="G5610">
        <f t="shared" si="177"/>
        <v>0.21514900608120618</v>
      </c>
    </row>
    <row r="5611" spans="1:7" x14ac:dyDescent="0.3">
      <c r="A5611" s="7">
        <v>45032</v>
      </c>
      <c r="B5611" s="8">
        <v>0.625</v>
      </c>
      <c r="C5611" s="23">
        <f t="shared" si="178"/>
        <v>45032.625</v>
      </c>
      <c r="D5611" s="9">
        <v>18.711000000000002</v>
      </c>
      <c r="E5611" s="10">
        <v>0.34867274623885564</v>
      </c>
      <c r="G5611">
        <f t="shared" si="177"/>
        <v>0.2083679803203099</v>
      </c>
    </row>
    <row r="5612" spans="1:7" x14ac:dyDescent="0.3">
      <c r="A5612" s="7">
        <v>45032</v>
      </c>
      <c r="B5612" s="8">
        <v>0.63541666666666663</v>
      </c>
      <c r="C5612" s="23">
        <f t="shared" si="178"/>
        <v>45032.635416666664</v>
      </c>
      <c r="D5612" s="9">
        <v>18.711000000000002</v>
      </c>
      <c r="E5612" s="10">
        <v>0.35172150170426669</v>
      </c>
      <c r="G5612">
        <f t="shared" si="177"/>
        <v>0.21163441692595131</v>
      </c>
    </row>
    <row r="5613" spans="1:7" x14ac:dyDescent="0.3">
      <c r="A5613" s="7">
        <v>45032</v>
      </c>
      <c r="B5613" s="8">
        <v>0.64583333333333337</v>
      </c>
      <c r="C5613" s="23">
        <f t="shared" si="178"/>
        <v>45032.645833333336</v>
      </c>
      <c r="D5613" s="9">
        <v>18.711000000000002</v>
      </c>
      <c r="E5613" s="10">
        <v>0.35134920394080604</v>
      </c>
      <c r="G5613">
        <f t="shared" si="177"/>
        <v>0.21123553710217957</v>
      </c>
    </row>
    <row r="5614" spans="1:7" x14ac:dyDescent="0.3">
      <c r="A5614" s="7">
        <v>45032</v>
      </c>
      <c r="B5614" s="8">
        <v>0.65625</v>
      </c>
      <c r="C5614" s="23">
        <f t="shared" si="178"/>
        <v>45032.65625</v>
      </c>
      <c r="D5614" s="9">
        <v>18.616</v>
      </c>
      <c r="E5614" s="10">
        <v>0.35457387074830232</v>
      </c>
      <c r="G5614">
        <f t="shared" si="177"/>
        <v>0.21469044511973107</v>
      </c>
    </row>
    <row r="5615" spans="1:7" x14ac:dyDescent="0.3">
      <c r="A5615" s="7">
        <v>45032</v>
      </c>
      <c r="B5615" s="8">
        <v>0.66666666666666663</v>
      </c>
      <c r="C5615" s="23">
        <f t="shared" si="178"/>
        <v>45032.666666666664</v>
      </c>
      <c r="D5615" s="9">
        <v>18.331</v>
      </c>
      <c r="E5615" s="10">
        <v>0.36018074688845186</v>
      </c>
      <c r="G5615">
        <f t="shared" si="177"/>
        <v>0.22069765221628729</v>
      </c>
    </row>
    <row r="5616" spans="1:7" x14ac:dyDescent="0.3">
      <c r="A5616" s="7">
        <v>45032</v>
      </c>
      <c r="B5616" s="8">
        <v>0.67708333333333337</v>
      </c>
      <c r="C5616" s="23">
        <f t="shared" si="178"/>
        <v>45032.677083333336</v>
      </c>
      <c r="D5616" s="9">
        <v>18.236000000000001</v>
      </c>
      <c r="E5616" s="10">
        <v>0.34422795546004609</v>
      </c>
      <c r="G5616">
        <f t="shared" si="177"/>
        <v>0.20360583147989331</v>
      </c>
    </row>
    <row r="5617" spans="1:7" x14ac:dyDescent="0.3">
      <c r="A5617" s="7">
        <v>45032</v>
      </c>
      <c r="B5617" s="8">
        <v>0.6875</v>
      </c>
      <c r="C5617" s="23">
        <f t="shared" si="178"/>
        <v>45032.6875</v>
      </c>
      <c r="D5617" s="9">
        <v>17.95</v>
      </c>
      <c r="E5617" s="10">
        <v>0.35180094857774979</v>
      </c>
      <c r="G5617">
        <f t="shared" si="177"/>
        <v>0.21171953630620111</v>
      </c>
    </row>
    <row r="5618" spans="1:7" x14ac:dyDescent="0.3">
      <c r="A5618" s="7">
        <v>45032</v>
      </c>
      <c r="B5618" s="8">
        <v>0.69791666666666663</v>
      </c>
      <c r="C5618" s="23">
        <f t="shared" si="178"/>
        <v>45032.697916666664</v>
      </c>
      <c r="D5618" s="9">
        <v>17.855</v>
      </c>
      <c r="E5618" s="10">
        <v>0.35102954581537349</v>
      </c>
      <c r="G5618">
        <f t="shared" si="177"/>
        <v>0.21089305538659109</v>
      </c>
    </row>
    <row r="5619" spans="1:7" x14ac:dyDescent="0.3">
      <c r="A5619" s="7">
        <v>45032</v>
      </c>
      <c r="B5619" s="8">
        <v>0.70833333333333337</v>
      </c>
      <c r="C5619" s="23">
        <f t="shared" si="178"/>
        <v>45032.708333333336</v>
      </c>
      <c r="D5619" s="9">
        <v>18.045000000000002</v>
      </c>
      <c r="E5619" s="10">
        <v>0.34986567008711178</v>
      </c>
      <c r="G5619">
        <f t="shared" si="177"/>
        <v>0.20964607893133153</v>
      </c>
    </row>
    <row r="5620" spans="1:7" x14ac:dyDescent="0.3">
      <c r="A5620" s="7">
        <v>45032</v>
      </c>
      <c r="B5620" s="8">
        <v>0.71875</v>
      </c>
      <c r="C5620" s="23">
        <f t="shared" si="178"/>
        <v>45032.71875</v>
      </c>
      <c r="D5620" s="9">
        <v>18.045000000000002</v>
      </c>
      <c r="E5620" s="10">
        <v>0.35524738077536333</v>
      </c>
      <c r="G5620">
        <f t="shared" si="177"/>
        <v>0.21541204376272421</v>
      </c>
    </row>
    <row r="5621" spans="1:7" x14ac:dyDescent="0.3">
      <c r="A5621" s="7">
        <v>45032</v>
      </c>
      <c r="B5621" s="8">
        <v>0.72916666666666663</v>
      </c>
      <c r="C5621" s="23">
        <f t="shared" si="178"/>
        <v>45032.729166666664</v>
      </c>
      <c r="D5621" s="9">
        <v>18.236000000000001</v>
      </c>
      <c r="E5621" s="10">
        <v>0.3560620363227654</v>
      </c>
      <c r="G5621">
        <f t="shared" si="177"/>
        <v>0.21628486571621081</v>
      </c>
    </row>
    <row r="5622" spans="1:7" x14ac:dyDescent="0.3">
      <c r="A5622" s="7">
        <v>45032</v>
      </c>
      <c r="B5622" s="8">
        <v>0.73958333333333337</v>
      </c>
      <c r="C5622" s="23">
        <f t="shared" si="178"/>
        <v>45032.739583333336</v>
      </c>
      <c r="D5622" s="9">
        <v>18.521000000000001</v>
      </c>
      <c r="E5622" s="10">
        <v>0.35700053509927648</v>
      </c>
      <c r="G5622">
        <f t="shared" si="177"/>
        <v>0.21729037330536477</v>
      </c>
    </row>
    <row r="5623" spans="1:7" x14ac:dyDescent="0.3">
      <c r="A5623" s="7">
        <v>45032</v>
      </c>
      <c r="B5623" s="8">
        <v>0.75</v>
      </c>
      <c r="C5623" s="23">
        <f t="shared" si="178"/>
        <v>45032.75</v>
      </c>
      <c r="D5623" s="9">
        <v>18.616</v>
      </c>
      <c r="E5623" s="10">
        <v>0.35383950485948285</v>
      </c>
      <c r="G5623">
        <f t="shared" si="177"/>
        <v>0.21390364550644986</v>
      </c>
    </row>
    <row r="5624" spans="1:7" x14ac:dyDescent="0.3">
      <c r="A5624" s="7">
        <v>45032</v>
      </c>
      <c r="B5624" s="8">
        <v>0.76041666666666663</v>
      </c>
      <c r="C5624" s="23">
        <f t="shared" si="178"/>
        <v>45032.760416666664</v>
      </c>
      <c r="D5624" s="9">
        <v>18.616</v>
      </c>
      <c r="E5624" s="10">
        <v>0.35527191560398064</v>
      </c>
      <c r="G5624">
        <f t="shared" si="177"/>
        <v>0.21543833037810478</v>
      </c>
    </row>
    <row r="5625" spans="1:7" x14ac:dyDescent="0.3">
      <c r="A5625" s="7">
        <v>45032</v>
      </c>
      <c r="B5625" s="8">
        <v>0.77083333333333337</v>
      </c>
      <c r="C5625" s="23">
        <f t="shared" si="178"/>
        <v>45032.770833333336</v>
      </c>
      <c r="D5625" s="9">
        <v>18.521000000000001</v>
      </c>
      <c r="E5625" s="10">
        <v>0.35388493121148146</v>
      </c>
      <c r="G5625">
        <f t="shared" si="177"/>
        <v>0.21395231529998121</v>
      </c>
    </row>
    <row r="5626" spans="1:7" x14ac:dyDescent="0.3">
      <c r="A5626" s="7">
        <v>45032</v>
      </c>
      <c r="B5626" s="8">
        <v>0.78125</v>
      </c>
      <c r="C5626" s="23">
        <f t="shared" si="178"/>
        <v>45032.78125</v>
      </c>
      <c r="D5626" s="9">
        <v>18.521000000000001</v>
      </c>
      <c r="E5626" s="10">
        <v>0.35000887027275057</v>
      </c>
      <c r="G5626">
        <f t="shared" si="177"/>
        <v>0.20979950361022492</v>
      </c>
    </row>
    <row r="5627" spans="1:7" x14ac:dyDescent="0.3">
      <c r="A5627" s="7">
        <v>45032</v>
      </c>
      <c r="B5627" s="8">
        <v>0.79166666666666663</v>
      </c>
      <c r="C5627" s="23">
        <f t="shared" si="178"/>
        <v>45032.791666666664</v>
      </c>
      <c r="D5627" s="9">
        <v>18.521000000000001</v>
      </c>
      <c r="E5627" s="10">
        <v>0.3515388644588146</v>
      </c>
      <c r="G5627">
        <f t="shared" si="177"/>
        <v>0.21143873938117391</v>
      </c>
    </row>
    <row r="5628" spans="1:7" x14ac:dyDescent="0.3">
      <c r="A5628" s="7">
        <v>45032</v>
      </c>
      <c r="B5628" s="8">
        <v>0.80208333333333337</v>
      </c>
      <c r="C5628" s="23">
        <f t="shared" si="178"/>
        <v>45032.802083333336</v>
      </c>
      <c r="D5628" s="9">
        <v>18.426000000000002</v>
      </c>
      <c r="E5628" s="10">
        <v>0.35176483096474043</v>
      </c>
      <c r="G5628">
        <f t="shared" si="177"/>
        <v>0.21168083989562286</v>
      </c>
    </row>
    <row r="5629" spans="1:7" x14ac:dyDescent="0.3">
      <c r="A5629" s="7">
        <v>45032</v>
      </c>
      <c r="B5629" s="8">
        <v>0.8125</v>
      </c>
      <c r="C5629" s="23">
        <f t="shared" si="178"/>
        <v>45032.8125</v>
      </c>
      <c r="D5629" s="9">
        <v>18.426000000000002</v>
      </c>
      <c r="E5629" s="10">
        <v>0.35539452537578181</v>
      </c>
      <c r="G5629">
        <f t="shared" si="177"/>
        <v>0.2155696944876126</v>
      </c>
    </row>
    <row r="5630" spans="1:7" x14ac:dyDescent="0.3">
      <c r="A5630" s="7">
        <v>45032</v>
      </c>
      <c r="B5630" s="8">
        <v>0.82291666666666663</v>
      </c>
      <c r="C5630" s="23">
        <f t="shared" si="178"/>
        <v>45032.822916666664</v>
      </c>
      <c r="D5630" s="9">
        <v>18.331</v>
      </c>
      <c r="E5630" s="10">
        <v>0.35476354782717207</v>
      </c>
      <c r="G5630">
        <f t="shared" si="177"/>
        <v>0.21489366514203212</v>
      </c>
    </row>
    <row r="5631" spans="1:7" x14ac:dyDescent="0.3">
      <c r="A5631" s="7">
        <v>45032</v>
      </c>
      <c r="B5631" s="8">
        <v>0.83333333333333337</v>
      </c>
      <c r="C5631" s="23">
        <f t="shared" si="178"/>
        <v>45032.833333333336</v>
      </c>
      <c r="D5631" s="9">
        <v>18.045000000000002</v>
      </c>
      <c r="E5631" s="10">
        <v>0.34935836838368434</v>
      </c>
      <c r="G5631">
        <f t="shared" si="177"/>
        <v>0.20910255588627935</v>
      </c>
    </row>
    <row r="5632" spans="1:7" x14ac:dyDescent="0.3">
      <c r="A5632" s="7">
        <v>45032</v>
      </c>
      <c r="B5632" s="8">
        <v>0.84375</v>
      </c>
      <c r="C5632" s="23">
        <f t="shared" si="178"/>
        <v>45032.84375</v>
      </c>
      <c r="D5632" s="9">
        <v>18.045000000000002</v>
      </c>
      <c r="E5632" s="10">
        <v>0.34787618488329319</v>
      </c>
      <c r="G5632">
        <f t="shared" si="177"/>
        <v>0.20751454448396028</v>
      </c>
    </row>
    <row r="5633" spans="1:7" x14ac:dyDescent="0.3">
      <c r="A5633" s="7">
        <v>45032</v>
      </c>
      <c r="B5633" s="8">
        <v>0.85416666666666663</v>
      </c>
      <c r="C5633" s="23">
        <f t="shared" si="178"/>
        <v>45032.854166666664</v>
      </c>
      <c r="D5633" s="9">
        <v>18.045000000000002</v>
      </c>
      <c r="E5633" s="10">
        <v>0.34838462148985988</v>
      </c>
      <c r="G5633">
        <f t="shared" si="177"/>
        <v>0.20805928346423586</v>
      </c>
    </row>
    <row r="5634" spans="1:7" x14ac:dyDescent="0.3">
      <c r="A5634" s="7">
        <v>45032</v>
      </c>
      <c r="B5634" s="8">
        <v>0.86458333333333337</v>
      </c>
      <c r="C5634" s="23">
        <f t="shared" si="178"/>
        <v>45032.864583333336</v>
      </c>
      <c r="D5634" s="9">
        <v>18.045000000000002</v>
      </c>
      <c r="E5634" s="10">
        <v>0.34322875652639978</v>
      </c>
      <c r="G5634">
        <f t="shared" ref="G5634:G5697" si="179">IF(E5634&gt;0.224,E5634*1.0714 - 0.1652,0.3428*E5634)</f>
        <v>0.20253528974238466</v>
      </c>
    </row>
    <row r="5635" spans="1:7" x14ac:dyDescent="0.3">
      <c r="A5635" s="7">
        <v>45032</v>
      </c>
      <c r="B5635" s="8">
        <v>0.875</v>
      </c>
      <c r="C5635" s="23">
        <f t="shared" ref="C5635:C5698" si="180">A5635+B5635</f>
        <v>45032.875</v>
      </c>
      <c r="D5635" s="9">
        <v>18.045000000000002</v>
      </c>
      <c r="E5635" s="10">
        <v>0.34206548080825022</v>
      </c>
      <c r="G5635">
        <f t="shared" si="179"/>
        <v>0.20128895613795922</v>
      </c>
    </row>
    <row r="5636" spans="1:7" x14ac:dyDescent="0.3">
      <c r="A5636" s="7">
        <v>45032</v>
      </c>
      <c r="B5636" s="8">
        <v>0.88541666666666663</v>
      </c>
      <c r="C5636" s="23">
        <f t="shared" si="180"/>
        <v>45032.885416666664</v>
      </c>
      <c r="D5636" s="9">
        <v>18.14</v>
      </c>
      <c r="E5636" s="10">
        <v>0.34634145922273307</v>
      </c>
      <c r="G5636">
        <f t="shared" si="179"/>
        <v>0.20587023941123617</v>
      </c>
    </row>
    <row r="5637" spans="1:7" x14ac:dyDescent="0.3">
      <c r="A5637" s="7">
        <v>45032</v>
      </c>
      <c r="B5637" s="8">
        <v>0.89583333333333337</v>
      </c>
      <c r="C5637" s="23">
        <f t="shared" si="180"/>
        <v>45032.895833333336</v>
      </c>
      <c r="D5637" s="9">
        <v>18.045000000000002</v>
      </c>
      <c r="E5637" s="10">
        <v>0.34206094119569191</v>
      </c>
      <c r="G5637">
        <f t="shared" si="179"/>
        <v>0.2012840923970643</v>
      </c>
    </row>
    <row r="5638" spans="1:7" x14ac:dyDescent="0.3">
      <c r="A5638" s="7">
        <v>45032</v>
      </c>
      <c r="B5638" s="8">
        <v>0.90625</v>
      </c>
      <c r="C5638" s="23">
        <f t="shared" si="180"/>
        <v>45032.90625</v>
      </c>
      <c r="D5638" s="9">
        <v>17.95</v>
      </c>
      <c r="E5638" s="10">
        <v>0.34026373776304003</v>
      </c>
      <c r="G5638">
        <f t="shared" si="179"/>
        <v>0.19935856863932105</v>
      </c>
    </row>
    <row r="5639" spans="1:7" x14ac:dyDescent="0.3">
      <c r="A5639" s="7">
        <v>45032</v>
      </c>
      <c r="B5639" s="8">
        <v>0.91666666666666663</v>
      </c>
      <c r="C5639" s="23">
        <f t="shared" si="180"/>
        <v>45032.916666666664</v>
      </c>
      <c r="D5639" s="9">
        <v>18.14</v>
      </c>
      <c r="E5639" s="10">
        <v>0.34278460630874197</v>
      </c>
      <c r="G5639">
        <f t="shared" si="179"/>
        <v>0.20205942719918613</v>
      </c>
    </row>
    <row r="5640" spans="1:7" x14ac:dyDescent="0.3">
      <c r="A5640" s="7">
        <v>45032</v>
      </c>
      <c r="B5640" s="8">
        <v>0.92708333333333337</v>
      </c>
      <c r="C5640" s="23">
        <f t="shared" si="180"/>
        <v>45032.927083333336</v>
      </c>
      <c r="D5640" s="9">
        <v>18.14</v>
      </c>
      <c r="E5640" s="10">
        <v>0.34196519092779187</v>
      </c>
      <c r="G5640">
        <f t="shared" si="179"/>
        <v>0.20118150556003617</v>
      </c>
    </row>
    <row r="5641" spans="1:7" x14ac:dyDescent="0.3">
      <c r="A5641" s="7">
        <v>45032</v>
      </c>
      <c r="B5641" s="8">
        <v>0.9375</v>
      </c>
      <c r="C5641" s="23">
        <f t="shared" si="180"/>
        <v>45032.9375</v>
      </c>
      <c r="D5641" s="9">
        <v>18.14</v>
      </c>
      <c r="E5641" s="10">
        <v>0.33696357931580501</v>
      </c>
      <c r="G5641">
        <f t="shared" si="179"/>
        <v>0.19582277887895344</v>
      </c>
    </row>
    <row r="5642" spans="1:7" x14ac:dyDescent="0.3">
      <c r="A5642" s="7">
        <v>45032</v>
      </c>
      <c r="B5642" s="8">
        <v>0.94791666666666663</v>
      </c>
      <c r="C5642" s="23">
        <f t="shared" si="180"/>
        <v>45032.947916666664</v>
      </c>
      <c r="D5642" s="9">
        <v>18.14</v>
      </c>
      <c r="E5642" s="10">
        <v>0.33951488925538942</v>
      </c>
      <c r="G5642">
        <f t="shared" si="179"/>
        <v>0.19855625234822416</v>
      </c>
    </row>
    <row r="5643" spans="1:7" x14ac:dyDescent="0.3">
      <c r="A5643" s="7">
        <v>45032</v>
      </c>
      <c r="B5643" s="8">
        <v>0.95833333333333337</v>
      </c>
      <c r="C5643" s="23">
        <f t="shared" si="180"/>
        <v>45032.958333333336</v>
      </c>
      <c r="D5643" s="9">
        <v>17.95</v>
      </c>
      <c r="E5643" s="10">
        <v>0.3395124458528152</v>
      </c>
      <c r="G5643">
        <f t="shared" si="179"/>
        <v>0.19855363448670615</v>
      </c>
    </row>
    <row r="5644" spans="1:7" x14ac:dyDescent="0.3">
      <c r="A5644" s="7">
        <v>45032</v>
      </c>
      <c r="B5644" s="8">
        <v>0.96875</v>
      </c>
      <c r="C5644" s="23">
        <f t="shared" si="180"/>
        <v>45032.96875</v>
      </c>
      <c r="D5644" s="9">
        <v>17.855</v>
      </c>
      <c r="E5644" s="10">
        <v>0.34041632527170412</v>
      </c>
      <c r="G5644">
        <f t="shared" si="179"/>
        <v>0.19952205089610375</v>
      </c>
    </row>
    <row r="5645" spans="1:7" x14ac:dyDescent="0.3">
      <c r="A5645" s="7">
        <v>45032</v>
      </c>
      <c r="B5645" s="8">
        <v>0.97916666666666663</v>
      </c>
      <c r="C5645" s="23">
        <f t="shared" si="180"/>
        <v>45032.979166666664</v>
      </c>
      <c r="D5645" s="9">
        <v>17.95</v>
      </c>
      <c r="E5645" s="10">
        <v>0.33868625172797767</v>
      </c>
      <c r="G5645">
        <f t="shared" si="179"/>
        <v>0.19766845010135525</v>
      </c>
    </row>
    <row r="5646" spans="1:7" x14ac:dyDescent="0.3">
      <c r="A5646" s="7">
        <v>45032</v>
      </c>
      <c r="B5646" s="8">
        <v>0.98958333333333337</v>
      </c>
      <c r="C5646" s="23">
        <f t="shared" si="180"/>
        <v>45032.989583333336</v>
      </c>
      <c r="D5646" s="9">
        <v>17.95</v>
      </c>
      <c r="E5646" s="10">
        <v>0.34001406371432602</v>
      </c>
      <c r="G5646">
        <f t="shared" si="179"/>
        <v>0.19909106786352887</v>
      </c>
    </row>
    <row r="5647" spans="1:7" x14ac:dyDescent="0.3">
      <c r="A5647" s="7">
        <v>45033</v>
      </c>
      <c r="B5647" s="8">
        <v>0</v>
      </c>
      <c r="C5647" s="23">
        <f t="shared" si="180"/>
        <v>45033</v>
      </c>
      <c r="D5647" s="9">
        <v>17.95</v>
      </c>
      <c r="E5647" s="10">
        <v>0.33689427298742841</v>
      </c>
      <c r="G5647">
        <f t="shared" si="179"/>
        <v>0.19574852407873078</v>
      </c>
    </row>
    <row r="5648" spans="1:7" x14ac:dyDescent="0.3">
      <c r="A5648" s="7">
        <v>45033</v>
      </c>
      <c r="B5648" s="8">
        <v>1.0416666666666666E-2</v>
      </c>
      <c r="C5648" s="23">
        <f t="shared" si="180"/>
        <v>45033.010416666664</v>
      </c>
      <c r="D5648" s="9">
        <v>17.95</v>
      </c>
      <c r="E5648" s="10">
        <v>0.33940122741293466</v>
      </c>
      <c r="G5648">
        <f t="shared" si="179"/>
        <v>0.19843447505021816</v>
      </c>
    </row>
    <row r="5649" spans="1:7" x14ac:dyDescent="0.3">
      <c r="A5649" s="7">
        <v>45033</v>
      </c>
      <c r="B5649" s="8">
        <v>2.0833333333333332E-2</v>
      </c>
      <c r="C5649" s="23">
        <f t="shared" si="180"/>
        <v>45033.020833333336</v>
      </c>
      <c r="D5649" s="9">
        <v>17.855</v>
      </c>
      <c r="E5649" s="10">
        <v>0.33363553049535294</v>
      </c>
      <c r="G5649">
        <f t="shared" si="179"/>
        <v>0.19225710737272111</v>
      </c>
    </row>
    <row r="5650" spans="1:7" x14ac:dyDescent="0.3">
      <c r="A5650" s="7">
        <v>45033</v>
      </c>
      <c r="B5650" s="8">
        <v>3.125E-2</v>
      </c>
      <c r="C5650" s="23">
        <f t="shared" si="180"/>
        <v>45033.03125</v>
      </c>
      <c r="D5650" s="9">
        <v>17.855</v>
      </c>
      <c r="E5650" s="10">
        <v>0.33806716289730354</v>
      </c>
      <c r="G5650">
        <f t="shared" si="179"/>
        <v>0.19700515832817095</v>
      </c>
    </row>
    <row r="5651" spans="1:7" x14ac:dyDescent="0.3">
      <c r="A5651" s="7">
        <v>45033</v>
      </c>
      <c r="B5651" s="8">
        <v>4.1666666666666664E-2</v>
      </c>
      <c r="C5651" s="23">
        <f t="shared" si="180"/>
        <v>45033.041666666664</v>
      </c>
      <c r="D5651" s="9">
        <v>17.760000000000002</v>
      </c>
      <c r="E5651" s="10">
        <v>0.33020331010552612</v>
      </c>
      <c r="G5651">
        <f t="shared" si="179"/>
        <v>0.18857982644706062</v>
      </c>
    </row>
    <row r="5652" spans="1:7" x14ac:dyDescent="0.3">
      <c r="A5652" s="7">
        <v>45033</v>
      </c>
      <c r="B5652" s="8">
        <v>5.2083333333333336E-2</v>
      </c>
      <c r="C5652" s="23">
        <f t="shared" si="180"/>
        <v>45033.052083333336</v>
      </c>
      <c r="D5652" s="9">
        <v>17.760000000000002</v>
      </c>
      <c r="E5652" s="10">
        <v>0.33561876740793029</v>
      </c>
      <c r="G5652">
        <f t="shared" si="179"/>
        <v>0.19438194740085646</v>
      </c>
    </row>
    <row r="5653" spans="1:7" x14ac:dyDescent="0.3">
      <c r="A5653" s="7">
        <v>45033</v>
      </c>
      <c r="B5653" s="8">
        <v>6.25E-2</v>
      </c>
      <c r="C5653" s="23">
        <f t="shared" si="180"/>
        <v>45033.0625</v>
      </c>
      <c r="D5653" s="9">
        <v>17.57</v>
      </c>
      <c r="E5653" s="10">
        <v>0.33105824381353371</v>
      </c>
      <c r="G5653">
        <f t="shared" si="179"/>
        <v>0.18949580242181996</v>
      </c>
    </row>
    <row r="5654" spans="1:7" x14ac:dyDescent="0.3">
      <c r="A5654" s="7">
        <v>45033</v>
      </c>
      <c r="B5654" s="8">
        <v>7.2916666666666671E-2</v>
      </c>
      <c r="C5654" s="23">
        <f t="shared" si="180"/>
        <v>45033.072916666664</v>
      </c>
      <c r="D5654" s="9">
        <v>17.664999999999999</v>
      </c>
      <c r="E5654" s="10">
        <v>0.33101433758427262</v>
      </c>
      <c r="G5654">
        <f t="shared" si="179"/>
        <v>0.18944876128778965</v>
      </c>
    </row>
    <row r="5655" spans="1:7" x14ac:dyDescent="0.3">
      <c r="A5655" s="7">
        <v>45033</v>
      </c>
      <c r="B5655" s="8">
        <v>8.3333333333333329E-2</v>
      </c>
      <c r="C5655" s="23">
        <f t="shared" si="180"/>
        <v>45033.083333333336</v>
      </c>
      <c r="D5655" s="9">
        <v>17.664999999999999</v>
      </c>
      <c r="E5655" s="10">
        <v>0.33025173894374515</v>
      </c>
      <c r="G5655">
        <f t="shared" si="179"/>
        <v>0.18863171310432852</v>
      </c>
    </row>
    <row r="5656" spans="1:7" x14ac:dyDescent="0.3">
      <c r="A5656" s="7">
        <v>45033</v>
      </c>
      <c r="B5656" s="8">
        <v>9.375E-2</v>
      </c>
      <c r="C5656" s="23">
        <f t="shared" si="180"/>
        <v>45033.09375</v>
      </c>
      <c r="D5656" s="9">
        <v>17.664999999999999</v>
      </c>
      <c r="E5656" s="10">
        <v>0.33069999260893662</v>
      </c>
      <c r="G5656">
        <f t="shared" si="179"/>
        <v>0.18911197208121466</v>
      </c>
    </row>
    <row r="5657" spans="1:7" x14ac:dyDescent="0.3">
      <c r="A5657" s="7">
        <v>45033</v>
      </c>
      <c r="B5657" s="8">
        <v>0.10416666666666667</v>
      </c>
      <c r="C5657" s="23">
        <f t="shared" si="180"/>
        <v>45033.104166666664</v>
      </c>
      <c r="D5657" s="9">
        <v>17.664999999999999</v>
      </c>
      <c r="E5657" s="10">
        <v>0.33295828322597193</v>
      </c>
      <c r="G5657">
        <f t="shared" si="179"/>
        <v>0.19153150464830626</v>
      </c>
    </row>
    <row r="5658" spans="1:7" x14ac:dyDescent="0.3">
      <c r="A5658" s="7">
        <v>45033</v>
      </c>
      <c r="B5658" s="8">
        <v>0.11458333333333333</v>
      </c>
      <c r="C5658" s="23">
        <f t="shared" si="180"/>
        <v>45033.114583333336</v>
      </c>
      <c r="D5658" s="9">
        <v>17.664999999999999</v>
      </c>
      <c r="E5658" s="10">
        <v>0.33412147311665641</v>
      </c>
      <c r="G5658">
        <f t="shared" si="179"/>
        <v>0.19277774629718564</v>
      </c>
    </row>
    <row r="5659" spans="1:7" x14ac:dyDescent="0.3">
      <c r="A5659" s="7">
        <v>45033</v>
      </c>
      <c r="B5659" s="8">
        <v>0.125</v>
      </c>
      <c r="C5659" s="23">
        <f t="shared" si="180"/>
        <v>45033.125</v>
      </c>
      <c r="D5659" s="9">
        <v>17.760000000000002</v>
      </c>
      <c r="E5659" s="10">
        <v>0.33601709630842175</v>
      </c>
      <c r="G5659">
        <f t="shared" si="179"/>
        <v>0.19480871698484303</v>
      </c>
    </row>
    <row r="5660" spans="1:7" x14ac:dyDescent="0.3">
      <c r="A5660" s="7">
        <v>45033</v>
      </c>
      <c r="B5660" s="8">
        <v>0.13541666666666666</v>
      </c>
      <c r="C5660" s="23">
        <f t="shared" si="180"/>
        <v>45033.135416666664</v>
      </c>
      <c r="D5660" s="9">
        <v>17.760000000000002</v>
      </c>
      <c r="E5660" s="10">
        <v>0.33388132710407897</v>
      </c>
      <c r="G5660">
        <f t="shared" si="179"/>
        <v>0.19252045385931016</v>
      </c>
    </row>
    <row r="5661" spans="1:7" x14ac:dyDescent="0.3">
      <c r="A5661" s="7">
        <v>45033</v>
      </c>
      <c r="B5661" s="8">
        <v>0.14583333333333334</v>
      </c>
      <c r="C5661" s="23">
        <f t="shared" si="180"/>
        <v>45033.145833333336</v>
      </c>
      <c r="D5661" s="9">
        <v>17.760000000000002</v>
      </c>
      <c r="E5661" s="10">
        <v>0.33453953440403561</v>
      </c>
      <c r="G5661">
        <f t="shared" si="179"/>
        <v>0.19322565716048373</v>
      </c>
    </row>
    <row r="5662" spans="1:7" x14ac:dyDescent="0.3">
      <c r="A5662" s="7">
        <v>45033</v>
      </c>
      <c r="B5662" s="8">
        <v>0.15625</v>
      </c>
      <c r="C5662" s="23">
        <f t="shared" si="180"/>
        <v>45033.15625</v>
      </c>
      <c r="D5662" s="9">
        <v>17.664999999999999</v>
      </c>
      <c r="E5662" s="10">
        <v>0.33202886613283095</v>
      </c>
      <c r="G5662">
        <f t="shared" si="179"/>
        <v>0.19053572717471501</v>
      </c>
    </row>
    <row r="5663" spans="1:7" x14ac:dyDescent="0.3">
      <c r="A5663" s="7">
        <v>45033</v>
      </c>
      <c r="B5663" s="8">
        <v>0.16666666666666666</v>
      </c>
      <c r="C5663" s="23">
        <f t="shared" si="180"/>
        <v>45033.166666666664</v>
      </c>
      <c r="D5663" s="9">
        <v>17.664999999999999</v>
      </c>
      <c r="E5663" s="10">
        <v>0.32845305018595522</v>
      </c>
      <c r="G5663">
        <f t="shared" si="179"/>
        <v>0.18670459796923239</v>
      </c>
    </row>
    <row r="5664" spans="1:7" x14ac:dyDescent="0.3">
      <c r="A5664" s="7">
        <v>45033</v>
      </c>
      <c r="B5664" s="8">
        <v>0.17708333333333334</v>
      </c>
      <c r="C5664" s="23">
        <f t="shared" si="180"/>
        <v>45033.177083333336</v>
      </c>
      <c r="D5664" s="9">
        <v>17.664999999999999</v>
      </c>
      <c r="E5664" s="10">
        <v>0.32860398116689299</v>
      </c>
      <c r="G5664">
        <f t="shared" si="179"/>
        <v>0.18686630542220911</v>
      </c>
    </row>
    <row r="5665" spans="1:7" x14ac:dyDescent="0.3">
      <c r="A5665" s="7">
        <v>45033</v>
      </c>
      <c r="B5665" s="8">
        <v>0.1875</v>
      </c>
      <c r="C5665" s="23">
        <f t="shared" si="180"/>
        <v>45033.1875</v>
      </c>
      <c r="D5665" s="9">
        <v>17.57</v>
      </c>
      <c r="E5665" s="10">
        <v>0.33294314453773716</v>
      </c>
      <c r="G5665">
        <f t="shared" si="179"/>
        <v>0.19151528505773152</v>
      </c>
    </row>
    <row r="5666" spans="1:7" x14ac:dyDescent="0.3">
      <c r="A5666" s="7">
        <v>45033</v>
      </c>
      <c r="B5666" s="8">
        <v>0.19791666666666666</v>
      </c>
      <c r="C5666" s="23">
        <f t="shared" si="180"/>
        <v>45033.197916666664</v>
      </c>
      <c r="D5666" s="9">
        <v>17.57</v>
      </c>
      <c r="E5666" s="10">
        <v>0.33324046181030947</v>
      </c>
      <c r="G5666">
        <f t="shared" si="179"/>
        <v>0.19183383078356553</v>
      </c>
    </row>
    <row r="5667" spans="1:7" x14ac:dyDescent="0.3">
      <c r="A5667" s="7">
        <v>45033</v>
      </c>
      <c r="B5667" s="8">
        <v>0.20833333333333334</v>
      </c>
      <c r="C5667" s="23">
        <f t="shared" si="180"/>
        <v>45033.208333333336</v>
      </c>
      <c r="D5667" s="9">
        <v>17.57</v>
      </c>
      <c r="E5667" s="10">
        <v>0.3397848462031357</v>
      </c>
      <c r="G5667">
        <f t="shared" si="179"/>
        <v>0.19884548422203957</v>
      </c>
    </row>
    <row r="5668" spans="1:7" x14ac:dyDescent="0.3">
      <c r="A5668" s="7">
        <v>45033</v>
      </c>
      <c r="B5668" s="8">
        <v>0.21875</v>
      </c>
      <c r="C5668" s="23">
        <f t="shared" si="180"/>
        <v>45033.21875</v>
      </c>
      <c r="D5668" s="9">
        <v>17.57</v>
      </c>
      <c r="E5668" s="10">
        <v>0.3389189947566778</v>
      </c>
      <c r="G5668">
        <f t="shared" si="179"/>
        <v>0.19791781098230454</v>
      </c>
    </row>
    <row r="5669" spans="1:7" x14ac:dyDescent="0.3">
      <c r="A5669" s="7">
        <v>45033</v>
      </c>
      <c r="B5669" s="8">
        <v>0.22916666666666666</v>
      </c>
      <c r="C5669" s="23">
        <f t="shared" si="180"/>
        <v>45033.229166666664</v>
      </c>
      <c r="D5669" s="9">
        <v>17.475000000000001</v>
      </c>
      <c r="E5669" s="10">
        <v>0.33987855547993856</v>
      </c>
      <c r="G5669">
        <f t="shared" si="179"/>
        <v>0.19894588434120614</v>
      </c>
    </row>
    <row r="5670" spans="1:7" x14ac:dyDescent="0.3">
      <c r="A5670" s="7">
        <v>45033</v>
      </c>
      <c r="B5670" s="8">
        <v>0.23958333333333334</v>
      </c>
      <c r="C5670" s="23">
        <f t="shared" si="180"/>
        <v>45033.239583333336</v>
      </c>
      <c r="D5670" s="9">
        <v>17.475000000000001</v>
      </c>
      <c r="E5670" s="10">
        <v>0.33212575077146739</v>
      </c>
      <c r="G5670">
        <f t="shared" si="179"/>
        <v>0.1906395293765501</v>
      </c>
    </row>
    <row r="5671" spans="1:7" x14ac:dyDescent="0.3">
      <c r="A5671" s="7">
        <v>45033</v>
      </c>
      <c r="B5671" s="8">
        <v>0.25</v>
      </c>
      <c r="C5671" s="23">
        <f t="shared" si="180"/>
        <v>45033.25</v>
      </c>
      <c r="D5671" s="9">
        <v>17.475000000000001</v>
      </c>
      <c r="E5671" s="10">
        <v>0.3292672444686795</v>
      </c>
      <c r="G5671">
        <f t="shared" si="179"/>
        <v>0.18757692572374318</v>
      </c>
    </row>
    <row r="5672" spans="1:7" x14ac:dyDescent="0.3">
      <c r="A5672" s="7">
        <v>45033</v>
      </c>
      <c r="B5672" s="8">
        <v>0.26041666666666669</v>
      </c>
      <c r="C5672" s="23">
        <f t="shared" si="180"/>
        <v>45033.260416666664</v>
      </c>
      <c r="D5672" s="9">
        <v>17.475000000000001</v>
      </c>
      <c r="E5672" s="10">
        <v>0.3276342986291747</v>
      </c>
      <c r="G5672">
        <f t="shared" si="179"/>
        <v>0.18582738755129774</v>
      </c>
    </row>
    <row r="5673" spans="1:7" x14ac:dyDescent="0.3">
      <c r="A5673" s="7">
        <v>45033</v>
      </c>
      <c r="B5673" s="8">
        <v>0.27083333333333331</v>
      </c>
      <c r="C5673" s="23">
        <f t="shared" si="180"/>
        <v>45033.270833333336</v>
      </c>
      <c r="D5673" s="9">
        <v>17.475000000000001</v>
      </c>
      <c r="E5673" s="10">
        <v>0.3276342986291747</v>
      </c>
      <c r="G5673">
        <f t="shared" si="179"/>
        <v>0.18582738755129774</v>
      </c>
    </row>
    <row r="5674" spans="1:7" x14ac:dyDescent="0.3">
      <c r="A5674" s="7">
        <v>45033</v>
      </c>
      <c r="B5674" s="8">
        <v>0.28125</v>
      </c>
      <c r="C5674" s="23">
        <f t="shared" si="180"/>
        <v>45033.28125</v>
      </c>
      <c r="D5674" s="9">
        <v>17.379000000000001</v>
      </c>
      <c r="E5674" s="10">
        <v>0.3290501889078466</v>
      </c>
      <c r="G5674">
        <f t="shared" si="179"/>
        <v>0.18734437239586682</v>
      </c>
    </row>
    <row r="5675" spans="1:7" x14ac:dyDescent="0.3">
      <c r="A5675" s="7">
        <v>45033</v>
      </c>
      <c r="B5675" s="8">
        <v>0.29166666666666669</v>
      </c>
      <c r="C5675" s="23">
        <f t="shared" si="180"/>
        <v>45033.291666666664</v>
      </c>
      <c r="D5675" s="9">
        <v>17.379000000000001</v>
      </c>
      <c r="E5675" s="10">
        <v>0.33252935558896868</v>
      </c>
      <c r="G5675">
        <f t="shared" si="179"/>
        <v>0.19107195157802098</v>
      </c>
    </row>
    <row r="5676" spans="1:7" x14ac:dyDescent="0.3">
      <c r="A5676" s="7">
        <v>45033</v>
      </c>
      <c r="B5676" s="8">
        <v>0.30208333333333331</v>
      </c>
      <c r="C5676" s="23">
        <f t="shared" si="180"/>
        <v>45033.302083333336</v>
      </c>
      <c r="D5676" s="9">
        <v>17.379000000000001</v>
      </c>
      <c r="E5676" s="10">
        <v>0.33149899572384878</v>
      </c>
      <c r="G5676">
        <f t="shared" si="179"/>
        <v>0.18996802401853152</v>
      </c>
    </row>
    <row r="5677" spans="1:7" x14ac:dyDescent="0.3">
      <c r="A5677" s="7">
        <v>45033</v>
      </c>
      <c r="B5677" s="8">
        <v>0.3125</v>
      </c>
      <c r="C5677" s="23">
        <f t="shared" si="180"/>
        <v>45033.3125</v>
      </c>
      <c r="D5677" s="9">
        <v>17.379000000000001</v>
      </c>
      <c r="E5677" s="10">
        <v>0.33105417076005317</v>
      </c>
      <c r="G5677">
        <f t="shared" si="179"/>
        <v>0.18949143855232092</v>
      </c>
    </row>
    <row r="5678" spans="1:7" x14ac:dyDescent="0.3">
      <c r="A5678" s="7">
        <v>45033</v>
      </c>
      <c r="B5678" s="8">
        <v>0.32291666666666669</v>
      </c>
      <c r="C5678" s="23">
        <f t="shared" si="180"/>
        <v>45033.322916666664</v>
      </c>
      <c r="D5678" s="9">
        <v>17.379000000000001</v>
      </c>
      <c r="E5678" s="10">
        <v>0.3320266579895752</v>
      </c>
      <c r="G5678">
        <f t="shared" si="179"/>
        <v>0.19053336137003085</v>
      </c>
    </row>
    <row r="5679" spans="1:7" x14ac:dyDescent="0.3">
      <c r="A5679" s="7">
        <v>45033</v>
      </c>
      <c r="B5679" s="8">
        <v>0.33333333333333331</v>
      </c>
      <c r="C5679" s="23">
        <f t="shared" si="180"/>
        <v>45033.333333333336</v>
      </c>
      <c r="D5679" s="9">
        <v>17.379000000000001</v>
      </c>
      <c r="E5679" s="10">
        <v>0.33074551670354085</v>
      </c>
      <c r="G5679">
        <f t="shared" si="179"/>
        <v>0.1891607465961736</v>
      </c>
    </row>
    <row r="5680" spans="1:7" x14ac:dyDescent="0.3">
      <c r="A5680" s="7">
        <v>45033</v>
      </c>
      <c r="B5680" s="8">
        <v>0.34375</v>
      </c>
      <c r="C5680" s="23">
        <f t="shared" si="180"/>
        <v>45033.34375</v>
      </c>
      <c r="D5680" s="9">
        <v>17.379000000000001</v>
      </c>
      <c r="E5680" s="10">
        <v>0.33068991358306643</v>
      </c>
      <c r="G5680">
        <f t="shared" si="179"/>
        <v>0.18910117341289734</v>
      </c>
    </row>
    <row r="5681" spans="1:7" x14ac:dyDescent="0.3">
      <c r="A5681" s="7">
        <v>45033</v>
      </c>
      <c r="B5681" s="8">
        <v>0.35416666666666669</v>
      </c>
      <c r="C5681" s="23">
        <f t="shared" si="180"/>
        <v>45033.354166666664</v>
      </c>
      <c r="D5681" s="9">
        <v>17.379000000000001</v>
      </c>
      <c r="E5681" s="10">
        <v>0.33105530551761342</v>
      </c>
      <c r="G5681">
        <f t="shared" si="179"/>
        <v>0.18949265433157098</v>
      </c>
    </row>
    <row r="5682" spans="1:7" x14ac:dyDescent="0.3">
      <c r="A5682" s="7">
        <v>45033</v>
      </c>
      <c r="B5682" s="8">
        <v>0.36458333333333331</v>
      </c>
      <c r="C5682" s="23">
        <f t="shared" si="180"/>
        <v>45033.364583333336</v>
      </c>
      <c r="D5682" s="9">
        <v>17.379000000000001</v>
      </c>
      <c r="E5682" s="10">
        <v>0.32619627364267523</v>
      </c>
      <c r="G5682">
        <f t="shared" si="179"/>
        <v>0.18428668758076222</v>
      </c>
    </row>
    <row r="5683" spans="1:7" x14ac:dyDescent="0.3">
      <c r="A5683" s="7">
        <v>45033</v>
      </c>
      <c r="B5683" s="8">
        <v>0.375</v>
      </c>
      <c r="C5683" s="23">
        <f t="shared" si="180"/>
        <v>45033.375</v>
      </c>
      <c r="D5683" s="9">
        <v>17.379000000000001</v>
      </c>
      <c r="E5683" s="10">
        <v>0.32436137066701404</v>
      </c>
      <c r="G5683">
        <f t="shared" si="179"/>
        <v>0.18232077253263879</v>
      </c>
    </row>
    <row r="5684" spans="1:7" x14ac:dyDescent="0.3">
      <c r="A5684" s="7">
        <v>45033</v>
      </c>
      <c r="B5684" s="8">
        <v>0.38541666666666669</v>
      </c>
      <c r="C5684" s="23">
        <f t="shared" si="180"/>
        <v>45033.385416666664</v>
      </c>
      <c r="D5684" s="9">
        <v>17.283999999999999</v>
      </c>
      <c r="E5684" s="10">
        <v>0.32700744380890323</v>
      </c>
      <c r="G5684">
        <f t="shared" si="179"/>
        <v>0.18515577529685889</v>
      </c>
    </row>
    <row r="5685" spans="1:7" x14ac:dyDescent="0.3">
      <c r="A5685" s="7">
        <v>45033</v>
      </c>
      <c r="B5685" s="8">
        <v>0.39583333333333331</v>
      </c>
      <c r="C5685" s="23">
        <f t="shared" si="180"/>
        <v>45033.395833333336</v>
      </c>
      <c r="D5685" s="9">
        <v>17.283999999999999</v>
      </c>
      <c r="E5685" s="10">
        <v>0.31992781815289123</v>
      </c>
      <c r="G5685">
        <f t="shared" si="179"/>
        <v>0.17757066436900765</v>
      </c>
    </row>
    <row r="5686" spans="1:7" x14ac:dyDescent="0.3">
      <c r="A5686" s="7">
        <v>45033</v>
      </c>
      <c r="B5686" s="8">
        <v>0.40625</v>
      </c>
      <c r="C5686" s="23">
        <f t="shared" si="180"/>
        <v>45033.40625</v>
      </c>
      <c r="D5686" s="9">
        <v>17.283999999999999</v>
      </c>
      <c r="E5686" s="10">
        <v>0.32135645234121119</v>
      </c>
      <c r="G5686">
        <f t="shared" si="179"/>
        <v>0.17910130303837363</v>
      </c>
    </row>
    <row r="5687" spans="1:7" x14ac:dyDescent="0.3">
      <c r="A5687" s="7">
        <v>45033</v>
      </c>
      <c r="B5687" s="8">
        <v>0.41666666666666669</v>
      </c>
      <c r="C5687" s="23">
        <f t="shared" si="180"/>
        <v>45033.416666666664</v>
      </c>
      <c r="D5687" s="9">
        <v>17.283999999999999</v>
      </c>
      <c r="E5687" s="10">
        <v>0.32545058431218088</v>
      </c>
      <c r="G5687">
        <f t="shared" si="179"/>
        <v>0.18348775603207057</v>
      </c>
    </row>
    <row r="5688" spans="1:7" x14ac:dyDescent="0.3">
      <c r="A5688" s="7">
        <v>45033</v>
      </c>
      <c r="B5688" s="8">
        <v>0.42708333333333331</v>
      </c>
      <c r="C5688" s="23">
        <f t="shared" si="180"/>
        <v>45033.427083333336</v>
      </c>
      <c r="D5688" s="9">
        <v>17.283999999999999</v>
      </c>
      <c r="E5688" s="10">
        <v>0.3216628313966885</v>
      </c>
      <c r="G5688">
        <f t="shared" si="179"/>
        <v>0.179429557558412</v>
      </c>
    </row>
    <row r="5689" spans="1:7" x14ac:dyDescent="0.3">
      <c r="A5689" s="7">
        <v>45033</v>
      </c>
      <c r="B5689" s="8">
        <v>0.4375</v>
      </c>
      <c r="C5689" s="23">
        <f t="shared" si="180"/>
        <v>45033.4375</v>
      </c>
      <c r="D5689" s="9">
        <v>17.283999999999999</v>
      </c>
      <c r="E5689" s="10">
        <v>0.31963051699535472</v>
      </c>
      <c r="G5689">
        <f t="shared" si="179"/>
        <v>0.17725213590882299</v>
      </c>
    </row>
    <row r="5690" spans="1:7" x14ac:dyDescent="0.3">
      <c r="A5690" s="7">
        <v>45033</v>
      </c>
      <c r="B5690" s="8">
        <v>0.44791666666666669</v>
      </c>
      <c r="C5690" s="23">
        <f t="shared" si="180"/>
        <v>45033.447916666664</v>
      </c>
      <c r="D5690" s="9">
        <v>17.283999999999999</v>
      </c>
      <c r="E5690" s="10">
        <v>0.31715905928117016</v>
      </c>
      <c r="G5690">
        <f t="shared" si="179"/>
        <v>0.17460421611384569</v>
      </c>
    </row>
    <row r="5691" spans="1:7" x14ac:dyDescent="0.3">
      <c r="A5691" s="7">
        <v>45033</v>
      </c>
      <c r="B5691" s="8">
        <v>0.45833333333333331</v>
      </c>
      <c r="C5691" s="23">
        <f t="shared" si="180"/>
        <v>45033.458333333336</v>
      </c>
      <c r="D5691" s="9">
        <v>17.283999999999999</v>
      </c>
      <c r="E5691" s="10">
        <v>0.31935023689645359</v>
      </c>
      <c r="G5691">
        <f t="shared" si="179"/>
        <v>0.17695184381086032</v>
      </c>
    </row>
    <row r="5692" spans="1:7" x14ac:dyDescent="0.3">
      <c r="A5692" s="7">
        <v>45033</v>
      </c>
      <c r="B5692" s="8">
        <v>0.46875</v>
      </c>
      <c r="C5692" s="23">
        <f t="shared" si="180"/>
        <v>45033.46875</v>
      </c>
      <c r="D5692" s="9">
        <v>17.379000000000001</v>
      </c>
      <c r="E5692" s="10">
        <v>0.32129752525311062</v>
      </c>
      <c r="G5692">
        <f t="shared" si="179"/>
        <v>0.17903816855618265</v>
      </c>
    </row>
    <row r="5693" spans="1:7" x14ac:dyDescent="0.3">
      <c r="A5693" s="7">
        <v>45033</v>
      </c>
      <c r="B5693" s="8">
        <v>0.47916666666666669</v>
      </c>
      <c r="C5693" s="23">
        <f t="shared" si="180"/>
        <v>45033.479166666664</v>
      </c>
      <c r="D5693" s="9">
        <v>17.283999999999999</v>
      </c>
      <c r="E5693" s="10">
        <v>0.31981547916588354</v>
      </c>
      <c r="G5693">
        <f t="shared" si="179"/>
        <v>0.17745030437832759</v>
      </c>
    </row>
    <row r="5694" spans="1:7" x14ac:dyDescent="0.3">
      <c r="A5694" s="7">
        <v>45033</v>
      </c>
      <c r="B5694" s="8">
        <v>0.48958333333333331</v>
      </c>
      <c r="C5694" s="23">
        <f t="shared" si="180"/>
        <v>45033.489583333336</v>
      </c>
      <c r="D5694" s="9">
        <v>17.283999999999999</v>
      </c>
      <c r="E5694" s="10">
        <v>0.31859223241845969</v>
      </c>
      <c r="G5694">
        <f t="shared" si="179"/>
        <v>0.17613971781313764</v>
      </c>
    </row>
    <row r="5695" spans="1:7" x14ac:dyDescent="0.3">
      <c r="A5695" s="7">
        <v>45033</v>
      </c>
      <c r="B5695" s="8">
        <v>0.5</v>
      </c>
      <c r="C5695" s="23">
        <f t="shared" si="180"/>
        <v>45033.5</v>
      </c>
      <c r="D5695" s="9">
        <v>17.283999999999999</v>
      </c>
      <c r="E5695" s="10">
        <v>0.31916187051419714</v>
      </c>
      <c r="G5695">
        <f t="shared" si="179"/>
        <v>0.17675002806891077</v>
      </c>
    </row>
    <row r="5696" spans="1:7" x14ac:dyDescent="0.3">
      <c r="A5696" s="7">
        <v>45033</v>
      </c>
      <c r="B5696" s="8">
        <v>0.51041666666666663</v>
      </c>
      <c r="C5696" s="23">
        <f t="shared" si="180"/>
        <v>45033.510416666664</v>
      </c>
      <c r="D5696" s="9">
        <v>17.283999999999999</v>
      </c>
      <c r="E5696" s="10">
        <v>0.32089347954626674</v>
      </c>
      <c r="G5696">
        <f t="shared" si="179"/>
        <v>0.17860527398587012</v>
      </c>
    </row>
    <row r="5697" spans="1:7" x14ac:dyDescent="0.3">
      <c r="A5697" s="7">
        <v>45033</v>
      </c>
      <c r="B5697" s="8">
        <v>0.52083333333333337</v>
      </c>
      <c r="C5697" s="23">
        <f t="shared" si="180"/>
        <v>45033.520833333336</v>
      </c>
      <c r="D5697" s="9">
        <v>17.283999999999999</v>
      </c>
      <c r="E5697" s="10">
        <v>0.3192469758073867</v>
      </c>
      <c r="G5697">
        <f t="shared" si="179"/>
        <v>0.17684120988003404</v>
      </c>
    </row>
    <row r="5698" spans="1:7" x14ac:dyDescent="0.3">
      <c r="A5698" s="7">
        <v>45033</v>
      </c>
      <c r="B5698" s="8">
        <v>0.53125</v>
      </c>
      <c r="C5698" s="23">
        <f t="shared" si="180"/>
        <v>45033.53125</v>
      </c>
      <c r="D5698" s="9">
        <v>17.379000000000001</v>
      </c>
      <c r="E5698" s="10">
        <v>0.31445380240449899</v>
      </c>
      <c r="G5698">
        <f t="shared" ref="G5698:G5761" si="181">IF(E5698&gt;0.224,E5698*1.0714 - 0.1652,0.3428*E5698)</f>
        <v>0.17170580389618018</v>
      </c>
    </row>
    <row r="5699" spans="1:7" x14ac:dyDescent="0.3">
      <c r="A5699" s="7">
        <v>45033</v>
      </c>
      <c r="B5699" s="8">
        <v>0.54166666666666663</v>
      </c>
      <c r="C5699" s="23">
        <f t="shared" ref="C5699:C5762" si="182">A5699+B5699</f>
        <v>45033.541666666664</v>
      </c>
      <c r="D5699" s="9">
        <v>17.379000000000001</v>
      </c>
      <c r="E5699" s="10">
        <v>0.31688672261465173</v>
      </c>
      <c r="G5699">
        <f t="shared" si="181"/>
        <v>0.17431243460933782</v>
      </c>
    </row>
    <row r="5700" spans="1:7" x14ac:dyDescent="0.3">
      <c r="A5700" s="7">
        <v>45033</v>
      </c>
      <c r="B5700" s="8">
        <v>0.55208333333333337</v>
      </c>
      <c r="C5700" s="23">
        <f t="shared" si="182"/>
        <v>45033.552083333336</v>
      </c>
      <c r="D5700" s="9">
        <v>17.379000000000001</v>
      </c>
      <c r="E5700" s="10">
        <v>0.31608104474655013</v>
      </c>
      <c r="G5700">
        <f t="shared" si="181"/>
        <v>0.17344923134145379</v>
      </c>
    </row>
    <row r="5701" spans="1:7" x14ac:dyDescent="0.3">
      <c r="A5701" s="7">
        <v>45033</v>
      </c>
      <c r="B5701" s="8">
        <v>0.5625</v>
      </c>
      <c r="C5701" s="23">
        <f t="shared" si="182"/>
        <v>45033.5625</v>
      </c>
      <c r="D5701" s="9">
        <v>17.379000000000001</v>
      </c>
      <c r="E5701" s="10">
        <v>0.31839254589770732</v>
      </c>
      <c r="G5701">
        <f t="shared" si="181"/>
        <v>0.17592577367480361</v>
      </c>
    </row>
    <row r="5702" spans="1:7" x14ac:dyDescent="0.3">
      <c r="A5702" s="7">
        <v>45033</v>
      </c>
      <c r="B5702" s="8">
        <v>0.57291666666666663</v>
      </c>
      <c r="C5702" s="23">
        <f t="shared" si="182"/>
        <v>45033.572916666664</v>
      </c>
      <c r="D5702" s="9">
        <v>17.475000000000001</v>
      </c>
      <c r="E5702" s="10">
        <v>0.31425526357166944</v>
      </c>
      <c r="G5702">
        <f t="shared" si="181"/>
        <v>0.17149308939068658</v>
      </c>
    </row>
    <row r="5703" spans="1:7" x14ac:dyDescent="0.3">
      <c r="A5703" s="7">
        <v>45033</v>
      </c>
      <c r="B5703" s="8">
        <v>0.58333333333333337</v>
      </c>
      <c r="C5703" s="23">
        <f t="shared" si="182"/>
        <v>45033.583333333336</v>
      </c>
      <c r="D5703" s="9">
        <v>17.475000000000001</v>
      </c>
      <c r="E5703" s="10">
        <v>0.31341098858585331</v>
      </c>
      <c r="G5703">
        <f t="shared" si="181"/>
        <v>0.17058853317088318</v>
      </c>
    </row>
    <row r="5704" spans="1:7" x14ac:dyDescent="0.3">
      <c r="A5704" s="7">
        <v>45033</v>
      </c>
      <c r="B5704" s="8">
        <v>0.59375</v>
      </c>
      <c r="C5704" s="23">
        <f t="shared" si="182"/>
        <v>45033.59375</v>
      </c>
      <c r="D5704" s="9">
        <v>17.475000000000001</v>
      </c>
      <c r="E5704" s="10">
        <v>0.31431200248200758</v>
      </c>
      <c r="G5704">
        <f t="shared" si="181"/>
        <v>0.1715538794592229</v>
      </c>
    </row>
    <row r="5705" spans="1:7" x14ac:dyDescent="0.3">
      <c r="A5705" s="7">
        <v>45033</v>
      </c>
      <c r="B5705" s="8">
        <v>0.60416666666666663</v>
      </c>
      <c r="C5705" s="23">
        <f t="shared" si="182"/>
        <v>45033.604166666664</v>
      </c>
      <c r="D5705" s="9">
        <v>17.379000000000001</v>
      </c>
      <c r="E5705" s="10">
        <v>0.31431649673965395</v>
      </c>
      <c r="G5705">
        <f t="shared" si="181"/>
        <v>0.17155869460686518</v>
      </c>
    </row>
    <row r="5706" spans="1:7" x14ac:dyDescent="0.3">
      <c r="A5706" s="7">
        <v>45033</v>
      </c>
      <c r="B5706" s="8">
        <v>0.61458333333333337</v>
      </c>
      <c r="C5706" s="23">
        <f t="shared" si="182"/>
        <v>45033.614583333336</v>
      </c>
      <c r="D5706" s="9">
        <v>16.998999999999999</v>
      </c>
      <c r="E5706" s="10">
        <v>0.31990968835702993</v>
      </c>
      <c r="G5706">
        <f t="shared" si="181"/>
        <v>0.17755124010572182</v>
      </c>
    </row>
    <row r="5707" spans="1:7" x14ac:dyDescent="0.3">
      <c r="A5707" s="7">
        <v>45033</v>
      </c>
      <c r="B5707" s="8">
        <v>0.625</v>
      </c>
      <c r="C5707" s="23">
        <f t="shared" si="182"/>
        <v>45033.625</v>
      </c>
      <c r="D5707" s="9">
        <v>16.808</v>
      </c>
      <c r="E5707" s="10">
        <v>0.32060760739191607</v>
      </c>
      <c r="G5707">
        <f t="shared" si="181"/>
        <v>0.17829899055969883</v>
      </c>
    </row>
    <row r="5708" spans="1:7" x14ac:dyDescent="0.3">
      <c r="A5708" s="7">
        <v>45033</v>
      </c>
      <c r="B5708" s="8">
        <v>0.63541666666666663</v>
      </c>
      <c r="C5708" s="23">
        <f t="shared" si="182"/>
        <v>45033.635416666664</v>
      </c>
      <c r="D5708" s="9">
        <v>16.902999999999999</v>
      </c>
      <c r="E5708" s="10">
        <v>0.32178415469363469</v>
      </c>
      <c r="G5708">
        <f t="shared" si="181"/>
        <v>0.17955954333876017</v>
      </c>
    </row>
    <row r="5709" spans="1:7" x14ac:dyDescent="0.3">
      <c r="A5709" s="7">
        <v>45033</v>
      </c>
      <c r="B5709" s="8">
        <v>0.64583333333333337</v>
      </c>
      <c r="C5709" s="23">
        <f t="shared" si="182"/>
        <v>45033.645833333336</v>
      </c>
      <c r="D5709" s="9">
        <v>16.713000000000001</v>
      </c>
      <c r="E5709" s="10">
        <v>0.31723110950409111</v>
      </c>
      <c r="G5709">
        <f t="shared" si="181"/>
        <v>0.17468141072268317</v>
      </c>
    </row>
    <row r="5710" spans="1:7" x14ac:dyDescent="0.3">
      <c r="A5710" s="7">
        <v>45033</v>
      </c>
      <c r="B5710" s="8">
        <v>0.65625</v>
      </c>
      <c r="C5710" s="23">
        <f t="shared" si="182"/>
        <v>45033.65625</v>
      </c>
      <c r="D5710" s="9">
        <v>16.808</v>
      </c>
      <c r="E5710" s="10">
        <v>0.31881941926727775</v>
      </c>
      <c r="G5710">
        <f t="shared" si="181"/>
        <v>0.17638312580296134</v>
      </c>
    </row>
    <row r="5711" spans="1:7" x14ac:dyDescent="0.3">
      <c r="A5711" s="7">
        <v>45033</v>
      </c>
      <c r="B5711" s="8">
        <v>0.66666666666666663</v>
      </c>
      <c r="C5711" s="23">
        <f t="shared" si="182"/>
        <v>45033.666666666664</v>
      </c>
      <c r="D5711" s="9">
        <v>16.713000000000001</v>
      </c>
      <c r="E5711" s="10">
        <v>0.3144615081968346</v>
      </c>
      <c r="G5711">
        <f t="shared" si="181"/>
        <v>0.17171405988208854</v>
      </c>
    </row>
    <row r="5712" spans="1:7" x14ac:dyDescent="0.3">
      <c r="A5712" s="7">
        <v>45033</v>
      </c>
      <c r="B5712" s="8">
        <v>0.67708333333333337</v>
      </c>
      <c r="C5712" s="23">
        <f t="shared" si="182"/>
        <v>45033.677083333336</v>
      </c>
      <c r="D5712" s="9">
        <v>16.713000000000001</v>
      </c>
      <c r="E5712" s="10">
        <v>0.31502881694473667</v>
      </c>
      <c r="G5712">
        <f t="shared" si="181"/>
        <v>0.1723218744745908</v>
      </c>
    </row>
    <row r="5713" spans="1:7" x14ac:dyDescent="0.3">
      <c r="A5713" s="7">
        <v>45033</v>
      </c>
      <c r="B5713" s="8">
        <v>0.6875</v>
      </c>
      <c r="C5713" s="23">
        <f t="shared" si="182"/>
        <v>45033.6875</v>
      </c>
      <c r="D5713" s="9">
        <v>16.618000000000002</v>
      </c>
      <c r="E5713" s="10">
        <v>0.3197614768211573</v>
      </c>
      <c r="G5713">
        <f t="shared" si="181"/>
        <v>0.17739244626618789</v>
      </c>
    </row>
    <row r="5714" spans="1:7" x14ac:dyDescent="0.3">
      <c r="A5714" s="7">
        <v>45033</v>
      </c>
      <c r="B5714" s="8">
        <v>0.69791666666666663</v>
      </c>
      <c r="C5714" s="23">
        <f t="shared" si="182"/>
        <v>45033.697916666664</v>
      </c>
      <c r="D5714" s="9">
        <v>16.618000000000002</v>
      </c>
      <c r="E5714" s="10">
        <v>0.32032083362060032</v>
      </c>
      <c r="G5714">
        <f t="shared" si="181"/>
        <v>0.17799174114111116</v>
      </c>
    </row>
    <row r="5715" spans="1:7" x14ac:dyDescent="0.3">
      <c r="A5715" s="7">
        <v>45033</v>
      </c>
      <c r="B5715" s="8">
        <v>0.70833333333333337</v>
      </c>
      <c r="C5715" s="23">
        <f t="shared" si="182"/>
        <v>45033.708333333336</v>
      </c>
      <c r="D5715" s="9">
        <v>16.618000000000002</v>
      </c>
      <c r="E5715" s="10">
        <v>0.32431348387867753</v>
      </c>
      <c r="G5715">
        <f t="shared" si="181"/>
        <v>0.18226946662761506</v>
      </c>
    </row>
    <row r="5716" spans="1:7" x14ac:dyDescent="0.3">
      <c r="A5716" s="7">
        <v>45033</v>
      </c>
      <c r="B5716" s="8">
        <v>0.71875</v>
      </c>
      <c r="C5716" s="23">
        <f t="shared" si="182"/>
        <v>45033.71875</v>
      </c>
      <c r="D5716" s="9">
        <v>16.618000000000002</v>
      </c>
      <c r="E5716" s="10">
        <v>0.32431348387867753</v>
      </c>
      <c r="G5716">
        <f t="shared" si="181"/>
        <v>0.18226946662761506</v>
      </c>
    </row>
    <row r="5717" spans="1:7" x14ac:dyDescent="0.3">
      <c r="A5717" s="7">
        <v>45033</v>
      </c>
      <c r="B5717" s="8">
        <v>0.72916666666666663</v>
      </c>
      <c r="C5717" s="23">
        <f t="shared" si="182"/>
        <v>45033.729166666664</v>
      </c>
      <c r="D5717" s="9">
        <v>16.618000000000002</v>
      </c>
      <c r="E5717" s="10">
        <v>0.32720897789931219</v>
      </c>
      <c r="G5717">
        <f t="shared" si="181"/>
        <v>0.18537169892132305</v>
      </c>
    </row>
    <row r="5718" spans="1:7" x14ac:dyDescent="0.3">
      <c r="A5718" s="7">
        <v>45033</v>
      </c>
      <c r="B5718" s="8">
        <v>0.73958333333333337</v>
      </c>
      <c r="C5718" s="23">
        <f t="shared" si="182"/>
        <v>45033.739583333336</v>
      </c>
      <c r="D5718" s="9">
        <v>16.618000000000002</v>
      </c>
      <c r="E5718" s="10">
        <v>0.33083855680684154</v>
      </c>
      <c r="G5718">
        <f t="shared" si="181"/>
        <v>0.18926042976285001</v>
      </c>
    </row>
    <row r="5719" spans="1:7" x14ac:dyDescent="0.3">
      <c r="A5719" s="7">
        <v>45033</v>
      </c>
      <c r="B5719" s="8">
        <v>0.75</v>
      </c>
      <c r="C5719" s="23">
        <f t="shared" si="182"/>
        <v>45033.75</v>
      </c>
      <c r="D5719" s="9">
        <v>16.523</v>
      </c>
      <c r="E5719" s="10">
        <v>0.32245630313853568</v>
      </c>
      <c r="G5719">
        <f t="shared" si="181"/>
        <v>0.1802796831826271</v>
      </c>
    </row>
    <row r="5720" spans="1:7" x14ac:dyDescent="0.3">
      <c r="A5720" s="7">
        <v>45033</v>
      </c>
      <c r="B5720" s="8">
        <v>0.76041666666666663</v>
      </c>
      <c r="C5720" s="23">
        <f t="shared" si="182"/>
        <v>45033.760416666664</v>
      </c>
      <c r="D5720" s="9">
        <v>16.427</v>
      </c>
      <c r="E5720" s="10">
        <v>0.32008860923697469</v>
      </c>
      <c r="G5720">
        <f t="shared" si="181"/>
        <v>0.17774293593649465</v>
      </c>
    </row>
    <row r="5721" spans="1:7" x14ac:dyDescent="0.3">
      <c r="A5721" s="7">
        <v>45033</v>
      </c>
      <c r="B5721" s="8">
        <v>0.77083333333333337</v>
      </c>
      <c r="C5721" s="23">
        <f t="shared" si="182"/>
        <v>45033.770833333336</v>
      </c>
      <c r="D5721" s="9">
        <v>16.237000000000002</v>
      </c>
      <c r="E5721" s="10">
        <v>0.32264070098155367</v>
      </c>
      <c r="G5721">
        <f t="shared" si="181"/>
        <v>0.18047724703163659</v>
      </c>
    </row>
    <row r="5722" spans="1:7" x14ac:dyDescent="0.3">
      <c r="A5722" s="7">
        <v>45033</v>
      </c>
      <c r="B5722" s="8">
        <v>0.78125</v>
      </c>
      <c r="C5722" s="23">
        <f t="shared" si="182"/>
        <v>45033.78125</v>
      </c>
      <c r="D5722" s="9">
        <v>16.332000000000001</v>
      </c>
      <c r="E5722" s="10">
        <v>0.32720243540553329</v>
      </c>
      <c r="G5722">
        <f t="shared" si="181"/>
        <v>0.18536468929348832</v>
      </c>
    </row>
    <row r="5723" spans="1:7" x14ac:dyDescent="0.3">
      <c r="A5723" s="7">
        <v>45033</v>
      </c>
      <c r="B5723" s="8">
        <v>0.79166666666666663</v>
      </c>
      <c r="C5723" s="23">
        <f t="shared" si="182"/>
        <v>45033.791666666664</v>
      </c>
      <c r="D5723" s="9">
        <v>16.427</v>
      </c>
      <c r="E5723" s="10">
        <v>0.33173712710145958</v>
      </c>
      <c r="G5723">
        <f t="shared" si="181"/>
        <v>0.19022315797650374</v>
      </c>
    </row>
    <row r="5724" spans="1:7" x14ac:dyDescent="0.3">
      <c r="A5724" s="7">
        <v>45033</v>
      </c>
      <c r="B5724" s="8">
        <v>0.80208333333333337</v>
      </c>
      <c r="C5724" s="23">
        <f t="shared" si="182"/>
        <v>45033.802083333336</v>
      </c>
      <c r="D5724" s="9">
        <v>16.427</v>
      </c>
      <c r="E5724" s="10">
        <v>0.33383379224352344</v>
      </c>
      <c r="G5724">
        <f t="shared" si="181"/>
        <v>0.19246952500971098</v>
      </c>
    </row>
    <row r="5725" spans="1:7" x14ac:dyDescent="0.3">
      <c r="A5725" s="7">
        <v>45033</v>
      </c>
      <c r="B5725" s="8">
        <v>0.8125</v>
      </c>
      <c r="C5725" s="23">
        <f t="shared" si="182"/>
        <v>45033.8125</v>
      </c>
      <c r="D5725" s="9">
        <v>16.332000000000001</v>
      </c>
      <c r="E5725" s="10">
        <v>0.33148872706527777</v>
      </c>
      <c r="G5725">
        <f t="shared" si="181"/>
        <v>0.18995702217773858</v>
      </c>
    </row>
    <row r="5726" spans="1:7" x14ac:dyDescent="0.3">
      <c r="A5726" s="7">
        <v>45033</v>
      </c>
      <c r="B5726" s="8">
        <v>0.82291666666666663</v>
      </c>
      <c r="C5726" s="23">
        <f t="shared" si="182"/>
        <v>45033.822916666664</v>
      </c>
      <c r="D5726" s="9">
        <v>16.237000000000002</v>
      </c>
      <c r="E5726" s="10">
        <v>0.32851865330598995</v>
      </c>
      <c r="G5726">
        <f t="shared" si="181"/>
        <v>0.18677488515203761</v>
      </c>
    </row>
    <row r="5727" spans="1:7" x14ac:dyDescent="0.3">
      <c r="A5727" s="7">
        <v>45033</v>
      </c>
      <c r="B5727" s="8">
        <v>0.83333333333333337</v>
      </c>
      <c r="C5727" s="23">
        <f t="shared" si="182"/>
        <v>45033.833333333336</v>
      </c>
      <c r="D5727" s="9">
        <v>16.237000000000002</v>
      </c>
      <c r="E5727" s="10">
        <v>0.32557003371687415</v>
      </c>
      <c r="G5727">
        <f t="shared" si="181"/>
        <v>0.18361573412425891</v>
      </c>
    </row>
    <row r="5728" spans="1:7" x14ac:dyDescent="0.3">
      <c r="A5728" s="7">
        <v>45033</v>
      </c>
      <c r="B5728" s="8">
        <v>0.84375</v>
      </c>
      <c r="C5728" s="23">
        <f t="shared" si="182"/>
        <v>45033.84375</v>
      </c>
      <c r="D5728" s="9">
        <v>16.141000000000002</v>
      </c>
      <c r="E5728" s="10">
        <v>0.32459113570511827</v>
      </c>
      <c r="G5728">
        <f t="shared" si="181"/>
        <v>0.18256694279446367</v>
      </c>
    </row>
    <row r="5729" spans="1:7" x14ac:dyDescent="0.3">
      <c r="A5729" s="7">
        <v>45033</v>
      </c>
      <c r="B5729" s="8">
        <v>0.85416666666666663</v>
      </c>
      <c r="C5729" s="23">
        <f t="shared" si="182"/>
        <v>45033.854166666664</v>
      </c>
      <c r="D5729" s="9">
        <v>16.141000000000002</v>
      </c>
      <c r="E5729" s="10">
        <v>0.32693047812994253</v>
      </c>
      <c r="G5729">
        <f t="shared" si="181"/>
        <v>0.18507331426842039</v>
      </c>
    </row>
    <row r="5730" spans="1:7" x14ac:dyDescent="0.3">
      <c r="A5730" s="7">
        <v>45033</v>
      </c>
      <c r="B5730" s="8">
        <v>0.86458333333333337</v>
      </c>
      <c r="C5730" s="23">
        <f t="shared" si="182"/>
        <v>45033.864583333336</v>
      </c>
      <c r="D5730" s="9">
        <v>16.141000000000002</v>
      </c>
      <c r="E5730" s="10">
        <v>0.32208388703447666</v>
      </c>
      <c r="G5730">
        <f t="shared" si="181"/>
        <v>0.17988067656873824</v>
      </c>
    </row>
    <row r="5731" spans="1:7" x14ac:dyDescent="0.3">
      <c r="A5731" s="7">
        <v>45033</v>
      </c>
      <c r="B5731" s="8">
        <v>0.875</v>
      </c>
      <c r="C5731" s="23">
        <f t="shared" si="182"/>
        <v>45033.875</v>
      </c>
      <c r="D5731" s="9">
        <v>16.045999999999999</v>
      </c>
      <c r="E5731" s="10">
        <v>0.3201397085622914</v>
      </c>
      <c r="G5731">
        <f t="shared" si="181"/>
        <v>0.17779768375363897</v>
      </c>
    </row>
    <row r="5732" spans="1:7" x14ac:dyDescent="0.3">
      <c r="A5732" s="7">
        <v>45033</v>
      </c>
      <c r="B5732" s="8">
        <v>0.88541666666666663</v>
      </c>
      <c r="C5732" s="23">
        <f t="shared" si="182"/>
        <v>45033.885416666664</v>
      </c>
      <c r="D5732" s="9">
        <v>16.045999999999999</v>
      </c>
      <c r="E5732" s="10">
        <v>0.32528345369366241</v>
      </c>
      <c r="G5732">
        <f t="shared" si="181"/>
        <v>0.18330869228738988</v>
      </c>
    </row>
    <row r="5733" spans="1:7" x14ac:dyDescent="0.3">
      <c r="A5733" s="7">
        <v>45033</v>
      </c>
      <c r="B5733" s="8">
        <v>0.89583333333333337</v>
      </c>
      <c r="C5733" s="23">
        <f t="shared" si="182"/>
        <v>45033.895833333336</v>
      </c>
      <c r="D5733" s="9">
        <v>16.045999999999999</v>
      </c>
      <c r="E5733" s="10">
        <v>0.32789843660672052</v>
      </c>
      <c r="G5733">
        <f t="shared" si="181"/>
        <v>0.1861103849804403</v>
      </c>
    </row>
    <row r="5734" spans="1:7" x14ac:dyDescent="0.3">
      <c r="A5734" s="7">
        <v>45033</v>
      </c>
      <c r="B5734" s="8">
        <v>0.90625</v>
      </c>
      <c r="C5734" s="23">
        <f t="shared" si="182"/>
        <v>45033.90625</v>
      </c>
      <c r="D5734" s="9">
        <v>16.141000000000002</v>
      </c>
      <c r="E5734" s="10">
        <v>0.32335679789803429</v>
      </c>
      <c r="G5734">
        <f t="shared" si="181"/>
        <v>0.1812444732679539</v>
      </c>
    </row>
    <row r="5735" spans="1:7" x14ac:dyDescent="0.3">
      <c r="A5735" s="7">
        <v>45033</v>
      </c>
      <c r="B5735" s="8">
        <v>0.91666666666666663</v>
      </c>
      <c r="C5735" s="23">
        <f t="shared" si="182"/>
        <v>45033.916666666664</v>
      </c>
      <c r="D5735" s="9">
        <v>16.141000000000002</v>
      </c>
      <c r="E5735" s="10">
        <v>0.32448903055563616</v>
      </c>
      <c r="G5735">
        <f t="shared" si="181"/>
        <v>0.18245754733730851</v>
      </c>
    </row>
    <row r="5736" spans="1:7" x14ac:dyDescent="0.3">
      <c r="A5736" s="7">
        <v>45033</v>
      </c>
      <c r="B5736" s="8">
        <v>0.92708333333333337</v>
      </c>
      <c r="C5736" s="23">
        <f t="shared" si="182"/>
        <v>45033.927083333336</v>
      </c>
      <c r="D5736" s="9">
        <v>16.141000000000002</v>
      </c>
      <c r="E5736" s="10">
        <v>0.3196866850249464</v>
      </c>
      <c r="G5736">
        <f t="shared" si="181"/>
        <v>0.17731231433572753</v>
      </c>
    </row>
    <row r="5737" spans="1:7" x14ac:dyDescent="0.3">
      <c r="A5737" s="7">
        <v>45033</v>
      </c>
      <c r="B5737" s="8">
        <v>0.9375</v>
      </c>
      <c r="C5737" s="23">
        <f t="shared" si="182"/>
        <v>45033.9375</v>
      </c>
      <c r="D5737" s="9">
        <v>16.045999999999999</v>
      </c>
      <c r="E5737" s="10">
        <v>0.32075459825377772</v>
      </c>
      <c r="G5737">
        <f t="shared" si="181"/>
        <v>0.17845647656909741</v>
      </c>
    </row>
    <row r="5738" spans="1:7" x14ac:dyDescent="0.3">
      <c r="A5738" s="7">
        <v>45033</v>
      </c>
      <c r="B5738" s="8">
        <v>0.94791666666666663</v>
      </c>
      <c r="C5738" s="23">
        <f t="shared" si="182"/>
        <v>45033.947916666664</v>
      </c>
      <c r="D5738" s="9">
        <v>16.141000000000002</v>
      </c>
      <c r="E5738" s="10">
        <v>0.32014502369595915</v>
      </c>
      <c r="G5738">
        <f t="shared" si="181"/>
        <v>0.1778033783878506</v>
      </c>
    </row>
    <row r="5739" spans="1:7" x14ac:dyDescent="0.3">
      <c r="A5739" s="7">
        <v>45033</v>
      </c>
      <c r="B5739" s="8">
        <v>0.95833333333333337</v>
      </c>
      <c r="C5739" s="23">
        <f t="shared" si="182"/>
        <v>45033.958333333336</v>
      </c>
      <c r="D5739" s="9">
        <v>16.141000000000002</v>
      </c>
      <c r="E5739" s="10">
        <v>0.31917048676922749</v>
      </c>
      <c r="G5739">
        <f t="shared" si="181"/>
        <v>0.17675925952455029</v>
      </c>
    </row>
    <row r="5740" spans="1:7" x14ac:dyDescent="0.3">
      <c r="A5740" s="7">
        <v>45033</v>
      </c>
      <c r="B5740" s="8">
        <v>0.96875</v>
      </c>
      <c r="C5740" s="23">
        <f t="shared" si="182"/>
        <v>45033.96875</v>
      </c>
      <c r="D5740" s="9">
        <v>16.237000000000002</v>
      </c>
      <c r="E5740" s="10">
        <v>0.32142336015080214</v>
      </c>
      <c r="G5740">
        <f t="shared" si="181"/>
        <v>0.17917298806556936</v>
      </c>
    </row>
    <row r="5741" spans="1:7" x14ac:dyDescent="0.3">
      <c r="A5741" s="7">
        <v>45033</v>
      </c>
      <c r="B5741" s="8">
        <v>0.97916666666666663</v>
      </c>
      <c r="C5741" s="23">
        <f t="shared" si="182"/>
        <v>45033.979166666664</v>
      </c>
      <c r="D5741" s="9">
        <v>16.141000000000002</v>
      </c>
      <c r="E5741" s="10">
        <v>0.31789757590566986</v>
      </c>
      <c r="G5741">
        <f t="shared" si="181"/>
        <v>0.17539546282533464</v>
      </c>
    </row>
    <row r="5742" spans="1:7" x14ac:dyDescent="0.3">
      <c r="A5742" s="7">
        <v>45033</v>
      </c>
      <c r="B5742" s="8">
        <v>0.98958333333333337</v>
      </c>
      <c r="C5742" s="23">
        <f t="shared" si="182"/>
        <v>45033.989583333336</v>
      </c>
      <c r="D5742" s="9">
        <v>16.045999999999999</v>
      </c>
      <c r="E5742" s="10">
        <v>0.31778111876782322</v>
      </c>
      <c r="G5742">
        <f t="shared" si="181"/>
        <v>0.17527069064784578</v>
      </c>
    </row>
    <row r="5743" spans="1:7" x14ac:dyDescent="0.3">
      <c r="A5743" s="7">
        <v>45034</v>
      </c>
      <c r="B5743" s="8">
        <v>0</v>
      </c>
      <c r="C5743" s="23">
        <f t="shared" si="182"/>
        <v>45034</v>
      </c>
      <c r="D5743" s="9">
        <v>16.045999999999999</v>
      </c>
      <c r="E5743" s="10">
        <v>0.31247173914391124</v>
      </c>
      <c r="G5743">
        <f t="shared" si="181"/>
        <v>0.16958222131878647</v>
      </c>
    </row>
    <row r="5744" spans="1:7" x14ac:dyDescent="0.3">
      <c r="A5744" s="7">
        <v>45034</v>
      </c>
      <c r="B5744" s="8">
        <v>1.0416666666666666E-2</v>
      </c>
      <c r="C5744" s="23">
        <f t="shared" si="182"/>
        <v>45034.010416666664</v>
      </c>
      <c r="D5744" s="9">
        <v>15.951000000000001</v>
      </c>
      <c r="E5744" s="10">
        <v>0.31058564162485297</v>
      </c>
      <c r="G5744">
        <f t="shared" si="181"/>
        <v>0.16756145643686743</v>
      </c>
    </row>
    <row r="5745" spans="1:7" x14ac:dyDescent="0.3">
      <c r="A5745" s="7">
        <v>45034</v>
      </c>
      <c r="B5745" s="8">
        <v>2.0833333333333332E-2</v>
      </c>
      <c r="C5745" s="23">
        <f t="shared" si="182"/>
        <v>45034.020833333336</v>
      </c>
      <c r="D5745" s="9">
        <v>16.045999999999999</v>
      </c>
      <c r="E5745" s="10">
        <v>0.31237077017243142</v>
      </c>
      <c r="G5745">
        <f t="shared" si="181"/>
        <v>0.169474043162743</v>
      </c>
    </row>
    <row r="5746" spans="1:7" x14ac:dyDescent="0.3">
      <c r="A5746" s="7">
        <v>45034</v>
      </c>
      <c r="B5746" s="8">
        <v>3.125E-2</v>
      </c>
      <c r="C5746" s="23">
        <f t="shared" si="182"/>
        <v>45034.03125</v>
      </c>
      <c r="D5746" s="9">
        <v>16.045999999999999</v>
      </c>
      <c r="E5746" s="10">
        <v>0.31155394253798252</v>
      </c>
      <c r="G5746">
        <f t="shared" si="181"/>
        <v>0.1685988940351944</v>
      </c>
    </row>
    <row r="5747" spans="1:7" x14ac:dyDescent="0.3">
      <c r="A5747" s="7">
        <v>45034</v>
      </c>
      <c r="B5747" s="8">
        <v>4.1666666666666664E-2</v>
      </c>
      <c r="C5747" s="23">
        <f t="shared" si="182"/>
        <v>45034.041666666664</v>
      </c>
      <c r="D5747" s="9">
        <v>16.045999999999999</v>
      </c>
      <c r="E5747" s="10">
        <v>0.30960943897486753</v>
      </c>
      <c r="G5747">
        <f t="shared" si="181"/>
        <v>0.16651555291767306</v>
      </c>
    </row>
    <row r="5748" spans="1:7" x14ac:dyDescent="0.3">
      <c r="A5748" s="7">
        <v>45034</v>
      </c>
      <c r="B5748" s="8">
        <v>5.2083333333333336E-2</v>
      </c>
      <c r="C5748" s="23">
        <f t="shared" si="182"/>
        <v>45034.052083333336</v>
      </c>
      <c r="D5748" s="9">
        <v>16.045999999999999</v>
      </c>
      <c r="E5748" s="10">
        <v>0.31467036685996869</v>
      </c>
      <c r="G5748">
        <f t="shared" si="181"/>
        <v>0.17193783105377042</v>
      </c>
    </row>
    <row r="5749" spans="1:7" x14ac:dyDescent="0.3">
      <c r="A5749" s="7">
        <v>45034</v>
      </c>
      <c r="B5749" s="8">
        <v>6.25E-2</v>
      </c>
      <c r="C5749" s="23">
        <f t="shared" si="182"/>
        <v>45034.0625</v>
      </c>
      <c r="D5749" s="9">
        <v>16.045999999999999</v>
      </c>
      <c r="E5749" s="10">
        <v>0.31252846328519474</v>
      </c>
      <c r="G5749">
        <f t="shared" si="181"/>
        <v>0.16964299556375761</v>
      </c>
    </row>
    <row r="5750" spans="1:7" x14ac:dyDescent="0.3">
      <c r="A5750" s="7">
        <v>45034</v>
      </c>
      <c r="B5750" s="8">
        <v>7.2916666666666671E-2</v>
      </c>
      <c r="C5750" s="23">
        <f t="shared" si="182"/>
        <v>45034.072916666664</v>
      </c>
      <c r="D5750" s="9">
        <v>16.045999999999999</v>
      </c>
      <c r="E5750" s="10">
        <v>0.31002125624056748</v>
      </c>
      <c r="G5750">
        <f t="shared" si="181"/>
        <v>0.16695677393614394</v>
      </c>
    </row>
    <row r="5751" spans="1:7" x14ac:dyDescent="0.3">
      <c r="A5751" s="7">
        <v>45034</v>
      </c>
      <c r="B5751" s="8">
        <v>8.3333333333333329E-2</v>
      </c>
      <c r="C5751" s="23">
        <f t="shared" si="182"/>
        <v>45034.083333333336</v>
      </c>
      <c r="D5751" s="9">
        <v>16.045999999999999</v>
      </c>
      <c r="E5751" s="10">
        <v>0.31181600807070264</v>
      </c>
      <c r="G5751">
        <f t="shared" si="181"/>
        <v>0.16887967104695079</v>
      </c>
    </row>
    <row r="5752" spans="1:7" x14ac:dyDescent="0.3">
      <c r="A5752" s="7">
        <v>45034</v>
      </c>
      <c r="B5752" s="8">
        <v>9.375E-2</v>
      </c>
      <c r="C5752" s="23">
        <f t="shared" si="182"/>
        <v>45034.09375</v>
      </c>
      <c r="D5752" s="9">
        <v>16.045999999999999</v>
      </c>
      <c r="E5752" s="10">
        <v>0.31089707698194874</v>
      </c>
      <c r="G5752">
        <f t="shared" si="181"/>
        <v>0.16789512827845982</v>
      </c>
    </row>
    <row r="5753" spans="1:7" x14ac:dyDescent="0.3">
      <c r="A5753" s="7">
        <v>45034</v>
      </c>
      <c r="B5753" s="8">
        <v>0.10416666666666667</v>
      </c>
      <c r="C5753" s="23">
        <f t="shared" si="182"/>
        <v>45034.104166666664</v>
      </c>
      <c r="D5753" s="9">
        <v>16.045999999999999</v>
      </c>
      <c r="E5753" s="10">
        <v>0.31064295282900772</v>
      </c>
      <c r="G5753">
        <f t="shared" si="181"/>
        <v>0.16762285966099882</v>
      </c>
    </row>
    <row r="5754" spans="1:7" x14ac:dyDescent="0.3">
      <c r="A5754" s="7">
        <v>45034</v>
      </c>
      <c r="B5754" s="8">
        <v>0.11458333333333333</v>
      </c>
      <c r="C5754" s="23">
        <f t="shared" si="182"/>
        <v>45034.114583333336</v>
      </c>
      <c r="D5754" s="9">
        <v>15.951000000000001</v>
      </c>
      <c r="E5754" s="10">
        <v>0.30967580141203682</v>
      </c>
      <c r="G5754">
        <f t="shared" si="181"/>
        <v>0.16658665363285619</v>
      </c>
    </row>
    <row r="5755" spans="1:7" x14ac:dyDescent="0.3">
      <c r="A5755" s="7">
        <v>45034</v>
      </c>
      <c r="B5755" s="8">
        <v>0.125</v>
      </c>
      <c r="C5755" s="23">
        <f t="shared" si="182"/>
        <v>45034.125</v>
      </c>
      <c r="D5755" s="9">
        <v>15.951000000000001</v>
      </c>
      <c r="E5755" s="10">
        <v>0.3119685533697687</v>
      </c>
      <c r="G5755">
        <f t="shared" si="181"/>
        <v>0.16904310808037015</v>
      </c>
    </row>
    <row r="5756" spans="1:7" x14ac:dyDescent="0.3">
      <c r="A5756" s="7">
        <v>45034</v>
      </c>
      <c r="B5756" s="8">
        <v>0.13541666666666666</v>
      </c>
      <c r="C5756" s="23">
        <f t="shared" si="182"/>
        <v>45034.135416666664</v>
      </c>
      <c r="D5756" s="9">
        <v>15.951000000000001</v>
      </c>
      <c r="E5756" s="10">
        <v>0.31095434245922349</v>
      </c>
      <c r="G5756">
        <f t="shared" si="181"/>
        <v>0.16795648251081202</v>
      </c>
    </row>
    <row r="5757" spans="1:7" x14ac:dyDescent="0.3">
      <c r="A5757" s="7">
        <v>45034</v>
      </c>
      <c r="B5757" s="8">
        <v>0.14583333333333334</v>
      </c>
      <c r="C5757" s="23">
        <f t="shared" si="182"/>
        <v>45034.145833333336</v>
      </c>
      <c r="D5757" s="9">
        <v>15.951000000000001</v>
      </c>
      <c r="E5757" s="10">
        <v>0.30738304945430633</v>
      </c>
      <c r="G5757">
        <f t="shared" si="181"/>
        <v>0.16413019918534377</v>
      </c>
    </row>
    <row r="5758" spans="1:7" x14ac:dyDescent="0.3">
      <c r="A5758" s="7">
        <v>45034</v>
      </c>
      <c r="B5758" s="8">
        <v>0.15625</v>
      </c>
      <c r="C5758" s="23">
        <f t="shared" si="182"/>
        <v>45034.15625</v>
      </c>
      <c r="D5758" s="9">
        <v>15.855</v>
      </c>
      <c r="E5758" s="10">
        <v>0.30996675994303624</v>
      </c>
      <c r="G5758">
        <f t="shared" si="181"/>
        <v>0.16689838660296896</v>
      </c>
    </row>
    <row r="5759" spans="1:7" x14ac:dyDescent="0.3">
      <c r="A5759" s="7">
        <v>45034</v>
      </c>
      <c r="B5759" s="8">
        <v>0.16666666666666666</v>
      </c>
      <c r="C5759" s="23">
        <f t="shared" si="182"/>
        <v>45034.166666666664</v>
      </c>
      <c r="D5759" s="9">
        <v>15.855</v>
      </c>
      <c r="E5759" s="10">
        <v>0.30961281300745674</v>
      </c>
      <c r="G5759">
        <f t="shared" si="181"/>
        <v>0.16651916785618909</v>
      </c>
    </row>
    <row r="5760" spans="1:7" x14ac:dyDescent="0.3">
      <c r="A5760" s="7">
        <v>45034</v>
      </c>
      <c r="B5760" s="8">
        <v>0.17708333333333334</v>
      </c>
      <c r="C5760" s="23">
        <f t="shared" si="182"/>
        <v>45034.177083333336</v>
      </c>
      <c r="D5760" s="9">
        <v>15.855</v>
      </c>
      <c r="E5760" s="10">
        <v>0.30578065676262506</v>
      </c>
      <c r="G5760">
        <f t="shared" si="181"/>
        <v>0.16241339565547647</v>
      </c>
    </row>
    <row r="5761" spans="1:7" x14ac:dyDescent="0.3">
      <c r="A5761" s="7">
        <v>45034</v>
      </c>
      <c r="B5761" s="8">
        <v>0.1875</v>
      </c>
      <c r="C5761" s="23">
        <f t="shared" si="182"/>
        <v>45034.1875</v>
      </c>
      <c r="D5761" s="9">
        <v>15.76</v>
      </c>
      <c r="E5761" s="10">
        <v>0.30730828435715124</v>
      </c>
      <c r="G5761">
        <f t="shared" si="181"/>
        <v>0.16405009586025182</v>
      </c>
    </row>
    <row r="5762" spans="1:7" x14ac:dyDescent="0.3">
      <c r="A5762" s="7">
        <v>45034</v>
      </c>
      <c r="B5762" s="8">
        <v>0.19791666666666666</v>
      </c>
      <c r="C5762" s="23">
        <f t="shared" si="182"/>
        <v>45034.197916666664</v>
      </c>
      <c r="D5762" s="9">
        <v>15.76</v>
      </c>
      <c r="E5762" s="10">
        <v>0.31200481138900066</v>
      </c>
      <c r="G5762">
        <f t="shared" ref="G5762:G5825" si="183">IF(E5762&gt;0.224,E5762*1.0714 - 0.1652,0.3428*E5762)</f>
        <v>0.16908195492217526</v>
      </c>
    </row>
    <row r="5763" spans="1:7" x14ac:dyDescent="0.3">
      <c r="A5763" s="7">
        <v>45034</v>
      </c>
      <c r="B5763" s="8">
        <v>0.20833333333333334</v>
      </c>
      <c r="C5763" s="23">
        <f t="shared" ref="C5763:C5826" si="184">A5763+B5763</f>
        <v>45034.208333333336</v>
      </c>
      <c r="D5763" s="9">
        <v>15.76</v>
      </c>
      <c r="E5763" s="10">
        <v>0.31184372278066136</v>
      </c>
      <c r="G5763">
        <f t="shared" si="183"/>
        <v>0.16890936458720052</v>
      </c>
    </row>
    <row r="5764" spans="1:7" x14ac:dyDescent="0.3">
      <c r="A5764" s="7">
        <v>45034</v>
      </c>
      <c r="B5764" s="8">
        <v>0.21875</v>
      </c>
      <c r="C5764" s="23">
        <f t="shared" si="184"/>
        <v>45034.21875</v>
      </c>
      <c r="D5764" s="9">
        <v>15.76</v>
      </c>
      <c r="E5764" s="10">
        <v>0.31531733770131976</v>
      </c>
      <c r="G5764">
        <f t="shared" si="183"/>
        <v>0.17263099561319395</v>
      </c>
    </row>
    <row r="5765" spans="1:7" x14ac:dyDescent="0.3">
      <c r="A5765" s="7">
        <v>45034</v>
      </c>
      <c r="B5765" s="8">
        <v>0.22916666666666666</v>
      </c>
      <c r="C5765" s="23">
        <f t="shared" si="184"/>
        <v>45034.229166666664</v>
      </c>
      <c r="D5765" s="9">
        <v>15.664</v>
      </c>
      <c r="E5765" s="10">
        <v>0.31214264121096014</v>
      </c>
      <c r="G5765">
        <f t="shared" si="183"/>
        <v>0.16922962579342266</v>
      </c>
    </row>
    <row r="5766" spans="1:7" x14ac:dyDescent="0.3">
      <c r="A5766" s="7">
        <v>45034</v>
      </c>
      <c r="B5766" s="8">
        <v>0.23958333333333334</v>
      </c>
      <c r="C5766" s="23">
        <f t="shared" si="184"/>
        <v>45034.239583333336</v>
      </c>
      <c r="D5766" s="9">
        <v>15.664</v>
      </c>
      <c r="E5766" s="10">
        <v>0.31234910351348338</v>
      </c>
      <c r="G5766">
        <f t="shared" si="183"/>
        <v>0.16945082950434603</v>
      </c>
    </row>
    <row r="5767" spans="1:7" x14ac:dyDescent="0.3">
      <c r="A5767" s="7">
        <v>45034</v>
      </c>
      <c r="B5767" s="8">
        <v>0.25</v>
      </c>
      <c r="C5767" s="23">
        <f t="shared" si="184"/>
        <v>45034.25</v>
      </c>
      <c r="D5767" s="9">
        <v>15.664</v>
      </c>
      <c r="E5767" s="10">
        <v>0.3124625443390483</v>
      </c>
      <c r="G5767">
        <f t="shared" si="183"/>
        <v>0.16957237000485631</v>
      </c>
    </row>
    <row r="5768" spans="1:7" x14ac:dyDescent="0.3">
      <c r="A5768" s="7">
        <v>45034</v>
      </c>
      <c r="B5768" s="8">
        <v>0.26041666666666669</v>
      </c>
      <c r="C5768" s="23">
        <f t="shared" si="184"/>
        <v>45034.260416666664</v>
      </c>
      <c r="D5768" s="9">
        <v>15.664</v>
      </c>
      <c r="E5768" s="10">
        <v>0.31158791557395732</v>
      </c>
      <c r="G5768">
        <f t="shared" si="183"/>
        <v>0.1686352927459378</v>
      </c>
    </row>
    <row r="5769" spans="1:7" x14ac:dyDescent="0.3">
      <c r="A5769" s="7">
        <v>45034</v>
      </c>
      <c r="B5769" s="8">
        <v>0.27083333333333331</v>
      </c>
      <c r="C5769" s="23">
        <f t="shared" si="184"/>
        <v>45034.270833333336</v>
      </c>
      <c r="D5769" s="9">
        <v>15.664</v>
      </c>
      <c r="E5769" s="10">
        <v>0.30888802392555531</v>
      </c>
      <c r="G5769">
        <f t="shared" si="183"/>
        <v>0.16574262883383994</v>
      </c>
    </row>
    <row r="5770" spans="1:7" x14ac:dyDescent="0.3">
      <c r="A5770" s="7">
        <v>45034</v>
      </c>
      <c r="B5770" s="8">
        <v>0.28125</v>
      </c>
      <c r="C5770" s="23">
        <f t="shared" si="184"/>
        <v>45034.28125</v>
      </c>
      <c r="D5770" s="9">
        <v>15.664</v>
      </c>
      <c r="E5770" s="10">
        <v>0.3070763739413151</v>
      </c>
      <c r="G5770">
        <f t="shared" si="183"/>
        <v>0.16380162704072493</v>
      </c>
    </row>
    <row r="5771" spans="1:7" x14ac:dyDescent="0.3">
      <c r="A5771" s="7">
        <v>45034</v>
      </c>
      <c r="B5771" s="8">
        <v>0.29166666666666669</v>
      </c>
      <c r="C5771" s="23">
        <f t="shared" si="184"/>
        <v>45034.291666666664</v>
      </c>
      <c r="D5771" s="9">
        <v>15.569000000000001</v>
      </c>
      <c r="E5771" s="10">
        <v>0.31025906881593196</v>
      </c>
      <c r="G5771">
        <f t="shared" si="183"/>
        <v>0.16721156632938944</v>
      </c>
    </row>
    <row r="5772" spans="1:7" x14ac:dyDescent="0.3">
      <c r="A5772" s="7">
        <v>45034</v>
      </c>
      <c r="B5772" s="8">
        <v>0.30208333333333331</v>
      </c>
      <c r="C5772" s="23">
        <f t="shared" si="184"/>
        <v>45034.302083333336</v>
      </c>
      <c r="D5772" s="9">
        <v>15.569000000000001</v>
      </c>
      <c r="E5772" s="10">
        <v>0.31084214527714582</v>
      </c>
      <c r="G5772">
        <f t="shared" si="183"/>
        <v>0.16783627444993399</v>
      </c>
    </row>
    <row r="5773" spans="1:7" x14ac:dyDescent="0.3">
      <c r="A5773" s="7">
        <v>45034</v>
      </c>
      <c r="B5773" s="8">
        <v>0.3125</v>
      </c>
      <c r="C5773" s="23">
        <f t="shared" si="184"/>
        <v>45034.3125</v>
      </c>
      <c r="D5773" s="9">
        <v>15.569000000000001</v>
      </c>
      <c r="E5773" s="10">
        <v>0.31129363249808678</v>
      </c>
      <c r="G5773">
        <f t="shared" si="183"/>
        <v>0.16831999785845014</v>
      </c>
    </row>
    <row r="5774" spans="1:7" x14ac:dyDescent="0.3">
      <c r="A5774" s="7">
        <v>45034</v>
      </c>
      <c r="B5774" s="8">
        <v>0.32291666666666669</v>
      </c>
      <c r="C5774" s="23">
        <f t="shared" si="184"/>
        <v>45034.322916666664</v>
      </c>
      <c r="D5774" s="9">
        <v>15.473000000000001</v>
      </c>
      <c r="E5774" s="10">
        <v>0.30609318104565669</v>
      </c>
      <c r="G5774">
        <f t="shared" si="183"/>
        <v>0.16274823417231654</v>
      </c>
    </row>
    <row r="5775" spans="1:7" x14ac:dyDescent="0.3">
      <c r="A5775" s="7">
        <v>45034</v>
      </c>
      <c r="B5775" s="8">
        <v>0.33333333333333331</v>
      </c>
      <c r="C5775" s="23">
        <f t="shared" si="184"/>
        <v>45034.333333333336</v>
      </c>
      <c r="D5775" s="9">
        <v>15.473000000000001</v>
      </c>
      <c r="E5775" s="10">
        <v>0.30769831696642175</v>
      </c>
      <c r="G5775">
        <f t="shared" si="183"/>
        <v>0.16446797679782421</v>
      </c>
    </row>
    <row r="5776" spans="1:7" x14ac:dyDescent="0.3">
      <c r="A5776" s="7">
        <v>45034</v>
      </c>
      <c r="B5776" s="8">
        <v>0.34375</v>
      </c>
      <c r="C5776" s="23">
        <f t="shared" si="184"/>
        <v>45034.34375</v>
      </c>
      <c r="D5776" s="9">
        <v>15.473000000000001</v>
      </c>
      <c r="E5776" s="10">
        <v>0.30583567867533018</v>
      </c>
      <c r="G5776">
        <f t="shared" si="183"/>
        <v>0.16247234613274869</v>
      </c>
    </row>
    <row r="5777" spans="1:7" x14ac:dyDescent="0.3">
      <c r="A5777" s="7">
        <v>45034</v>
      </c>
      <c r="B5777" s="8">
        <v>0.35416666666666669</v>
      </c>
      <c r="C5777" s="23">
        <f t="shared" si="184"/>
        <v>45034.354166666664</v>
      </c>
      <c r="D5777" s="9">
        <v>15.473000000000001</v>
      </c>
      <c r="E5777" s="10">
        <v>0.30739657410075111</v>
      </c>
      <c r="G5777">
        <f t="shared" si="183"/>
        <v>0.1641446894915447</v>
      </c>
    </row>
    <row r="5778" spans="1:7" x14ac:dyDescent="0.3">
      <c r="A5778" s="7">
        <v>45034</v>
      </c>
      <c r="B5778" s="8">
        <v>0.36458333333333331</v>
      </c>
      <c r="C5778" s="23">
        <f t="shared" si="184"/>
        <v>45034.364583333336</v>
      </c>
      <c r="D5778" s="9">
        <v>15.473000000000001</v>
      </c>
      <c r="E5778" s="10">
        <v>0.30915598456937793</v>
      </c>
      <c r="G5778">
        <f t="shared" si="183"/>
        <v>0.16602972186763149</v>
      </c>
    </row>
    <row r="5779" spans="1:7" x14ac:dyDescent="0.3">
      <c r="A5779" s="7">
        <v>45034</v>
      </c>
      <c r="B5779" s="8">
        <v>0.375</v>
      </c>
      <c r="C5779" s="23">
        <f t="shared" si="184"/>
        <v>45034.375</v>
      </c>
      <c r="D5779" s="9">
        <v>15.378</v>
      </c>
      <c r="E5779" s="10">
        <v>0.30674851285423071</v>
      </c>
      <c r="G5779">
        <f t="shared" si="183"/>
        <v>0.16345035667202273</v>
      </c>
    </row>
    <row r="5780" spans="1:7" x14ac:dyDescent="0.3">
      <c r="A5780" s="7">
        <v>45034</v>
      </c>
      <c r="B5780" s="8">
        <v>0.38541666666666669</v>
      </c>
      <c r="C5780" s="23">
        <f t="shared" si="184"/>
        <v>45034.385416666664</v>
      </c>
      <c r="D5780" s="9">
        <v>15.378</v>
      </c>
      <c r="E5780" s="10">
        <v>0.30784202977954139</v>
      </c>
      <c r="G5780">
        <f t="shared" si="183"/>
        <v>0.1646219507058006</v>
      </c>
    </row>
    <row r="5781" spans="1:7" x14ac:dyDescent="0.3">
      <c r="A5781" s="7">
        <v>45034</v>
      </c>
      <c r="B5781" s="8">
        <v>0.39583333333333331</v>
      </c>
      <c r="C5781" s="23">
        <f t="shared" si="184"/>
        <v>45034.395833333336</v>
      </c>
      <c r="D5781" s="9">
        <v>15.378</v>
      </c>
      <c r="E5781" s="10">
        <v>0.30776943114549543</v>
      </c>
      <c r="G5781">
        <f t="shared" si="183"/>
        <v>0.16454416852928377</v>
      </c>
    </row>
    <row r="5782" spans="1:7" x14ac:dyDescent="0.3">
      <c r="A5782" s="7">
        <v>45034</v>
      </c>
      <c r="B5782" s="8">
        <v>0.40625</v>
      </c>
      <c r="C5782" s="23">
        <f t="shared" si="184"/>
        <v>45034.40625</v>
      </c>
      <c r="D5782" s="9">
        <v>15.378</v>
      </c>
      <c r="E5782" s="10">
        <v>0.30470781062536051</v>
      </c>
      <c r="G5782">
        <f t="shared" si="183"/>
        <v>0.1612639483040112</v>
      </c>
    </row>
    <row r="5783" spans="1:7" x14ac:dyDescent="0.3">
      <c r="A5783" s="7">
        <v>45034</v>
      </c>
      <c r="B5783" s="8">
        <v>0.41666666666666669</v>
      </c>
      <c r="C5783" s="23">
        <f t="shared" si="184"/>
        <v>45034.416666666664</v>
      </c>
      <c r="D5783" s="9">
        <v>15.473000000000001</v>
      </c>
      <c r="E5783" s="10">
        <v>0.308042031584085</v>
      </c>
      <c r="G5783">
        <f t="shared" si="183"/>
        <v>0.16483623263918862</v>
      </c>
    </row>
    <row r="5784" spans="1:7" x14ac:dyDescent="0.3">
      <c r="A5784" s="7">
        <v>45034</v>
      </c>
      <c r="B5784" s="8">
        <v>0.42708333333333331</v>
      </c>
      <c r="C5784" s="23">
        <f t="shared" si="184"/>
        <v>45034.427083333336</v>
      </c>
      <c r="D5784" s="9">
        <v>15.473000000000001</v>
      </c>
      <c r="E5784" s="10">
        <v>0.30910153472895585</v>
      </c>
      <c r="G5784">
        <f t="shared" si="183"/>
        <v>0.16597138430860325</v>
      </c>
    </row>
    <row r="5785" spans="1:7" x14ac:dyDescent="0.3">
      <c r="A5785" s="7">
        <v>45034</v>
      </c>
      <c r="B5785" s="8">
        <v>0.4375</v>
      </c>
      <c r="C5785" s="23">
        <f t="shared" si="184"/>
        <v>45034.4375</v>
      </c>
      <c r="D5785" s="9">
        <v>15.473000000000001</v>
      </c>
      <c r="E5785" s="10">
        <v>0.30623270876173908</v>
      </c>
      <c r="G5785">
        <f t="shared" si="183"/>
        <v>0.16289772416732723</v>
      </c>
    </row>
    <row r="5786" spans="1:7" x14ac:dyDescent="0.3">
      <c r="A5786" s="7">
        <v>45034</v>
      </c>
      <c r="B5786" s="8">
        <v>0.44791666666666669</v>
      </c>
      <c r="C5786" s="23">
        <f t="shared" si="184"/>
        <v>45034.447916666664</v>
      </c>
      <c r="D5786" s="9">
        <v>15.473000000000001</v>
      </c>
      <c r="E5786" s="10">
        <v>0.3048680596361697</v>
      </c>
      <c r="G5786">
        <f t="shared" si="183"/>
        <v>0.16143563909419217</v>
      </c>
    </row>
    <row r="5787" spans="1:7" x14ac:dyDescent="0.3">
      <c r="A5787" s="7">
        <v>45034</v>
      </c>
      <c r="B5787" s="8">
        <v>0.45833333333333331</v>
      </c>
      <c r="C5787" s="23">
        <f t="shared" si="184"/>
        <v>45034.458333333336</v>
      </c>
      <c r="D5787" s="9">
        <v>15.473000000000001</v>
      </c>
      <c r="E5787" s="10">
        <v>0.30669666677699797</v>
      </c>
      <c r="G5787">
        <f t="shared" si="183"/>
        <v>0.16339480878487561</v>
      </c>
    </row>
    <row r="5788" spans="1:7" x14ac:dyDescent="0.3">
      <c r="A5788" s="7">
        <v>45034</v>
      </c>
      <c r="B5788" s="8">
        <v>0.46875</v>
      </c>
      <c r="C5788" s="23">
        <f t="shared" si="184"/>
        <v>45034.46875</v>
      </c>
      <c r="D5788" s="9">
        <v>15.569000000000001</v>
      </c>
      <c r="E5788" s="10">
        <v>0.30503179968504834</v>
      </c>
      <c r="G5788">
        <f t="shared" si="183"/>
        <v>0.16161107018256077</v>
      </c>
    </row>
    <row r="5789" spans="1:7" x14ac:dyDescent="0.3">
      <c r="A5789" s="7">
        <v>45034</v>
      </c>
      <c r="B5789" s="8">
        <v>0.47916666666666669</v>
      </c>
      <c r="C5789" s="23">
        <f t="shared" si="184"/>
        <v>45034.479166666664</v>
      </c>
      <c r="D5789" s="9">
        <v>15.664</v>
      </c>
      <c r="E5789" s="10">
        <v>0.30192842927726493</v>
      </c>
      <c r="G5789">
        <f t="shared" si="183"/>
        <v>0.15828611912766161</v>
      </c>
    </row>
    <row r="5790" spans="1:7" x14ac:dyDescent="0.3">
      <c r="A5790" s="7">
        <v>45034</v>
      </c>
      <c r="B5790" s="8">
        <v>0.48958333333333331</v>
      </c>
      <c r="C5790" s="23">
        <f t="shared" si="184"/>
        <v>45034.489583333336</v>
      </c>
      <c r="D5790" s="9">
        <v>15.664</v>
      </c>
      <c r="E5790" s="10">
        <v>0.30515014872325485</v>
      </c>
      <c r="G5790">
        <f t="shared" si="183"/>
        <v>0.16173786934209522</v>
      </c>
    </row>
    <row r="5791" spans="1:7" x14ac:dyDescent="0.3">
      <c r="A5791" s="7">
        <v>45034</v>
      </c>
      <c r="B5791" s="8">
        <v>0.5</v>
      </c>
      <c r="C5791" s="23">
        <f t="shared" si="184"/>
        <v>45034.5</v>
      </c>
      <c r="D5791" s="9">
        <v>15.76</v>
      </c>
      <c r="E5791" s="10">
        <v>0.30438146316339187</v>
      </c>
      <c r="G5791">
        <f t="shared" si="183"/>
        <v>0.16091429963325804</v>
      </c>
    </row>
    <row r="5792" spans="1:7" x14ac:dyDescent="0.3">
      <c r="A5792" s="7">
        <v>45034</v>
      </c>
      <c r="B5792" s="8">
        <v>0.51041666666666663</v>
      </c>
      <c r="C5792" s="23">
        <f t="shared" si="184"/>
        <v>45034.510416666664</v>
      </c>
      <c r="D5792" s="9">
        <v>15.76</v>
      </c>
      <c r="E5792" s="10">
        <v>0.30632700515846911</v>
      </c>
      <c r="G5792">
        <f t="shared" si="183"/>
        <v>0.16299875332678376</v>
      </c>
    </row>
    <row r="5793" spans="1:7" x14ac:dyDescent="0.3">
      <c r="A5793" s="7">
        <v>45034</v>
      </c>
      <c r="B5793" s="8">
        <v>0.52083333333333337</v>
      </c>
      <c r="C5793" s="23">
        <f t="shared" si="184"/>
        <v>45034.520833333336</v>
      </c>
      <c r="D5793" s="9">
        <v>15.855</v>
      </c>
      <c r="E5793" s="10">
        <v>0.30917605156451322</v>
      </c>
      <c r="G5793">
        <f t="shared" si="183"/>
        <v>0.16605122164621944</v>
      </c>
    </row>
    <row r="5794" spans="1:7" x14ac:dyDescent="0.3">
      <c r="A5794" s="7">
        <v>45034</v>
      </c>
      <c r="B5794" s="8">
        <v>0.53125</v>
      </c>
      <c r="C5794" s="23">
        <f t="shared" si="184"/>
        <v>45034.53125</v>
      </c>
      <c r="D5794" s="9">
        <v>15.951000000000001</v>
      </c>
      <c r="E5794" s="10">
        <v>0.30815108165390226</v>
      </c>
      <c r="G5794">
        <f t="shared" si="183"/>
        <v>0.16495306888399086</v>
      </c>
    </row>
    <row r="5795" spans="1:7" x14ac:dyDescent="0.3">
      <c r="A5795" s="7">
        <v>45034</v>
      </c>
      <c r="B5795" s="8">
        <v>0.54166666666666663</v>
      </c>
      <c r="C5795" s="23">
        <f t="shared" si="184"/>
        <v>45034.541666666664</v>
      </c>
      <c r="D5795" s="9">
        <v>15.951000000000001</v>
      </c>
      <c r="E5795" s="10">
        <v>0.30631211533847535</v>
      </c>
      <c r="G5795">
        <f t="shared" si="183"/>
        <v>0.16298280037364243</v>
      </c>
    </row>
    <row r="5796" spans="1:7" x14ac:dyDescent="0.3">
      <c r="A5796" s="7">
        <v>45034</v>
      </c>
      <c r="B5796" s="8">
        <v>0.55208333333333337</v>
      </c>
      <c r="C5796" s="23">
        <f t="shared" si="184"/>
        <v>45034.552083333336</v>
      </c>
      <c r="D5796" s="9">
        <v>16.045999999999999</v>
      </c>
      <c r="E5796" s="10">
        <v>0.30421951107033757</v>
      </c>
      <c r="G5796">
        <f t="shared" si="183"/>
        <v>0.16074078416075965</v>
      </c>
    </row>
    <row r="5797" spans="1:7" x14ac:dyDescent="0.3">
      <c r="A5797" s="7">
        <v>45034</v>
      </c>
      <c r="B5797" s="8">
        <v>0.5625</v>
      </c>
      <c r="C5797" s="23">
        <f t="shared" si="184"/>
        <v>45034.5625</v>
      </c>
      <c r="D5797" s="9">
        <v>16.141000000000002</v>
      </c>
      <c r="E5797" s="10">
        <v>0.30255457544334247</v>
      </c>
      <c r="G5797">
        <f t="shared" si="183"/>
        <v>0.1589569721299971</v>
      </c>
    </row>
    <row r="5798" spans="1:7" x14ac:dyDescent="0.3">
      <c r="A5798" s="7">
        <v>45034</v>
      </c>
      <c r="B5798" s="8">
        <v>0.57291666666666663</v>
      </c>
      <c r="C5798" s="23">
        <f t="shared" si="184"/>
        <v>45034.572916666664</v>
      </c>
      <c r="D5798" s="9">
        <v>16.141000000000002</v>
      </c>
      <c r="E5798" s="10">
        <v>0.30457171939646349</v>
      </c>
      <c r="G5798">
        <f t="shared" si="183"/>
        <v>0.16111814016137094</v>
      </c>
    </row>
    <row r="5799" spans="1:7" x14ac:dyDescent="0.3">
      <c r="A5799" s="7">
        <v>45034</v>
      </c>
      <c r="B5799" s="8">
        <v>0.58333333333333337</v>
      </c>
      <c r="C5799" s="23">
        <f t="shared" si="184"/>
        <v>45034.583333333336</v>
      </c>
      <c r="D5799" s="9">
        <v>16.141000000000002</v>
      </c>
      <c r="E5799" s="10">
        <v>0.30617817374833201</v>
      </c>
      <c r="G5799">
        <f t="shared" si="183"/>
        <v>0.16283929535396285</v>
      </c>
    </row>
    <row r="5800" spans="1:7" x14ac:dyDescent="0.3">
      <c r="A5800" s="7">
        <v>45034</v>
      </c>
      <c r="B5800" s="8">
        <v>0.59375</v>
      </c>
      <c r="C5800" s="23">
        <f t="shared" si="184"/>
        <v>45034.59375</v>
      </c>
      <c r="D5800" s="9">
        <v>16.237000000000002</v>
      </c>
      <c r="E5800" s="10">
        <v>0.30815740830180438</v>
      </c>
      <c r="G5800">
        <f t="shared" si="183"/>
        <v>0.16495984725455315</v>
      </c>
    </row>
    <row r="5801" spans="1:7" x14ac:dyDescent="0.3">
      <c r="A5801" s="7">
        <v>45034</v>
      </c>
      <c r="B5801" s="8">
        <v>0.60416666666666663</v>
      </c>
      <c r="C5801" s="23">
        <f t="shared" si="184"/>
        <v>45034.604166666664</v>
      </c>
      <c r="D5801" s="9">
        <v>16.237000000000002</v>
      </c>
      <c r="E5801" s="10">
        <v>0.30675514057877662</v>
      </c>
      <c r="G5801">
        <f t="shared" si="183"/>
        <v>0.16345745761610125</v>
      </c>
    </row>
    <row r="5802" spans="1:7" x14ac:dyDescent="0.3">
      <c r="A5802" s="7">
        <v>45034</v>
      </c>
      <c r="B5802" s="8">
        <v>0.61458333333333337</v>
      </c>
      <c r="C5802" s="23">
        <f t="shared" si="184"/>
        <v>45034.614583333336</v>
      </c>
      <c r="D5802" s="9">
        <v>16.141000000000002</v>
      </c>
      <c r="E5802" s="10">
        <v>0.3079774933825557</v>
      </c>
      <c r="G5802">
        <f t="shared" si="183"/>
        <v>0.16476708641007015</v>
      </c>
    </row>
    <row r="5803" spans="1:7" x14ac:dyDescent="0.3">
      <c r="A5803" s="7">
        <v>45034</v>
      </c>
      <c r="B5803" s="8">
        <v>0.625</v>
      </c>
      <c r="C5803" s="23">
        <f t="shared" si="184"/>
        <v>45034.625</v>
      </c>
      <c r="D5803" s="9">
        <v>16.141000000000002</v>
      </c>
      <c r="E5803" s="10">
        <v>0.30470672509411395</v>
      </c>
      <c r="G5803">
        <f t="shared" si="183"/>
        <v>0.16126278526583365</v>
      </c>
    </row>
    <row r="5804" spans="1:7" x14ac:dyDescent="0.3">
      <c r="A5804" s="7">
        <v>45034</v>
      </c>
      <c r="B5804" s="8">
        <v>0.63541666666666663</v>
      </c>
      <c r="C5804" s="23">
        <f t="shared" si="184"/>
        <v>45034.635416666664</v>
      </c>
      <c r="D5804" s="9">
        <v>16.141000000000002</v>
      </c>
      <c r="E5804" s="10">
        <v>0.3056755895125432</v>
      </c>
      <c r="G5804">
        <f t="shared" si="183"/>
        <v>0.16230082660373873</v>
      </c>
    </row>
    <row r="5805" spans="1:7" x14ac:dyDescent="0.3">
      <c r="A5805" s="7">
        <v>45034</v>
      </c>
      <c r="B5805" s="8">
        <v>0.64583333333333337</v>
      </c>
      <c r="C5805" s="23">
        <f t="shared" si="184"/>
        <v>45034.645833333336</v>
      </c>
      <c r="D5805" s="9">
        <v>16.141000000000002</v>
      </c>
      <c r="E5805" s="10">
        <v>0.3046999180841482</v>
      </c>
      <c r="G5805">
        <f t="shared" si="183"/>
        <v>0.16125549223535635</v>
      </c>
    </row>
    <row r="5806" spans="1:7" x14ac:dyDescent="0.3">
      <c r="A5806" s="7">
        <v>45034</v>
      </c>
      <c r="B5806" s="8">
        <v>0.65625</v>
      </c>
      <c r="C5806" s="23">
        <f t="shared" si="184"/>
        <v>45034.65625</v>
      </c>
      <c r="D5806" s="9">
        <v>16.141000000000002</v>
      </c>
      <c r="E5806" s="10">
        <v>0.30322166241996579</v>
      </c>
      <c r="G5806">
        <f t="shared" si="183"/>
        <v>0.15967168911675128</v>
      </c>
    </row>
    <row r="5807" spans="1:7" x14ac:dyDescent="0.3">
      <c r="A5807" s="7">
        <v>45034</v>
      </c>
      <c r="B5807" s="8">
        <v>0.66666666666666663</v>
      </c>
      <c r="C5807" s="23">
        <f t="shared" si="184"/>
        <v>45034.666666666664</v>
      </c>
      <c r="D5807" s="9">
        <v>16.141000000000002</v>
      </c>
      <c r="E5807" s="10">
        <v>0.30405325213742218</v>
      </c>
      <c r="G5807">
        <f t="shared" si="183"/>
        <v>0.16056265434003408</v>
      </c>
    </row>
    <row r="5808" spans="1:7" x14ac:dyDescent="0.3">
      <c r="A5808" s="7">
        <v>45034</v>
      </c>
      <c r="B5808" s="8">
        <v>0.67708333333333337</v>
      </c>
      <c r="C5808" s="23">
        <f t="shared" si="184"/>
        <v>45034.677083333336</v>
      </c>
      <c r="D5808" s="9">
        <v>16.141000000000002</v>
      </c>
      <c r="E5808" s="10">
        <v>0.30671479303394961</v>
      </c>
      <c r="G5808">
        <f t="shared" si="183"/>
        <v>0.16341422925657356</v>
      </c>
    </row>
    <row r="5809" spans="1:7" x14ac:dyDescent="0.3">
      <c r="A5809" s="7">
        <v>45034</v>
      </c>
      <c r="B5809" s="8">
        <v>0.6875</v>
      </c>
      <c r="C5809" s="23">
        <f t="shared" si="184"/>
        <v>45034.6875</v>
      </c>
      <c r="D5809" s="9">
        <v>16.141000000000002</v>
      </c>
      <c r="E5809" s="10">
        <v>0.30799337640580965</v>
      </c>
      <c r="G5809">
        <f t="shared" si="183"/>
        <v>0.16478410348118444</v>
      </c>
    </row>
    <row r="5810" spans="1:7" x14ac:dyDescent="0.3">
      <c r="A5810" s="7">
        <v>45034</v>
      </c>
      <c r="B5810" s="8">
        <v>0.69791666666666663</v>
      </c>
      <c r="C5810" s="23">
        <f t="shared" si="184"/>
        <v>45034.697916666664</v>
      </c>
      <c r="D5810" s="9">
        <v>16.141000000000002</v>
      </c>
      <c r="E5810" s="10">
        <v>0.30594219740285988</v>
      </c>
      <c r="G5810">
        <f t="shared" si="183"/>
        <v>0.16258647029742401</v>
      </c>
    </row>
    <row r="5811" spans="1:7" x14ac:dyDescent="0.3">
      <c r="A5811" s="7">
        <v>45034</v>
      </c>
      <c r="B5811" s="8">
        <v>0.70833333333333337</v>
      </c>
      <c r="C5811" s="23">
        <f t="shared" si="184"/>
        <v>45034.708333333336</v>
      </c>
      <c r="D5811" s="9">
        <v>16.141000000000002</v>
      </c>
      <c r="E5811" s="10">
        <v>0.30829515384761413</v>
      </c>
      <c r="G5811">
        <f t="shared" si="183"/>
        <v>0.16510742783233373</v>
      </c>
    </row>
    <row r="5812" spans="1:7" x14ac:dyDescent="0.3">
      <c r="A5812" s="7">
        <v>45034</v>
      </c>
      <c r="B5812" s="8">
        <v>0.71875</v>
      </c>
      <c r="C5812" s="23">
        <f t="shared" si="184"/>
        <v>45034.71875</v>
      </c>
      <c r="D5812" s="9">
        <v>16.141000000000002</v>
      </c>
      <c r="E5812" s="10">
        <v>0.30683391570834617</v>
      </c>
      <c r="G5812">
        <f t="shared" si="183"/>
        <v>0.16354185728992204</v>
      </c>
    </row>
    <row r="5813" spans="1:7" x14ac:dyDescent="0.3">
      <c r="A5813" s="7">
        <v>45034</v>
      </c>
      <c r="B5813" s="8">
        <v>0.72916666666666663</v>
      </c>
      <c r="C5813" s="23">
        <f t="shared" si="184"/>
        <v>45034.729166666664</v>
      </c>
      <c r="D5813" s="9">
        <v>16.141000000000002</v>
      </c>
      <c r="E5813" s="10">
        <v>0.30868996042561553</v>
      </c>
      <c r="G5813">
        <f t="shared" si="183"/>
        <v>0.16553042360000442</v>
      </c>
    </row>
    <row r="5814" spans="1:7" x14ac:dyDescent="0.3">
      <c r="A5814" s="7">
        <v>45034</v>
      </c>
      <c r="B5814" s="8">
        <v>0.73958333333333337</v>
      </c>
      <c r="C5814" s="23">
        <f t="shared" si="184"/>
        <v>45034.739583333336</v>
      </c>
      <c r="D5814" s="9">
        <v>16.141000000000002</v>
      </c>
      <c r="E5814" s="10">
        <v>0.30601707451248039</v>
      </c>
      <c r="G5814">
        <f t="shared" si="183"/>
        <v>0.16266669363267144</v>
      </c>
    </row>
    <row r="5815" spans="1:7" x14ac:dyDescent="0.3">
      <c r="A5815" s="7">
        <v>45034</v>
      </c>
      <c r="B5815" s="8">
        <v>0.75</v>
      </c>
      <c r="C5815" s="23">
        <f t="shared" si="184"/>
        <v>45034.75</v>
      </c>
      <c r="D5815" s="9">
        <v>16.141000000000002</v>
      </c>
      <c r="E5815" s="10">
        <v>0.30605224406396975</v>
      </c>
      <c r="G5815">
        <f t="shared" si="183"/>
        <v>0.16270437429013712</v>
      </c>
    </row>
    <row r="5816" spans="1:7" x14ac:dyDescent="0.3">
      <c r="A5816" s="7">
        <v>45034</v>
      </c>
      <c r="B5816" s="8">
        <v>0.76041666666666663</v>
      </c>
      <c r="C5816" s="23">
        <f t="shared" si="184"/>
        <v>45034.760416666664</v>
      </c>
      <c r="D5816" s="9">
        <v>16.045999999999999</v>
      </c>
      <c r="E5816" s="10">
        <v>0.3070523146859151</v>
      </c>
      <c r="G5816">
        <f t="shared" si="183"/>
        <v>0.16377584995448941</v>
      </c>
    </row>
    <row r="5817" spans="1:7" x14ac:dyDescent="0.3">
      <c r="A5817" s="7">
        <v>45034</v>
      </c>
      <c r="B5817" s="8">
        <v>0.77083333333333337</v>
      </c>
      <c r="C5817" s="23">
        <f t="shared" si="184"/>
        <v>45034.770833333336</v>
      </c>
      <c r="D5817" s="9">
        <v>16.045999999999999</v>
      </c>
      <c r="E5817" s="10">
        <v>0.30812099750765176</v>
      </c>
      <c r="G5817">
        <f t="shared" si="183"/>
        <v>0.16492083672969804</v>
      </c>
    </row>
    <row r="5818" spans="1:7" x14ac:dyDescent="0.3">
      <c r="A5818" s="7">
        <v>45034</v>
      </c>
      <c r="B5818" s="8">
        <v>0.78125</v>
      </c>
      <c r="C5818" s="23">
        <f t="shared" si="184"/>
        <v>45034.78125</v>
      </c>
      <c r="D5818" s="9">
        <v>16.045999999999999</v>
      </c>
      <c r="E5818" s="10">
        <v>0.30868483547198627</v>
      </c>
      <c r="G5818">
        <f t="shared" si="183"/>
        <v>0.16552493272468605</v>
      </c>
    </row>
    <row r="5819" spans="1:7" x14ac:dyDescent="0.3">
      <c r="A5819" s="7">
        <v>45034</v>
      </c>
      <c r="B5819" s="8">
        <v>0.79166666666666663</v>
      </c>
      <c r="C5819" s="23">
        <f t="shared" si="184"/>
        <v>45034.791666666664</v>
      </c>
      <c r="D5819" s="9">
        <v>16.045999999999999</v>
      </c>
      <c r="E5819" s="10">
        <v>0.30910232515181357</v>
      </c>
      <c r="G5819">
        <f t="shared" si="183"/>
        <v>0.16597223116765303</v>
      </c>
    </row>
    <row r="5820" spans="1:7" x14ac:dyDescent="0.3">
      <c r="A5820" s="7">
        <v>45034</v>
      </c>
      <c r="B5820" s="8">
        <v>0.80208333333333337</v>
      </c>
      <c r="C5820" s="23">
        <f t="shared" si="184"/>
        <v>45034.802083333336</v>
      </c>
      <c r="D5820" s="9">
        <v>16.045999999999999</v>
      </c>
      <c r="E5820" s="10">
        <v>0.31216656326381848</v>
      </c>
      <c r="G5820">
        <f t="shared" si="183"/>
        <v>0.16925525588085505</v>
      </c>
    </row>
    <row r="5821" spans="1:7" x14ac:dyDescent="0.3">
      <c r="A5821" s="7">
        <v>45034</v>
      </c>
      <c r="B5821" s="8">
        <v>0.8125</v>
      </c>
      <c r="C5821" s="23">
        <f t="shared" si="184"/>
        <v>45034.8125</v>
      </c>
      <c r="D5821" s="9">
        <v>15.951000000000001</v>
      </c>
      <c r="E5821" s="10">
        <v>0.31226124510905306</v>
      </c>
      <c r="G5821">
        <f t="shared" si="183"/>
        <v>0.16935669800983943</v>
      </c>
    </row>
    <row r="5822" spans="1:7" x14ac:dyDescent="0.3">
      <c r="A5822" s="7">
        <v>45034</v>
      </c>
      <c r="B5822" s="8">
        <v>0.82291666666666663</v>
      </c>
      <c r="C5822" s="23">
        <f t="shared" si="184"/>
        <v>45034.822916666664</v>
      </c>
      <c r="D5822" s="9">
        <v>15.951000000000001</v>
      </c>
      <c r="E5822" s="10">
        <v>0.3151632042915738</v>
      </c>
      <c r="G5822">
        <f t="shared" si="183"/>
        <v>0.17246585707799211</v>
      </c>
    </row>
    <row r="5823" spans="1:7" x14ac:dyDescent="0.3">
      <c r="A5823" s="7">
        <v>45034</v>
      </c>
      <c r="B5823" s="8">
        <v>0.83333333333333337</v>
      </c>
      <c r="C5823" s="23">
        <f t="shared" si="184"/>
        <v>45034.833333333336</v>
      </c>
      <c r="D5823" s="9">
        <v>15.951000000000001</v>
      </c>
      <c r="E5823" s="10">
        <v>0.31762385693695533</v>
      </c>
      <c r="G5823">
        <f t="shared" si="183"/>
        <v>0.17510220032225388</v>
      </c>
    </row>
    <row r="5824" spans="1:7" x14ac:dyDescent="0.3">
      <c r="A5824" s="7">
        <v>45034</v>
      </c>
      <c r="B5824" s="8">
        <v>0.84375</v>
      </c>
      <c r="C5824" s="23">
        <f t="shared" si="184"/>
        <v>45034.84375</v>
      </c>
      <c r="D5824" s="9">
        <v>15.855</v>
      </c>
      <c r="E5824" s="10">
        <v>0.31301728337179496</v>
      </c>
      <c r="G5824">
        <f t="shared" si="183"/>
        <v>0.17016671740454109</v>
      </c>
    </row>
    <row r="5825" spans="1:7" x14ac:dyDescent="0.3">
      <c r="A5825" s="7">
        <v>45034</v>
      </c>
      <c r="B5825" s="8">
        <v>0.85416666666666663</v>
      </c>
      <c r="C5825" s="23">
        <f t="shared" si="184"/>
        <v>45034.854166666664</v>
      </c>
      <c r="D5825" s="9">
        <v>15.855</v>
      </c>
      <c r="E5825" s="10">
        <v>0.3150116382203475</v>
      </c>
      <c r="G5825">
        <f t="shared" si="183"/>
        <v>0.17230346918928025</v>
      </c>
    </row>
    <row r="5826" spans="1:7" x14ac:dyDescent="0.3">
      <c r="A5826" s="7">
        <v>45034</v>
      </c>
      <c r="B5826" s="8">
        <v>0.86458333333333337</v>
      </c>
      <c r="C5826" s="23">
        <f t="shared" si="184"/>
        <v>45034.864583333336</v>
      </c>
      <c r="D5826" s="9">
        <v>15.76</v>
      </c>
      <c r="E5826" s="10">
        <v>0.31041434498836001</v>
      </c>
      <c r="G5826">
        <f t="shared" ref="G5826:G5889" si="185">IF(E5826&gt;0.224,E5826*1.0714 - 0.1652,0.3428*E5826)</f>
        <v>0.16737792922052885</v>
      </c>
    </row>
    <row r="5827" spans="1:7" x14ac:dyDescent="0.3">
      <c r="A5827" s="7">
        <v>45034</v>
      </c>
      <c r="B5827" s="8">
        <v>0.875</v>
      </c>
      <c r="C5827" s="23">
        <f t="shared" ref="C5827:C5890" si="186">A5827+B5827</f>
        <v>45034.875</v>
      </c>
      <c r="D5827" s="9">
        <v>15.76</v>
      </c>
      <c r="E5827" s="10">
        <v>0.31133209628516384</v>
      </c>
      <c r="G5827">
        <f t="shared" si="185"/>
        <v>0.16836120795992449</v>
      </c>
    </row>
    <row r="5828" spans="1:7" x14ac:dyDescent="0.3">
      <c r="A5828" s="7">
        <v>45034</v>
      </c>
      <c r="B5828" s="8">
        <v>0.88541666666666663</v>
      </c>
      <c r="C5828" s="23">
        <f t="shared" si="186"/>
        <v>45034.885416666664</v>
      </c>
      <c r="D5828" s="9">
        <v>15.76</v>
      </c>
      <c r="E5828" s="10">
        <v>0.30878077036858742</v>
      </c>
      <c r="G5828">
        <f t="shared" si="185"/>
        <v>0.16562771737290449</v>
      </c>
    </row>
    <row r="5829" spans="1:7" x14ac:dyDescent="0.3">
      <c r="A5829" s="7">
        <v>45034</v>
      </c>
      <c r="B5829" s="8">
        <v>0.89583333333333337</v>
      </c>
      <c r="C5829" s="23">
        <f t="shared" si="186"/>
        <v>45034.895833333336</v>
      </c>
      <c r="D5829" s="9">
        <v>15.76</v>
      </c>
      <c r="E5829" s="10">
        <v>0.30520619146101297</v>
      </c>
      <c r="G5829">
        <f t="shared" si="185"/>
        <v>0.16179791353132927</v>
      </c>
    </row>
    <row r="5830" spans="1:7" x14ac:dyDescent="0.3">
      <c r="A5830" s="7">
        <v>45034</v>
      </c>
      <c r="B5830" s="8">
        <v>0.90625</v>
      </c>
      <c r="C5830" s="23">
        <f t="shared" si="186"/>
        <v>45034.90625</v>
      </c>
      <c r="D5830" s="9">
        <v>15.664</v>
      </c>
      <c r="E5830" s="10">
        <v>0.30510817561779563</v>
      </c>
      <c r="G5830">
        <f t="shared" si="185"/>
        <v>0.16169289935690617</v>
      </c>
    </row>
    <row r="5831" spans="1:7" x14ac:dyDescent="0.3">
      <c r="A5831" s="7">
        <v>45034</v>
      </c>
      <c r="B5831" s="8">
        <v>0.91666666666666663</v>
      </c>
      <c r="C5831" s="23">
        <f t="shared" si="186"/>
        <v>45034.916666666664</v>
      </c>
      <c r="D5831" s="9">
        <v>15.664</v>
      </c>
      <c r="E5831" s="10">
        <v>0.30281099890014501</v>
      </c>
      <c r="G5831">
        <f t="shared" si="185"/>
        <v>0.15923170422161531</v>
      </c>
    </row>
    <row r="5832" spans="1:7" x14ac:dyDescent="0.3">
      <c r="A5832" s="7">
        <v>45034</v>
      </c>
      <c r="B5832" s="8">
        <v>0.92708333333333337</v>
      </c>
      <c r="C5832" s="23">
        <f t="shared" si="186"/>
        <v>45034.927083333336</v>
      </c>
      <c r="D5832" s="9">
        <v>15.664</v>
      </c>
      <c r="E5832" s="10">
        <v>0.30582398722709836</v>
      </c>
      <c r="G5832">
        <f t="shared" si="185"/>
        <v>0.16245981991511316</v>
      </c>
    </row>
    <row r="5833" spans="1:7" x14ac:dyDescent="0.3">
      <c r="A5833" s="7">
        <v>45034</v>
      </c>
      <c r="B5833" s="8">
        <v>0.9375</v>
      </c>
      <c r="C5833" s="23">
        <f t="shared" si="186"/>
        <v>45034.9375</v>
      </c>
      <c r="D5833" s="9">
        <v>15.569000000000001</v>
      </c>
      <c r="E5833" s="10">
        <v>0.30285036771050694</v>
      </c>
      <c r="G5833">
        <f t="shared" si="185"/>
        <v>0.15927388396503711</v>
      </c>
    </row>
    <row r="5834" spans="1:7" x14ac:dyDescent="0.3">
      <c r="A5834" s="7">
        <v>45034</v>
      </c>
      <c r="B5834" s="8">
        <v>0.94791666666666663</v>
      </c>
      <c r="C5834" s="23">
        <f t="shared" si="186"/>
        <v>45034.947916666664</v>
      </c>
      <c r="D5834" s="9">
        <v>15.569000000000001</v>
      </c>
      <c r="E5834" s="10">
        <v>0.30311014302104866</v>
      </c>
      <c r="G5834">
        <f t="shared" si="185"/>
        <v>0.15955220723275149</v>
      </c>
    </row>
    <row r="5835" spans="1:7" x14ac:dyDescent="0.3">
      <c r="A5835" s="7">
        <v>45034</v>
      </c>
      <c r="B5835" s="8">
        <v>0.95833333333333337</v>
      </c>
      <c r="C5835" s="23">
        <f t="shared" si="186"/>
        <v>45034.958333333336</v>
      </c>
      <c r="D5835" s="9">
        <v>15.569000000000001</v>
      </c>
      <c r="E5835" s="10">
        <v>0.30233762342944076</v>
      </c>
      <c r="G5835">
        <f t="shared" si="185"/>
        <v>0.15872452974230278</v>
      </c>
    </row>
    <row r="5836" spans="1:7" x14ac:dyDescent="0.3">
      <c r="A5836" s="7">
        <v>45034</v>
      </c>
      <c r="B5836" s="8">
        <v>0.96875</v>
      </c>
      <c r="C5836" s="23">
        <f t="shared" si="186"/>
        <v>45034.96875</v>
      </c>
      <c r="D5836" s="9">
        <v>15.473000000000001</v>
      </c>
      <c r="E5836" s="10">
        <v>0.3015284694236382</v>
      </c>
      <c r="G5836">
        <f t="shared" si="185"/>
        <v>0.15785760214048594</v>
      </c>
    </row>
    <row r="5837" spans="1:7" x14ac:dyDescent="0.3">
      <c r="A5837" s="7">
        <v>45034</v>
      </c>
      <c r="B5837" s="8">
        <v>0.97916666666666663</v>
      </c>
      <c r="C5837" s="23">
        <f t="shared" si="186"/>
        <v>45034.979166666664</v>
      </c>
      <c r="D5837" s="9">
        <v>15.473000000000001</v>
      </c>
      <c r="E5837" s="10">
        <v>0.30452547939018282</v>
      </c>
      <c r="G5837">
        <f t="shared" si="185"/>
        <v>0.16106859861864181</v>
      </c>
    </row>
    <row r="5838" spans="1:7" x14ac:dyDescent="0.3">
      <c r="A5838" s="7">
        <v>45034</v>
      </c>
      <c r="B5838" s="8">
        <v>0.98958333333333337</v>
      </c>
      <c r="C5838" s="23">
        <f t="shared" si="186"/>
        <v>45034.989583333336</v>
      </c>
      <c r="D5838" s="9">
        <v>15.473000000000001</v>
      </c>
      <c r="E5838" s="10">
        <v>0.30540575181033308</v>
      </c>
      <c r="G5838">
        <f t="shared" si="185"/>
        <v>0.16201172248959084</v>
      </c>
    </row>
    <row r="5839" spans="1:7" x14ac:dyDescent="0.3">
      <c r="A5839" s="7">
        <v>45035</v>
      </c>
      <c r="B5839" s="8">
        <v>0</v>
      </c>
      <c r="C5839" s="23">
        <f t="shared" si="186"/>
        <v>45035</v>
      </c>
      <c r="D5839" s="9">
        <v>15.378</v>
      </c>
      <c r="E5839" s="10">
        <v>0.30079769356981623</v>
      </c>
      <c r="G5839">
        <f t="shared" si="185"/>
        <v>0.15707464889070105</v>
      </c>
    </row>
    <row r="5840" spans="1:7" x14ac:dyDescent="0.3">
      <c r="A5840" s="7">
        <v>45035</v>
      </c>
      <c r="B5840" s="8">
        <v>1.0416666666666666E-2</v>
      </c>
      <c r="C5840" s="23">
        <f t="shared" si="186"/>
        <v>45035.010416666664</v>
      </c>
      <c r="D5840" s="9">
        <v>15.378</v>
      </c>
      <c r="E5840" s="10">
        <v>0.29876493181654318</v>
      </c>
      <c r="G5840">
        <f t="shared" si="185"/>
        <v>0.15489674794824432</v>
      </c>
    </row>
    <row r="5841" spans="1:7" x14ac:dyDescent="0.3">
      <c r="A5841" s="7">
        <v>45035</v>
      </c>
      <c r="B5841" s="8">
        <v>2.0833333333333332E-2</v>
      </c>
      <c r="C5841" s="23">
        <f t="shared" si="186"/>
        <v>45035.020833333336</v>
      </c>
      <c r="D5841" s="9">
        <v>15.378</v>
      </c>
      <c r="E5841" s="10">
        <v>0.29661419728294758</v>
      </c>
      <c r="G5841">
        <f t="shared" si="185"/>
        <v>0.15259245096895002</v>
      </c>
    </row>
    <row r="5842" spans="1:7" x14ac:dyDescent="0.3">
      <c r="A5842" s="7">
        <v>45035</v>
      </c>
      <c r="B5842" s="8">
        <v>3.125E-2</v>
      </c>
      <c r="C5842" s="23">
        <f t="shared" si="186"/>
        <v>45035.03125</v>
      </c>
      <c r="D5842" s="9">
        <v>15.378</v>
      </c>
      <c r="E5842" s="10">
        <v>0.29748538089149296</v>
      </c>
      <c r="G5842">
        <f t="shared" si="185"/>
        <v>0.15352583708714551</v>
      </c>
    </row>
    <row r="5843" spans="1:7" x14ac:dyDescent="0.3">
      <c r="A5843" s="7">
        <v>45035</v>
      </c>
      <c r="B5843" s="8">
        <v>4.1666666666666664E-2</v>
      </c>
      <c r="C5843" s="23">
        <f t="shared" si="186"/>
        <v>45035.041666666664</v>
      </c>
      <c r="D5843" s="9">
        <v>15.282</v>
      </c>
      <c r="E5843" s="10">
        <v>0.29630206233660944</v>
      </c>
      <c r="G5843">
        <f t="shared" si="185"/>
        <v>0.15225802958744333</v>
      </c>
    </row>
    <row r="5844" spans="1:7" x14ac:dyDescent="0.3">
      <c r="A5844" s="7">
        <v>45035</v>
      </c>
      <c r="B5844" s="8">
        <v>5.2083333333333336E-2</v>
      </c>
      <c r="C5844" s="23">
        <f t="shared" si="186"/>
        <v>45035.052083333336</v>
      </c>
      <c r="D5844" s="9">
        <v>15.282</v>
      </c>
      <c r="E5844" s="10">
        <v>0.29655501916822991</v>
      </c>
      <c r="G5844">
        <f t="shared" si="185"/>
        <v>0.15252904753684149</v>
      </c>
    </row>
    <row r="5845" spans="1:7" x14ac:dyDescent="0.3">
      <c r="A5845" s="7">
        <v>45035</v>
      </c>
      <c r="B5845" s="8">
        <v>6.25E-2</v>
      </c>
      <c r="C5845" s="23">
        <f t="shared" si="186"/>
        <v>45035.0625</v>
      </c>
      <c r="D5845" s="9">
        <v>15.282</v>
      </c>
      <c r="E5845" s="10">
        <v>0.29528229466115774</v>
      </c>
      <c r="G5845">
        <f t="shared" si="185"/>
        <v>0.15116545049996438</v>
      </c>
    </row>
    <row r="5846" spans="1:7" x14ac:dyDescent="0.3">
      <c r="A5846" s="7">
        <v>45035</v>
      </c>
      <c r="B5846" s="8">
        <v>7.2916666666666671E-2</v>
      </c>
      <c r="C5846" s="23">
        <f t="shared" si="186"/>
        <v>45035.072916666664</v>
      </c>
      <c r="D5846" s="9">
        <v>15.187000000000001</v>
      </c>
      <c r="E5846" s="10">
        <v>0.29410818395217686</v>
      </c>
      <c r="G5846">
        <f t="shared" si="185"/>
        <v>0.14990750828636223</v>
      </c>
    </row>
    <row r="5847" spans="1:7" x14ac:dyDescent="0.3">
      <c r="A5847" s="7">
        <v>45035</v>
      </c>
      <c r="B5847" s="8">
        <v>8.3333333333333329E-2</v>
      </c>
      <c r="C5847" s="23">
        <f t="shared" si="186"/>
        <v>45035.083333333336</v>
      </c>
      <c r="D5847" s="9">
        <v>15.187000000000001</v>
      </c>
      <c r="E5847" s="10">
        <v>0.29548184278991479</v>
      </c>
      <c r="G5847">
        <f t="shared" si="185"/>
        <v>0.15137924636511468</v>
      </c>
    </row>
    <row r="5848" spans="1:7" x14ac:dyDescent="0.3">
      <c r="A5848" s="7">
        <v>45035</v>
      </c>
      <c r="B5848" s="8">
        <v>9.375E-2</v>
      </c>
      <c r="C5848" s="23">
        <f t="shared" si="186"/>
        <v>45035.09375</v>
      </c>
      <c r="D5848" s="9">
        <v>15.187000000000001</v>
      </c>
      <c r="E5848" s="10">
        <v>0.29523002424162653</v>
      </c>
      <c r="G5848">
        <f t="shared" si="185"/>
        <v>0.15110944797247861</v>
      </c>
    </row>
    <row r="5849" spans="1:7" x14ac:dyDescent="0.3">
      <c r="A5849" s="7">
        <v>45035</v>
      </c>
      <c r="B5849" s="8">
        <v>0.10416666666666667</v>
      </c>
      <c r="C5849" s="23">
        <f t="shared" si="186"/>
        <v>45035.104166666664</v>
      </c>
      <c r="D5849" s="9">
        <v>15.091000000000001</v>
      </c>
      <c r="E5849" s="10">
        <v>0.29670223681656327</v>
      </c>
      <c r="G5849">
        <f t="shared" si="185"/>
        <v>0.15268677652526585</v>
      </c>
    </row>
    <row r="5850" spans="1:7" x14ac:dyDescent="0.3">
      <c r="A5850" s="7">
        <v>45035</v>
      </c>
      <c r="B5850" s="8">
        <v>0.11458333333333333</v>
      </c>
      <c r="C5850" s="23">
        <f t="shared" si="186"/>
        <v>45035.114583333336</v>
      </c>
      <c r="D5850" s="9">
        <v>15.091000000000001</v>
      </c>
      <c r="E5850" s="10">
        <v>0.29817796103159605</v>
      </c>
      <c r="G5850">
        <f t="shared" si="185"/>
        <v>0.15426786744925197</v>
      </c>
    </row>
    <row r="5851" spans="1:7" x14ac:dyDescent="0.3">
      <c r="A5851" s="7">
        <v>45035</v>
      </c>
      <c r="B5851" s="8">
        <v>0.125</v>
      </c>
      <c r="C5851" s="23">
        <f t="shared" si="186"/>
        <v>45035.125</v>
      </c>
      <c r="D5851" s="9">
        <v>15.091000000000001</v>
      </c>
      <c r="E5851" s="10">
        <v>0.29853980271076197</v>
      </c>
      <c r="G5851">
        <f t="shared" si="185"/>
        <v>0.15465554462431036</v>
      </c>
    </row>
    <row r="5852" spans="1:7" x14ac:dyDescent="0.3">
      <c r="A5852" s="7">
        <v>45035</v>
      </c>
      <c r="B5852" s="8">
        <v>0.13541666666666666</v>
      </c>
      <c r="C5852" s="23">
        <f t="shared" si="186"/>
        <v>45035.135416666664</v>
      </c>
      <c r="D5852" s="9">
        <v>14.996</v>
      </c>
      <c r="E5852" s="10">
        <v>0.29741905087282539</v>
      </c>
      <c r="G5852">
        <f t="shared" si="185"/>
        <v>0.1534547711051451</v>
      </c>
    </row>
    <row r="5853" spans="1:7" x14ac:dyDescent="0.3">
      <c r="A5853" s="7">
        <v>45035</v>
      </c>
      <c r="B5853" s="8">
        <v>0.14583333333333334</v>
      </c>
      <c r="C5853" s="23">
        <f t="shared" si="186"/>
        <v>45035.145833333336</v>
      </c>
      <c r="D5853" s="9">
        <v>14.996</v>
      </c>
      <c r="E5853" s="10">
        <v>0.29643789660655434</v>
      </c>
      <c r="G5853">
        <f t="shared" si="185"/>
        <v>0.15240356242426228</v>
      </c>
    </row>
    <row r="5854" spans="1:7" x14ac:dyDescent="0.3">
      <c r="A5854" s="7">
        <v>45035</v>
      </c>
      <c r="B5854" s="8">
        <v>0.15625</v>
      </c>
      <c r="C5854" s="23">
        <f t="shared" si="186"/>
        <v>45035.15625</v>
      </c>
      <c r="D5854" s="9">
        <v>14.9</v>
      </c>
      <c r="E5854" s="10">
        <v>0.2992440023003074</v>
      </c>
      <c r="G5854">
        <f t="shared" si="185"/>
        <v>0.15541002406454929</v>
      </c>
    </row>
    <row r="5855" spans="1:7" x14ac:dyDescent="0.3">
      <c r="A5855" s="7">
        <v>45035</v>
      </c>
      <c r="B5855" s="8">
        <v>0.16666666666666666</v>
      </c>
      <c r="C5855" s="23">
        <f t="shared" si="186"/>
        <v>45035.166666666664</v>
      </c>
      <c r="D5855" s="9">
        <v>14.9</v>
      </c>
      <c r="E5855" s="10">
        <v>0.29782276853328937</v>
      </c>
      <c r="G5855">
        <f t="shared" si="185"/>
        <v>0.15388731420656621</v>
      </c>
    </row>
    <row r="5856" spans="1:7" x14ac:dyDescent="0.3">
      <c r="A5856" s="7">
        <v>45035</v>
      </c>
      <c r="B5856" s="8">
        <v>0.17708333333333334</v>
      </c>
      <c r="C5856" s="23">
        <f t="shared" si="186"/>
        <v>45035.177083333336</v>
      </c>
      <c r="D5856" s="9">
        <v>14.804</v>
      </c>
      <c r="E5856" s="10">
        <v>0.29643779733125031</v>
      </c>
      <c r="G5856">
        <f t="shared" si="185"/>
        <v>0.15240345606070155</v>
      </c>
    </row>
    <row r="5857" spans="1:7" x14ac:dyDescent="0.3">
      <c r="A5857" s="7">
        <v>45035</v>
      </c>
      <c r="B5857" s="8">
        <v>0.1875</v>
      </c>
      <c r="C5857" s="23">
        <f t="shared" si="186"/>
        <v>45035.1875</v>
      </c>
      <c r="D5857" s="9">
        <v>14.804</v>
      </c>
      <c r="E5857" s="10">
        <v>0.29832972180838702</v>
      </c>
      <c r="G5857">
        <f t="shared" si="185"/>
        <v>0.1544304639455058</v>
      </c>
    </row>
    <row r="5858" spans="1:7" x14ac:dyDescent="0.3">
      <c r="A5858" s="7">
        <v>45035</v>
      </c>
      <c r="B5858" s="8">
        <v>0.19791666666666666</v>
      </c>
      <c r="C5858" s="23">
        <f t="shared" si="186"/>
        <v>45035.197916666664</v>
      </c>
      <c r="D5858" s="9">
        <v>14.709</v>
      </c>
      <c r="E5858" s="10">
        <v>0.29746318608503508</v>
      </c>
      <c r="G5858">
        <f t="shared" si="185"/>
        <v>0.15350205757150653</v>
      </c>
    </row>
    <row r="5859" spans="1:7" x14ac:dyDescent="0.3">
      <c r="A5859" s="7">
        <v>45035</v>
      </c>
      <c r="B5859" s="8">
        <v>0.20833333333333334</v>
      </c>
      <c r="C5859" s="23">
        <f t="shared" si="186"/>
        <v>45035.208333333336</v>
      </c>
      <c r="D5859" s="9">
        <v>14.709</v>
      </c>
      <c r="E5859" s="10">
        <v>0.30073657415428456</v>
      </c>
      <c r="G5859">
        <f t="shared" si="185"/>
        <v>0.15700916554890043</v>
      </c>
    </row>
    <row r="5860" spans="1:7" x14ac:dyDescent="0.3">
      <c r="A5860" s="7">
        <v>45035</v>
      </c>
      <c r="B5860" s="8">
        <v>0.21875</v>
      </c>
      <c r="C5860" s="23">
        <f t="shared" si="186"/>
        <v>45035.21875</v>
      </c>
      <c r="D5860" s="9">
        <v>14.613</v>
      </c>
      <c r="E5860" s="10">
        <v>0.29796905831563492</v>
      </c>
      <c r="G5860">
        <f t="shared" si="185"/>
        <v>0.15404404907937119</v>
      </c>
    </row>
    <row r="5861" spans="1:7" x14ac:dyDescent="0.3">
      <c r="A5861" s="7">
        <v>45035</v>
      </c>
      <c r="B5861" s="8">
        <v>0.22916666666666666</v>
      </c>
      <c r="C5861" s="23">
        <f t="shared" si="186"/>
        <v>45035.229166666664</v>
      </c>
      <c r="D5861" s="9">
        <v>14.613</v>
      </c>
      <c r="E5861" s="10">
        <v>0.30082614048950479</v>
      </c>
      <c r="G5861">
        <f t="shared" si="185"/>
        <v>0.15710512692045542</v>
      </c>
    </row>
    <row r="5862" spans="1:7" x14ac:dyDescent="0.3">
      <c r="A5862" s="7">
        <v>45035</v>
      </c>
      <c r="B5862" s="8">
        <v>0.23958333333333334</v>
      </c>
      <c r="C5862" s="23">
        <f t="shared" si="186"/>
        <v>45035.239583333336</v>
      </c>
      <c r="D5862" s="9">
        <v>14.516999999999999</v>
      </c>
      <c r="E5862" s="10">
        <v>0.29943901341556189</v>
      </c>
      <c r="G5862">
        <f t="shared" si="185"/>
        <v>0.15561895897343297</v>
      </c>
    </row>
    <row r="5863" spans="1:7" x14ac:dyDescent="0.3">
      <c r="A5863" s="7">
        <v>45035</v>
      </c>
      <c r="B5863" s="8">
        <v>0.25</v>
      </c>
      <c r="C5863" s="23">
        <f t="shared" si="186"/>
        <v>45035.25</v>
      </c>
      <c r="D5863" s="9">
        <v>14.516999999999999</v>
      </c>
      <c r="E5863" s="10">
        <v>0.29898306673402253</v>
      </c>
      <c r="G5863">
        <f t="shared" si="185"/>
        <v>0.15513045769883171</v>
      </c>
    </row>
    <row r="5864" spans="1:7" x14ac:dyDescent="0.3">
      <c r="A5864" s="7">
        <v>45035</v>
      </c>
      <c r="B5864" s="8">
        <v>0.26041666666666669</v>
      </c>
      <c r="C5864" s="23">
        <f t="shared" si="186"/>
        <v>45035.260416666664</v>
      </c>
      <c r="D5864" s="9">
        <v>14.516999999999999</v>
      </c>
      <c r="E5864" s="10">
        <v>0.3017845301753177</v>
      </c>
      <c r="G5864">
        <f t="shared" si="185"/>
        <v>0.15813194562983535</v>
      </c>
    </row>
    <row r="5865" spans="1:7" x14ac:dyDescent="0.3">
      <c r="A5865" s="7">
        <v>45035</v>
      </c>
      <c r="B5865" s="8">
        <v>0.27083333333333331</v>
      </c>
      <c r="C5865" s="23">
        <f t="shared" si="186"/>
        <v>45035.270833333336</v>
      </c>
      <c r="D5865" s="9">
        <v>14.516999999999999</v>
      </c>
      <c r="E5865" s="10">
        <v>0.30113577022049259</v>
      </c>
      <c r="G5865">
        <f t="shared" si="185"/>
        <v>0.15743686421423575</v>
      </c>
    </row>
    <row r="5866" spans="1:7" x14ac:dyDescent="0.3">
      <c r="A5866" s="7">
        <v>45035</v>
      </c>
      <c r="B5866" s="8">
        <v>0.28125</v>
      </c>
      <c r="C5866" s="23">
        <f t="shared" si="186"/>
        <v>45035.28125</v>
      </c>
      <c r="D5866" s="9">
        <v>14.421000000000001</v>
      </c>
      <c r="E5866" s="10">
        <v>0.2991725287237712</v>
      </c>
      <c r="G5866">
        <f t="shared" si="185"/>
        <v>0.15533344727464843</v>
      </c>
    </row>
    <row r="5867" spans="1:7" x14ac:dyDescent="0.3">
      <c r="A5867" s="7">
        <v>45035</v>
      </c>
      <c r="B5867" s="8">
        <v>0.29166666666666669</v>
      </c>
      <c r="C5867" s="23">
        <f t="shared" si="186"/>
        <v>45035.291666666664</v>
      </c>
      <c r="D5867" s="9">
        <v>14.421000000000001</v>
      </c>
      <c r="E5867" s="10">
        <v>0.2994141087912443</v>
      </c>
      <c r="G5867">
        <f t="shared" si="185"/>
        <v>0.15559227615893911</v>
      </c>
    </row>
    <row r="5868" spans="1:7" x14ac:dyDescent="0.3">
      <c r="A5868" s="7">
        <v>45035</v>
      </c>
      <c r="B5868" s="8">
        <v>0.30208333333333331</v>
      </c>
      <c r="C5868" s="23">
        <f t="shared" si="186"/>
        <v>45035.302083333336</v>
      </c>
      <c r="D5868" s="9">
        <v>14.421000000000001</v>
      </c>
      <c r="E5868" s="10">
        <v>0.29486832047934491</v>
      </c>
      <c r="G5868">
        <f t="shared" si="185"/>
        <v>0.15072191856157008</v>
      </c>
    </row>
    <row r="5869" spans="1:7" x14ac:dyDescent="0.3">
      <c r="A5869" s="7">
        <v>45035</v>
      </c>
      <c r="B5869" s="8">
        <v>0.3125</v>
      </c>
      <c r="C5869" s="23">
        <f t="shared" si="186"/>
        <v>45035.3125</v>
      </c>
      <c r="D5869" s="9">
        <v>14.421000000000001</v>
      </c>
      <c r="E5869" s="10">
        <v>0.2932884095216397</v>
      </c>
      <c r="G5869">
        <f t="shared" si="185"/>
        <v>0.14902920196148473</v>
      </c>
    </row>
    <row r="5870" spans="1:7" x14ac:dyDescent="0.3">
      <c r="A5870" s="7">
        <v>45035</v>
      </c>
      <c r="B5870" s="8">
        <v>0.32291666666666669</v>
      </c>
      <c r="C5870" s="23">
        <f t="shared" si="186"/>
        <v>45035.322916666664</v>
      </c>
      <c r="D5870" s="9">
        <v>14.421000000000001</v>
      </c>
      <c r="E5870" s="10">
        <v>0.29537983508230492</v>
      </c>
      <c r="G5870">
        <f t="shared" si="185"/>
        <v>0.15126995530718146</v>
      </c>
    </row>
    <row r="5871" spans="1:7" x14ac:dyDescent="0.3">
      <c r="A5871" s="7">
        <v>45035</v>
      </c>
      <c r="B5871" s="8">
        <v>0.33333333333333331</v>
      </c>
      <c r="C5871" s="23">
        <f t="shared" si="186"/>
        <v>45035.333333333336</v>
      </c>
      <c r="D5871" s="9">
        <v>14.421000000000001</v>
      </c>
      <c r="E5871" s="10">
        <v>0.29548077698843195</v>
      </c>
      <c r="G5871">
        <f t="shared" si="185"/>
        <v>0.15137810446540595</v>
      </c>
    </row>
    <row r="5872" spans="1:7" x14ac:dyDescent="0.3">
      <c r="A5872" s="7">
        <v>45035</v>
      </c>
      <c r="B5872" s="8">
        <v>0.34375</v>
      </c>
      <c r="C5872" s="23">
        <f t="shared" si="186"/>
        <v>45035.34375</v>
      </c>
      <c r="D5872" s="9">
        <v>14.325000000000001</v>
      </c>
      <c r="E5872" s="10">
        <v>0.28703254381963433</v>
      </c>
      <c r="G5872">
        <f t="shared" si="185"/>
        <v>0.1423266674483562</v>
      </c>
    </row>
    <row r="5873" spans="1:7" x14ac:dyDescent="0.3">
      <c r="A5873" s="7">
        <v>45035</v>
      </c>
      <c r="B5873" s="8">
        <v>0.35416666666666669</v>
      </c>
      <c r="C5873" s="23">
        <f t="shared" si="186"/>
        <v>45035.354166666664</v>
      </c>
      <c r="D5873" s="9">
        <v>14.325000000000001</v>
      </c>
      <c r="E5873" s="10">
        <v>0.2866537337657149</v>
      </c>
      <c r="G5873">
        <f t="shared" si="185"/>
        <v>0.14192081035658688</v>
      </c>
    </row>
    <row r="5874" spans="1:7" x14ac:dyDescent="0.3">
      <c r="A5874" s="7">
        <v>45035</v>
      </c>
      <c r="B5874" s="8">
        <v>0.36458333333333331</v>
      </c>
      <c r="C5874" s="23">
        <f t="shared" si="186"/>
        <v>45035.364583333336</v>
      </c>
      <c r="D5874" s="9">
        <v>14.23</v>
      </c>
      <c r="E5874" s="10">
        <v>0.28732549230725007</v>
      </c>
      <c r="G5874">
        <f t="shared" si="185"/>
        <v>0.14264053245798769</v>
      </c>
    </row>
    <row r="5875" spans="1:7" x14ac:dyDescent="0.3">
      <c r="A5875" s="7">
        <v>45035</v>
      </c>
      <c r="B5875" s="8">
        <v>0.375</v>
      </c>
      <c r="C5875" s="23">
        <f t="shared" si="186"/>
        <v>45035.375</v>
      </c>
      <c r="D5875" s="9">
        <v>14.23</v>
      </c>
      <c r="E5875" s="10">
        <v>0.28944294149288397</v>
      </c>
      <c r="G5875">
        <f t="shared" si="185"/>
        <v>0.14490916751547583</v>
      </c>
    </row>
    <row r="5876" spans="1:7" x14ac:dyDescent="0.3">
      <c r="A5876" s="7">
        <v>45035</v>
      </c>
      <c r="B5876" s="8">
        <v>0.38541666666666669</v>
      </c>
      <c r="C5876" s="23">
        <f t="shared" si="186"/>
        <v>45035.385416666664</v>
      </c>
      <c r="D5876" s="9">
        <v>14.23</v>
      </c>
      <c r="E5876" s="10">
        <v>0.28605411547966753</v>
      </c>
      <c r="G5876">
        <f t="shared" si="185"/>
        <v>0.14127837932491577</v>
      </c>
    </row>
    <row r="5877" spans="1:7" x14ac:dyDescent="0.3">
      <c r="A5877" s="7">
        <v>45035</v>
      </c>
      <c r="B5877" s="8">
        <v>0.39583333333333331</v>
      </c>
      <c r="C5877" s="23">
        <f t="shared" si="186"/>
        <v>45035.395833333336</v>
      </c>
      <c r="D5877" s="9">
        <v>14.23</v>
      </c>
      <c r="E5877" s="10">
        <v>0.28699318774839061</v>
      </c>
      <c r="G5877">
        <f t="shared" si="185"/>
        <v>0.14228450135362564</v>
      </c>
    </row>
    <row r="5878" spans="1:7" x14ac:dyDescent="0.3">
      <c r="A5878" s="7">
        <v>45035</v>
      </c>
      <c r="B5878" s="8">
        <v>0.40625</v>
      </c>
      <c r="C5878" s="23">
        <f t="shared" si="186"/>
        <v>45035.40625</v>
      </c>
      <c r="D5878" s="9">
        <v>14.134</v>
      </c>
      <c r="E5878" s="10">
        <v>0.28912454159916384</v>
      </c>
      <c r="G5878">
        <f t="shared" si="185"/>
        <v>0.14456803386934408</v>
      </c>
    </row>
    <row r="5879" spans="1:7" x14ac:dyDescent="0.3">
      <c r="A5879" s="7">
        <v>45035</v>
      </c>
      <c r="B5879" s="8">
        <v>0.41666666666666669</v>
      </c>
      <c r="C5879" s="23">
        <f t="shared" si="186"/>
        <v>45035.416666666664</v>
      </c>
      <c r="D5879" s="9">
        <v>14.134</v>
      </c>
      <c r="E5879" s="10">
        <v>0.29131454395206624</v>
      </c>
      <c r="G5879">
        <f t="shared" si="185"/>
        <v>0.14691440239024373</v>
      </c>
    </row>
    <row r="5880" spans="1:7" x14ac:dyDescent="0.3">
      <c r="A5880" s="7">
        <v>45035</v>
      </c>
      <c r="B5880" s="8">
        <v>0.42708333333333331</v>
      </c>
      <c r="C5880" s="23">
        <f t="shared" si="186"/>
        <v>45035.427083333336</v>
      </c>
      <c r="D5880" s="9">
        <v>14.134</v>
      </c>
      <c r="E5880" s="10">
        <v>0.29572630425905316</v>
      </c>
      <c r="G5880">
        <f t="shared" si="185"/>
        <v>0.15164116238314951</v>
      </c>
    </row>
    <row r="5881" spans="1:7" x14ac:dyDescent="0.3">
      <c r="A5881" s="7">
        <v>45035</v>
      </c>
      <c r="B5881" s="8">
        <v>0.4375</v>
      </c>
      <c r="C5881" s="23">
        <f t="shared" si="186"/>
        <v>45035.4375</v>
      </c>
      <c r="D5881" s="9">
        <v>14.134</v>
      </c>
      <c r="E5881" s="10">
        <v>0.29585105840655185</v>
      </c>
      <c r="G5881">
        <f t="shared" si="185"/>
        <v>0.1517748239767796</v>
      </c>
    </row>
    <row r="5882" spans="1:7" x14ac:dyDescent="0.3">
      <c r="A5882" s="7">
        <v>45035</v>
      </c>
      <c r="B5882" s="8">
        <v>0.44791666666666669</v>
      </c>
      <c r="C5882" s="23">
        <f t="shared" si="186"/>
        <v>45035.447916666664</v>
      </c>
      <c r="D5882" s="9">
        <v>14.134</v>
      </c>
      <c r="E5882" s="10">
        <v>0.29344216923122085</v>
      </c>
      <c r="G5882">
        <f t="shared" si="185"/>
        <v>0.14919394011432996</v>
      </c>
    </row>
    <row r="5883" spans="1:7" x14ac:dyDescent="0.3">
      <c r="A5883" s="7">
        <v>45035</v>
      </c>
      <c r="B5883" s="8">
        <v>0.45833333333333331</v>
      </c>
      <c r="C5883" s="23">
        <f t="shared" si="186"/>
        <v>45035.458333333336</v>
      </c>
      <c r="D5883" s="9">
        <v>14.134</v>
      </c>
      <c r="E5883" s="10">
        <v>0.29027114562753409</v>
      </c>
      <c r="G5883">
        <f t="shared" si="185"/>
        <v>0.14579650542534001</v>
      </c>
    </row>
    <row r="5884" spans="1:7" x14ac:dyDescent="0.3">
      <c r="A5884" s="7">
        <v>45035</v>
      </c>
      <c r="B5884" s="8">
        <v>0.46875</v>
      </c>
      <c r="C5884" s="23">
        <f t="shared" si="186"/>
        <v>45035.46875</v>
      </c>
      <c r="D5884" s="9">
        <v>14.134</v>
      </c>
      <c r="E5884" s="10">
        <v>0.28894534927821092</v>
      </c>
      <c r="G5884">
        <f t="shared" si="185"/>
        <v>0.14437604721667513</v>
      </c>
    </row>
    <row r="5885" spans="1:7" x14ac:dyDescent="0.3">
      <c r="A5885" s="7">
        <v>45035</v>
      </c>
      <c r="B5885" s="8">
        <v>0.47916666666666669</v>
      </c>
      <c r="C5885" s="23">
        <f t="shared" si="186"/>
        <v>45035.479166666664</v>
      </c>
      <c r="D5885" s="9">
        <v>14.134</v>
      </c>
      <c r="E5885" s="10">
        <v>0.29286149538104572</v>
      </c>
      <c r="G5885">
        <f t="shared" si="185"/>
        <v>0.14857180615125237</v>
      </c>
    </row>
    <row r="5886" spans="1:7" x14ac:dyDescent="0.3">
      <c r="A5886" s="7">
        <v>45035</v>
      </c>
      <c r="B5886" s="8">
        <v>0.48958333333333331</v>
      </c>
      <c r="C5886" s="23">
        <f t="shared" si="186"/>
        <v>45035.489583333336</v>
      </c>
      <c r="D5886" s="9">
        <v>14.23</v>
      </c>
      <c r="E5886" s="10">
        <v>0.29253121901429835</v>
      </c>
      <c r="G5886">
        <f t="shared" si="185"/>
        <v>0.14821794805191923</v>
      </c>
    </row>
    <row r="5887" spans="1:7" x14ac:dyDescent="0.3">
      <c r="A5887" s="7">
        <v>45035</v>
      </c>
      <c r="B5887" s="8">
        <v>0.5</v>
      </c>
      <c r="C5887" s="23">
        <f t="shared" si="186"/>
        <v>45035.5</v>
      </c>
      <c r="D5887" s="9">
        <v>14.23</v>
      </c>
      <c r="E5887" s="10">
        <v>0.29418366864657797</v>
      </c>
      <c r="G5887">
        <f t="shared" si="185"/>
        <v>0.14998838258794361</v>
      </c>
    </row>
    <row r="5888" spans="1:7" x14ac:dyDescent="0.3">
      <c r="A5888" s="7">
        <v>45035</v>
      </c>
      <c r="B5888" s="8">
        <v>0.51041666666666663</v>
      </c>
      <c r="C5888" s="23">
        <f t="shared" si="186"/>
        <v>45035.510416666664</v>
      </c>
      <c r="D5888" s="9">
        <v>14.23</v>
      </c>
      <c r="E5888" s="10">
        <v>0.29415871745103184</v>
      </c>
      <c r="G5888">
        <f t="shared" si="185"/>
        <v>0.14996164987703547</v>
      </c>
    </row>
    <row r="5889" spans="1:7" x14ac:dyDescent="0.3">
      <c r="A5889" s="7">
        <v>45035</v>
      </c>
      <c r="B5889" s="8">
        <v>0.52083333333333337</v>
      </c>
      <c r="C5889" s="23">
        <f t="shared" si="186"/>
        <v>45035.520833333336</v>
      </c>
      <c r="D5889" s="9">
        <v>14.325000000000001</v>
      </c>
      <c r="E5889" s="10">
        <v>0.291948001225876</v>
      </c>
      <c r="G5889">
        <f t="shared" si="185"/>
        <v>0.14759308851340353</v>
      </c>
    </row>
    <row r="5890" spans="1:7" x14ac:dyDescent="0.3">
      <c r="A5890" s="7">
        <v>45035</v>
      </c>
      <c r="B5890" s="8">
        <v>0.53125</v>
      </c>
      <c r="C5890" s="23">
        <f t="shared" si="186"/>
        <v>45035.53125</v>
      </c>
      <c r="D5890" s="9">
        <v>14.325000000000001</v>
      </c>
      <c r="E5890" s="10">
        <v>0.290828583491688</v>
      </c>
      <c r="G5890">
        <f t="shared" ref="G5890:G5953" si="187">IF(E5890&gt;0.224,E5890*1.0714 - 0.1652,0.3428*E5890)</f>
        <v>0.14639374435299446</v>
      </c>
    </row>
    <row r="5891" spans="1:7" x14ac:dyDescent="0.3">
      <c r="A5891" s="7">
        <v>45035</v>
      </c>
      <c r="B5891" s="8">
        <v>0.54166666666666663</v>
      </c>
      <c r="C5891" s="23">
        <f t="shared" ref="C5891:C5954" si="188">A5891+B5891</f>
        <v>45035.541666666664</v>
      </c>
      <c r="D5891" s="9">
        <v>14.325000000000001</v>
      </c>
      <c r="E5891" s="10">
        <v>0.28962977442883642</v>
      </c>
      <c r="G5891">
        <f t="shared" si="187"/>
        <v>0.14510934032305528</v>
      </c>
    </row>
    <row r="5892" spans="1:7" x14ac:dyDescent="0.3">
      <c r="A5892" s="7">
        <v>45035</v>
      </c>
      <c r="B5892" s="8">
        <v>0.55208333333333337</v>
      </c>
      <c r="C5892" s="23">
        <f t="shared" si="188"/>
        <v>45035.552083333336</v>
      </c>
      <c r="D5892" s="9">
        <v>14.325000000000001</v>
      </c>
      <c r="E5892" s="10">
        <v>0.28836972062672944</v>
      </c>
      <c r="G5892">
        <f t="shared" si="187"/>
        <v>0.14375931867947789</v>
      </c>
    </row>
    <row r="5893" spans="1:7" x14ac:dyDescent="0.3">
      <c r="A5893" s="7">
        <v>45035</v>
      </c>
      <c r="B5893" s="8">
        <v>0.5625</v>
      </c>
      <c r="C5893" s="23">
        <f t="shared" si="188"/>
        <v>45035.5625</v>
      </c>
      <c r="D5893" s="9">
        <v>14.421000000000001</v>
      </c>
      <c r="E5893" s="10">
        <v>0.28997093676407748</v>
      </c>
      <c r="G5893">
        <f t="shared" si="187"/>
        <v>0.14547486164903256</v>
      </c>
    </row>
    <row r="5894" spans="1:7" x14ac:dyDescent="0.3">
      <c r="A5894" s="7">
        <v>45035</v>
      </c>
      <c r="B5894" s="8">
        <v>0.57291666666666663</v>
      </c>
      <c r="C5894" s="23">
        <f t="shared" si="188"/>
        <v>45035.572916666664</v>
      </c>
      <c r="D5894" s="9">
        <v>14.421000000000001</v>
      </c>
      <c r="E5894" s="10">
        <v>0.29011837999774559</v>
      </c>
      <c r="G5894">
        <f t="shared" si="187"/>
        <v>0.14563283232958457</v>
      </c>
    </row>
    <row r="5895" spans="1:7" x14ac:dyDescent="0.3">
      <c r="A5895" s="7">
        <v>45035</v>
      </c>
      <c r="B5895" s="8">
        <v>0.58333333333333337</v>
      </c>
      <c r="C5895" s="23">
        <f t="shared" si="188"/>
        <v>45035.583333333336</v>
      </c>
      <c r="D5895" s="9">
        <v>14.421000000000001</v>
      </c>
      <c r="E5895" s="10">
        <v>0.28947756902064475</v>
      </c>
      <c r="G5895">
        <f t="shared" si="187"/>
        <v>0.14494626744871875</v>
      </c>
    </row>
    <row r="5896" spans="1:7" x14ac:dyDescent="0.3">
      <c r="A5896" s="7">
        <v>45035</v>
      </c>
      <c r="B5896" s="8">
        <v>0.59375</v>
      </c>
      <c r="C5896" s="23">
        <f t="shared" si="188"/>
        <v>45035.59375</v>
      </c>
      <c r="D5896" s="9">
        <v>14.421000000000001</v>
      </c>
      <c r="E5896" s="10">
        <v>0.28716611278819681</v>
      </c>
      <c r="G5896">
        <f t="shared" si="187"/>
        <v>0.14246977324127402</v>
      </c>
    </row>
    <row r="5897" spans="1:7" x14ac:dyDescent="0.3">
      <c r="A5897" s="7">
        <v>45035</v>
      </c>
      <c r="B5897" s="8">
        <v>0.60416666666666663</v>
      </c>
      <c r="C5897" s="23">
        <f t="shared" si="188"/>
        <v>45035.604166666664</v>
      </c>
      <c r="D5897" s="9">
        <v>14.421000000000001</v>
      </c>
      <c r="E5897" s="10">
        <v>0.29023860294212278</v>
      </c>
      <c r="G5897">
        <f t="shared" si="187"/>
        <v>0.14576163919219032</v>
      </c>
    </row>
    <row r="5898" spans="1:7" x14ac:dyDescent="0.3">
      <c r="A5898" s="7">
        <v>45035</v>
      </c>
      <c r="B5898" s="8">
        <v>0.61458333333333337</v>
      </c>
      <c r="C5898" s="23">
        <f t="shared" si="188"/>
        <v>45035.614583333336</v>
      </c>
      <c r="D5898" s="9">
        <v>14.421000000000001</v>
      </c>
      <c r="E5898" s="10">
        <v>0.28385657928167812</v>
      </c>
      <c r="G5898">
        <f t="shared" si="187"/>
        <v>0.13892393904238992</v>
      </c>
    </row>
    <row r="5899" spans="1:7" x14ac:dyDescent="0.3">
      <c r="A5899" s="7">
        <v>45035</v>
      </c>
      <c r="B5899" s="8">
        <v>0.625</v>
      </c>
      <c r="C5899" s="23">
        <f t="shared" si="188"/>
        <v>45035.625</v>
      </c>
      <c r="D5899" s="9">
        <v>14.421000000000001</v>
      </c>
      <c r="E5899" s="10">
        <v>0.28935848025499045</v>
      </c>
      <c r="G5899">
        <f t="shared" si="187"/>
        <v>0.14481867574519675</v>
      </c>
    </row>
    <row r="5900" spans="1:7" x14ac:dyDescent="0.3">
      <c r="A5900" s="7">
        <v>45035</v>
      </c>
      <c r="B5900" s="8">
        <v>0.63541666666666663</v>
      </c>
      <c r="C5900" s="23">
        <f t="shared" si="188"/>
        <v>45035.635416666664</v>
      </c>
      <c r="D5900" s="9">
        <v>14.421000000000001</v>
      </c>
      <c r="E5900" s="10">
        <v>0.28824358257270427</v>
      </c>
      <c r="G5900">
        <f t="shared" si="187"/>
        <v>0.14362417436839531</v>
      </c>
    </row>
    <row r="5901" spans="1:7" x14ac:dyDescent="0.3">
      <c r="A5901" s="7">
        <v>45035</v>
      </c>
      <c r="B5901" s="8">
        <v>0.64583333333333337</v>
      </c>
      <c r="C5901" s="23">
        <f t="shared" si="188"/>
        <v>45035.645833333336</v>
      </c>
      <c r="D5901" s="9">
        <v>14.421000000000001</v>
      </c>
      <c r="E5901" s="10">
        <v>0.29112326234413977</v>
      </c>
      <c r="G5901">
        <f t="shared" si="187"/>
        <v>0.14670946327551132</v>
      </c>
    </row>
    <row r="5902" spans="1:7" x14ac:dyDescent="0.3">
      <c r="A5902" s="7">
        <v>45035</v>
      </c>
      <c r="B5902" s="8">
        <v>0.65625</v>
      </c>
      <c r="C5902" s="23">
        <f t="shared" si="188"/>
        <v>45035.65625</v>
      </c>
      <c r="D5902" s="9">
        <v>14.421000000000001</v>
      </c>
      <c r="E5902" s="10">
        <v>0.29258521871490795</v>
      </c>
      <c r="G5902">
        <f t="shared" si="187"/>
        <v>0.14827580333115231</v>
      </c>
    </row>
    <row r="5903" spans="1:7" x14ac:dyDescent="0.3">
      <c r="A5903" s="7">
        <v>45035</v>
      </c>
      <c r="B5903" s="8">
        <v>0.66666666666666663</v>
      </c>
      <c r="C5903" s="23">
        <f t="shared" si="188"/>
        <v>45035.666666666664</v>
      </c>
      <c r="D5903" s="9">
        <v>14.421000000000001</v>
      </c>
      <c r="E5903" s="10">
        <v>0.29447249210587745</v>
      </c>
      <c r="G5903">
        <f t="shared" si="187"/>
        <v>0.15029782804223707</v>
      </c>
    </row>
    <row r="5904" spans="1:7" x14ac:dyDescent="0.3">
      <c r="A5904" s="7">
        <v>45035</v>
      </c>
      <c r="B5904" s="8">
        <v>0.67708333333333337</v>
      </c>
      <c r="C5904" s="23">
        <f t="shared" si="188"/>
        <v>45035.677083333336</v>
      </c>
      <c r="D5904" s="9">
        <v>14.516999999999999</v>
      </c>
      <c r="E5904" s="10">
        <v>0.29576308507011995</v>
      </c>
      <c r="G5904">
        <f t="shared" si="187"/>
        <v>0.15168056934412649</v>
      </c>
    </row>
    <row r="5905" spans="1:7" x14ac:dyDescent="0.3">
      <c r="A5905" s="7">
        <v>45035</v>
      </c>
      <c r="B5905" s="8">
        <v>0.6875</v>
      </c>
      <c r="C5905" s="23">
        <f t="shared" si="188"/>
        <v>45035.6875</v>
      </c>
      <c r="D5905" s="9">
        <v>14.516999999999999</v>
      </c>
      <c r="E5905" s="10">
        <v>0.29245009935675104</v>
      </c>
      <c r="G5905">
        <f t="shared" si="187"/>
        <v>0.14813103645082304</v>
      </c>
    </row>
    <row r="5906" spans="1:7" x14ac:dyDescent="0.3">
      <c r="A5906" s="7">
        <v>45035</v>
      </c>
      <c r="B5906" s="8">
        <v>0.69791666666666663</v>
      </c>
      <c r="C5906" s="23">
        <f t="shared" si="188"/>
        <v>45035.697916666664</v>
      </c>
      <c r="D5906" s="9">
        <v>14.516999999999999</v>
      </c>
      <c r="E5906" s="10">
        <v>0.29674870115533669</v>
      </c>
      <c r="G5906">
        <f t="shared" si="187"/>
        <v>0.15273655841782768</v>
      </c>
    </row>
    <row r="5907" spans="1:7" x14ac:dyDescent="0.3">
      <c r="A5907" s="7">
        <v>45035</v>
      </c>
      <c r="B5907" s="8">
        <v>0.70833333333333337</v>
      </c>
      <c r="C5907" s="23">
        <f t="shared" si="188"/>
        <v>45035.708333333336</v>
      </c>
      <c r="D5907" s="9">
        <v>14.516999999999999</v>
      </c>
      <c r="E5907" s="10">
        <v>0.29551469620629706</v>
      </c>
      <c r="G5907">
        <f t="shared" si="187"/>
        <v>0.1514144455154266</v>
      </c>
    </row>
    <row r="5908" spans="1:7" x14ac:dyDescent="0.3">
      <c r="A5908" s="7">
        <v>45035</v>
      </c>
      <c r="B5908" s="8">
        <v>0.71875</v>
      </c>
      <c r="C5908" s="23">
        <f t="shared" si="188"/>
        <v>45035.71875</v>
      </c>
      <c r="D5908" s="9">
        <v>14.516999999999999</v>
      </c>
      <c r="E5908" s="10">
        <v>0.29561450543011641</v>
      </c>
      <c r="G5908">
        <f t="shared" si="187"/>
        <v>0.1515213811178267</v>
      </c>
    </row>
    <row r="5909" spans="1:7" x14ac:dyDescent="0.3">
      <c r="A5909" s="7">
        <v>45035</v>
      </c>
      <c r="B5909" s="8">
        <v>0.72916666666666663</v>
      </c>
      <c r="C5909" s="23">
        <f t="shared" si="188"/>
        <v>45035.729166666664</v>
      </c>
      <c r="D5909" s="9">
        <v>14.516999999999999</v>
      </c>
      <c r="E5909" s="10">
        <v>0.29411963546427689</v>
      </c>
      <c r="G5909">
        <f t="shared" si="187"/>
        <v>0.1499197774364262</v>
      </c>
    </row>
    <row r="5910" spans="1:7" x14ac:dyDescent="0.3">
      <c r="A5910" s="7">
        <v>45035</v>
      </c>
      <c r="B5910" s="8">
        <v>0.73958333333333337</v>
      </c>
      <c r="C5910" s="23">
        <f t="shared" si="188"/>
        <v>45035.739583333336</v>
      </c>
      <c r="D5910" s="9">
        <v>14.516999999999999</v>
      </c>
      <c r="E5910" s="10">
        <v>0.29530260160568139</v>
      </c>
      <c r="G5910">
        <f t="shared" si="187"/>
        <v>0.15118720736032698</v>
      </c>
    </row>
    <row r="5911" spans="1:7" x14ac:dyDescent="0.3">
      <c r="A5911" s="7">
        <v>45035</v>
      </c>
      <c r="B5911" s="8">
        <v>0.75</v>
      </c>
      <c r="C5911" s="23">
        <f t="shared" si="188"/>
        <v>45035.75</v>
      </c>
      <c r="D5911" s="9">
        <v>14.516999999999999</v>
      </c>
      <c r="E5911" s="10">
        <v>0.29565987325912629</v>
      </c>
      <c r="G5911">
        <f t="shared" si="187"/>
        <v>0.15156998820982787</v>
      </c>
    </row>
    <row r="5912" spans="1:7" x14ac:dyDescent="0.3">
      <c r="A5912" s="7">
        <v>45035</v>
      </c>
      <c r="B5912" s="8">
        <v>0.76041666666666663</v>
      </c>
      <c r="C5912" s="23">
        <f t="shared" si="188"/>
        <v>45035.760416666664</v>
      </c>
      <c r="D5912" s="9">
        <v>14.516999999999999</v>
      </c>
      <c r="E5912" s="10">
        <v>0.29565306808477326</v>
      </c>
      <c r="G5912">
        <f t="shared" si="187"/>
        <v>0.15156269714602605</v>
      </c>
    </row>
    <row r="5913" spans="1:7" x14ac:dyDescent="0.3">
      <c r="A5913" s="7">
        <v>45035</v>
      </c>
      <c r="B5913" s="8">
        <v>0.77083333333333337</v>
      </c>
      <c r="C5913" s="23">
        <f t="shared" si="188"/>
        <v>45035.770833333336</v>
      </c>
      <c r="D5913" s="9">
        <v>14.613</v>
      </c>
      <c r="E5913" s="10">
        <v>0.2974926889178483</v>
      </c>
      <c r="G5913">
        <f t="shared" si="187"/>
        <v>0.15353366690658266</v>
      </c>
    </row>
    <row r="5914" spans="1:7" x14ac:dyDescent="0.3">
      <c r="A5914" s="7">
        <v>45035</v>
      </c>
      <c r="B5914" s="8">
        <v>0.78125</v>
      </c>
      <c r="C5914" s="23">
        <f t="shared" si="188"/>
        <v>45035.78125</v>
      </c>
      <c r="D5914" s="9">
        <v>14.613</v>
      </c>
      <c r="E5914" s="10">
        <v>0.29536036875632632</v>
      </c>
      <c r="G5914">
        <f t="shared" si="187"/>
        <v>0.15124909908552797</v>
      </c>
    </row>
    <row r="5915" spans="1:7" x14ac:dyDescent="0.3">
      <c r="A5915" s="7">
        <v>45035</v>
      </c>
      <c r="B5915" s="8">
        <v>0.79166666666666663</v>
      </c>
      <c r="C5915" s="23">
        <f t="shared" si="188"/>
        <v>45035.791666666664</v>
      </c>
      <c r="D5915" s="9">
        <v>14.613</v>
      </c>
      <c r="E5915" s="10">
        <v>0.29509042609758068</v>
      </c>
      <c r="G5915">
        <f t="shared" si="187"/>
        <v>0.15095988252094789</v>
      </c>
    </row>
    <row r="5916" spans="1:7" x14ac:dyDescent="0.3">
      <c r="A5916" s="7">
        <v>45035</v>
      </c>
      <c r="B5916" s="8">
        <v>0.80208333333333337</v>
      </c>
      <c r="C5916" s="23">
        <f t="shared" si="188"/>
        <v>45035.802083333336</v>
      </c>
      <c r="D5916" s="9">
        <v>14.516999999999999</v>
      </c>
      <c r="E5916" s="10">
        <v>0.29626439958066919</v>
      </c>
      <c r="G5916">
        <f t="shared" si="187"/>
        <v>0.15221767771072892</v>
      </c>
    </row>
    <row r="5917" spans="1:7" x14ac:dyDescent="0.3">
      <c r="A5917" s="7">
        <v>45035</v>
      </c>
      <c r="B5917" s="8">
        <v>0.8125</v>
      </c>
      <c r="C5917" s="23">
        <f t="shared" si="188"/>
        <v>45035.8125</v>
      </c>
      <c r="D5917" s="9">
        <v>14.516999999999999</v>
      </c>
      <c r="E5917" s="10">
        <v>0.29769348619444563</v>
      </c>
      <c r="G5917">
        <f t="shared" si="187"/>
        <v>0.15374880110872902</v>
      </c>
    </row>
    <row r="5918" spans="1:7" x14ac:dyDescent="0.3">
      <c r="A5918" s="7">
        <v>45035</v>
      </c>
      <c r="B5918" s="8">
        <v>0.82291666666666663</v>
      </c>
      <c r="C5918" s="23">
        <f t="shared" si="188"/>
        <v>45035.822916666664</v>
      </c>
      <c r="D5918" s="9">
        <v>14.516999999999999</v>
      </c>
      <c r="E5918" s="10">
        <v>0.29953201746502978</v>
      </c>
      <c r="G5918">
        <f t="shared" si="187"/>
        <v>0.15571860351203287</v>
      </c>
    </row>
    <row r="5919" spans="1:7" x14ac:dyDescent="0.3">
      <c r="A5919" s="7">
        <v>45035</v>
      </c>
      <c r="B5919" s="8">
        <v>0.83333333333333337</v>
      </c>
      <c r="C5919" s="23">
        <f t="shared" si="188"/>
        <v>45035.833333333336</v>
      </c>
      <c r="D5919" s="9">
        <v>14.516999999999999</v>
      </c>
      <c r="E5919" s="10">
        <v>0.29774565919780704</v>
      </c>
      <c r="G5919">
        <f t="shared" si="187"/>
        <v>0.15380469926453044</v>
      </c>
    </row>
    <row r="5920" spans="1:7" x14ac:dyDescent="0.3">
      <c r="A5920" s="7">
        <v>45035</v>
      </c>
      <c r="B5920" s="8">
        <v>0.84375</v>
      </c>
      <c r="C5920" s="23">
        <f t="shared" si="188"/>
        <v>45035.84375</v>
      </c>
      <c r="D5920" s="9">
        <v>14.516999999999999</v>
      </c>
      <c r="E5920" s="10">
        <v>0.29901936099723125</v>
      </c>
      <c r="G5920">
        <f t="shared" si="187"/>
        <v>0.15516934337243354</v>
      </c>
    </row>
    <row r="5921" spans="1:7" x14ac:dyDescent="0.3">
      <c r="A5921" s="7">
        <v>45035</v>
      </c>
      <c r="B5921" s="8">
        <v>0.85416666666666663</v>
      </c>
      <c r="C5921" s="23">
        <f t="shared" si="188"/>
        <v>45035.854166666664</v>
      </c>
      <c r="D5921" s="9">
        <v>14.421000000000001</v>
      </c>
      <c r="E5921" s="10">
        <v>0.29563729365186647</v>
      </c>
      <c r="G5921">
        <f t="shared" si="187"/>
        <v>0.15154579641860971</v>
      </c>
    </row>
    <row r="5922" spans="1:7" x14ac:dyDescent="0.3">
      <c r="A5922" s="7">
        <v>45035</v>
      </c>
      <c r="B5922" s="8">
        <v>0.86458333333333337</v>
      </c>
      <c r="C5922" s="23">
        <f t="shared" si="188"/>
        <v>45035.864583333336</v>
      </c>
      <c r="D5922" s="9">
        <v>14.421000000000001</v>
      </c>
      <c r="E5922" s="10">
        <v>0.29325098162386226</v>
      </c>
      <c r="G5922">
        <f t="shared" si="187"/>
        <v>0.14898910171180596</v>
      </c>
    </row>
    <row r="5923" spans="1:7" x14ac:dyDescent="0.3">
      <c r="A5923" s="7">
        <v>45035</v>
      </c>
      <c r="B5923" s="8">
        <v>0.875</v>
      </c>
      <c r="C5923" s="23">
        <f t="shared" si="188"/>
        <v>45035.875</v>
      </c>
      <c r="D5923" s="9">
        <v>14.421000000000001</v>
      </c>
      <c r="E5923" s="10">
        <v>0.29013312432111393</v>
      </c>
      <c r="G5923">
        <f t="shared" si="187"/>
        <v>0.14564862939764145</v>
      </c>
    </row>
    <row r="5924" spans="1:7" x14ac:dyDescent="0.3">
      <c r="A5924" s="7">
        <v>45035</v>
      </c>
      <c r="B5924" s="8">
        <v>0.88541666666666663</v>
      </c>
      <c r="C5924" s="23">
        <f t="shared" si="188"/>
        <v>45035.885416666664</v>
      </c>
      <c r="D5924" s="9">
        <v>14.421000000000001</v>
      </c>
      <c r="E5924" s="10">
        <v>0.28691772764840034</v>
      </c>
      <c r="G5924">
        <f t="shared" si="187"/>
        <v>0.14220365340249608</v>
      </c>
    </row>
    <row r="5925" spans="1:7" x14ac:dyDescent="0.3">
      <c r="A5925" s="7">
        <v>45035</v>
      </c>
      <c r="B5925" s="8">
        <v>0.89583333333333337</v>
      </c>
      <c r="C5925" s="23">
        <f t="shared" si="188"/>
        <v>45035.895833333336</v>
      </c>
      <c r="D5925" s="9">
        <v>14.421000000000001</v>
      </c>
      <c r="E5925" s="10">
        <v>0.28676801605728919</v>
      </c>
      <c r="G5925">
        <f t="shared" si="187"/>
        <v>0.14204325240377957</v>
      </c>
    </row>
    <row r="5926" spans="1:7" x14ac:dyDescent="0.3">
      <c r="A5926" s="7">
        <v>45035</v>
      </c>
      <c r="B5926" s="8">
        <v>0.90625</v>
      </c>
      <c r="C5926" s="23">
        <f t="shared" si="188"/>
        <v>45035.90625</v>
      </c>
      <c r="D5926" s="9">
        <v>14.325000000000001</v>
      </c>
      <c r="E5926" s="10">
        <v>0.28615923920431025</v>
      </c>
      <c r="G5926">
        <f t="shared" si="187"/>
        <v>0.14139100888349798</v>
      </c>
    </row>
    <row r="5927" spans="1:7" x14ac:dyDescent="0.3">
      <c r="A5927" s="7">
        <v>45035</v>
      </c>
      <c r="B5927" s="8">
        <v>0.91666666666666663</v>
      </c>
      <c r="C5927" s="23">
        <f t="shared" si="188"/>
        <v>45035.916666666664</v>
      </c>
      <c r="D5927" s="9">
        <v>14.325000000000001</v>
      </c>
      <c r="E5927" s="10">
        <v>0.28405536899467076</v>
      </c>
      <c r="G5927">
        <f t="shared" si="187"/>
        <v>0.1391369223408902</v>
      </c>
    </row>
    <row r="5928" spans="1:7" x14ac:dyDescent="0.3">
      <c r="A5928" s="7">
        <v>45035</v>
      </c>
      <c r="B5928" s="8">
        <v>0.92708333333333337</v>
      </c>
      <c r="C5928" s="23">
        <f t="shared" si="188"/>
        <v>45035.927083333336</v>
      </c>
      <c r="D5928" s="9">
        <v>14.325000000000001</v>
      </c>
      <c r="E5928" s="10">
        <v>0.28993826644879644</v>
      </c>
      <c r="G5928">
        <f t="shared" si="187"/>
        <v>0.1454398586732405</v>
      </c>
    </row>
    <row r="5929" spans="1:7" x14ac:dyDescent="0.3">
      <c r="A5929" s="7">
        <v>45035</v>
      </c>
      <c r="B5929" s="8">
        <v>0.9375</v>
      </c>
      <c r="C5929" s="23">
        <f t="shared" si="188"/>
        <v>45035.9375</v>
      </c>
      <c r="D5929" s="9">
        <v>14.325000000000001</v>
      </c>
      <c r="E5929" s="10">
        <v>0.28947552841885865</v>
      </c>
      <c r="G5929">
        <f t="shared" si="187"/>
        <v>0.14494408114796514</v>
      </c>
    </row>
    <row r="5930" spans="1:7" x14ac:dyDescent="0.3">
      <c r="A5930" s="7">
        <v>45035</v>
      </c>
      <c r="B5930" s="8">
        <v>0.94791666666666663</v>
      </c>
      <c r="C5930" s="23">
        <f t="shared" si="188"/>
        <v>45035.947916666664</v>
      </c>
      <c r="D5930" s="9">
        <v>14.23</v>
      </c>
      <c r="E5930" s="10">
        <v>0.28670511485436234</v>
      </c>
      <c r="G5930">
        <f t="shared" si="187"/>
        <v>0.14197586005496377</v>
      </c>
    </row>
    <row r="5931" spans="1:7" x14ac:dyDescent="0.3">
      <c r="A5931" s="7">
        <v>45035</v>
      </c>
      <c r="B5931" s="8">
        <v>0.95833333333333337</v>
      </c>
      <c r="C5931" s="23">
        <f t="shared" si="188"/>
        <v>45035.958333333336</v>
      </c>
      <c r="D5931" s="9">
        <v>14.23</v>
      </c>
      <c r="E5931" s="10">
        <v>0.28982174600707777</v>
      </c>
      <c r="G5931">
        <f t="shared" si="187"/>
        <v>0.1453150186719831</v>
      </c>
    </row>
    <row r="5932" spans="1:7" x14ac:dyDescent="0.3">
      <c r="A5932" s="7">
        <v>45035</v>
      </c>
      <c r="B5932" s="8">
        <v>0.96875</v>
      </c>
      <c r="C5932" s="23">
        <f t="shared" si="188"/>
        <v>45035.96875</v>
      </c>
      <c r="D5932" s="9">
        <v>14.23</v>
      </c>
      <c r="E5932" s="10">
        <v>0.29008146526980505</v>
      </c>
      <c r="G5932">
        <f t="shared" si="187"/>
        <v>0.14559328189006909</v>
      </c>
    </row>
    <row r="5933" spans="1:7" x14ac:dyDescent="0.3">
      <c r="A5933" s="7">
        <v>45035</v>
      </c>
      <c r="B5933" s="8">
        <v>0.97916666666666663</v>
      </c>
      <c r="C5933" s="23">
        <f t="shared" si="188"/>
        <v>45035.979166666664</v>
      </c>
      <c r="D5933" s="9">
        <v>14.23</v>
      </c>
      <c r="E5933" s="10">
        <v>0.29075061096853039</v>
      </c>
      <c r="G5933">
        <f t="shared" si="187"/>
        <v>0.14631020459168342</v>
      </c>
    </row>
    <row r="5934" spans="1:7" x14ac:dyDescent="0.3">
      <c r="A5934" s="7">
        <v>45035</v>
      </c>
      <c r="B5934" s="8">
        <v>0.98958333333333337</v>
      </c>
      <c r="C5934" s="23">
        <f t="shared" si="188"/>
        <v>45035.989583333336</v>
      </c>
      <c r="D5934" s="9">
        <v>14.23</v>
      </c>
      <c r="E5934" s="10">
        <v>0.29099898877873692</v>
      </c>
      <c r="G5934">
        <f t="shared" si="187"/>
        <v>0.14657631657753872</v>
      </c>
    </row>
    <row r="5935" spans="1:7" x14ac:dyDescent="0.3">
      <c r="A5935" s="7">
        <v>45036</v>
      </c>
      <c r="B5935" s="8">
        <v>0</v>
      </c>
      <c r="C5935" s="23">
        <f t="shared" si="188"/>
        <v>45036</v>
      </c>
      <c r="D5935" s="9">
        <v>14.134</v>
      </c>
      <c r="E5935" s="10">
        <v>0.29038115610305421</v>
      </c>
      <c r="G5935">
        <f t="shared" si="187"/>
        <v>0.14591437064881224</v>
      </c>
    </row>
    <row r="5936" spans="1:7" x14ac:dyDescent="0.3">
      <c r="A5936" s="7">
        <v>45036</v>
      </c>
      <c r="B5936" s="8">
        <v>1.0416666666666666E-2</v>
      </c>
      <c r="C5936" s="23">
        <f t="shared" si="188"/>
        <v>45036.010416666664</v>
      </c>
      <c r="D5936" s="9">
        <v>14.134</v>
      </c>
      <c r="E5936" s="10">
        <v>0.2926289990152533</v>
      </c>
      <c r="G5936">
        <f t="shared" si="187"/>
        <v>0.14832270954494237</v>
      </c>
    </row>
    <row r="5937" spans="1:7" x14ac:dyDescent="0.3">
      <c r="A5937" s="7">
        <v>45036</v>
      </c>
      <c r="B5937" s="8">
        <v>2.0833333333333332E-2</v>
      </c>
      <c r="C5937" s="23">
        <f t="shared" si="188"/>
        <v>45036.020833333336</v>
      </c>
      <c r="D5937" s="9">
        <v>14.134</v>
      </c>
      <c r="E5937" s="10">
        <v>0.28890678890534699</v>
      </c>
      <c r="G5937">
        <f t="shared" si="187"/>
        <v>0.14433473363318872</v>
      </c>
    </row>
    <row r="5938" spans="1:7" x14ac:dyDescent="0.3">
      <c r="A5938" s="7">
        <v>45036</v>
      </c>
      <c r="B5938" s="8">
        <v>3.125E-2</v>
      </c>
      <c r="C5938" s="23">
        <f t="shared" si="188"/>
        <v>45036.03125</v>
      </c>
      <c r="D5938" s="9">
        <v>14.134</v>
      </c>
      <c r="E5938" s="10">
        <v>0.2862517938208583</v>
      </c>
      <c r="G5938">
        <f t="shared" si="187"/>
        <v>0.14149017189966756</v>
      </c>
    </row>
    <row r="5939" spans="1:7" x14ac:dyDescent="0.3">
      <c r="A5939" s="7">
        <v>45036</v>
      </c>
      <c r="B5939" s="8">
        <v>4.1666666666666664E-2</v>
      </c>
      <c r="C5939" s="23">
        <f t="shared" si="188"/>
        <v>45036.041666666664</v>
      </c>
      <c r="D5939" s="9">
        <v>14.134</v>
      </c>
      <c r="E5939" s="10">
        <v>0.28093499888020029</v>
      </c>
      <c r="G5939">
        <f t="shared" si="187"/>
        <v>0.13579375780024655</v>
      </c>
    </row>
    <row r="5940" spans="1:7" x14ac:dyDescent="0.3">
      <c r="A5940" s="7">
        <v>45036</v>
      </c>
      <c r="B5940" s="8">
        <v>5.2083333333333336E-2</v>
      </c>
      <c r="C5940" s="23">
        <f t="shared" si="188"/>
        <v>45036.052083333336</v>
      </c>
      <c r="D5940" s="9">
        <v>14.038</v>
      </c>
      <c r="E5940" s="10">
        <v>0.27894847989858773</v>
      </c>
      <c r="G5940">
        <f t="shared" si="187"/>
        <v>0.13366540136334687</v>
      </c>
    </row>
    <row r="5941" spans="1:7" x14ac:dyDescent="0.3">
      <c r="A5941" s="7">
        <v>45036</v>
      </c>
      <c r="B5941" s="8">
        <v>6.25E-2</v>
      </c>
      <c r="C5941" s="23">
        <f t="shared" si="188"/>
        <v>45036.0625</v>
      </c>
      <c r="D5941" s="9">
        <v>14.038</v>
      </c>
      <c r="E5941" s="10">
        <v>0.27808315236765696</v>
      </c>
      <c r="G5941">
        <f t="shared" si="187"/>
        <v>0.13273828944670762</v>
      </c>
    </row>
    <row r="5942" spans="1:7" x14ac:dyDescent="0.3">
      <c r="A5942" s="7">
        <v>45036</v>
      </c>
      <c r="B5942" s="8">
        <v>7.2916666666666671E-2</v>
      </c>
      <c r="C5942" s="23">
        <f t="shared" si="188"/>
        <v>45036.072916666664</v>
      </c>
      <c r="D5942" s="9">
        <v>14.038</v>
      </c>
      <c r="E5942" s="10">
        <v>0.2802243560090667</v>
      </c>
      <c r="G5942">
        <f t="shared" si="187"/>
        <v>0.13503237502811405</v>
      </c>
    </row>
    <row r="5943" spans="1:7" x14ac:dyDescent="0.3">
      <c r="A5943" s="7">
        <v>45036</v>
      </c>
      <c r="B5943" s="8">
        <v>8.3333333333333329E-2</v>
      </c>
      <c r="C5943" s="23">
        <f t="shared" si="188"/>
        <v>45036.083333333336</v>
      </c>
      <c r="D5943" s="9">
        <v>14.038</v>
      </c>
      <c r="E5943" s="10">
        <v>0.28400548574448092</v>
      </c>
      <c r="G5943">
        <f t="shared" si="187"/>
        <v>0.13908347742663685</v>
      </c>
    </row>
    <row r="5944" spans="1:7" x14ac:dyDescent="0.3">
      <c r="A5944" s="7">
        <v>45036</v>
      </c>
      <c r="B5944" s="8">
        <v>9.375E-2</v>
      </c>
      <c r="C5944" s="23">
        <f t="shared" si="188"/>
        <v>45036.09375</v>
      </c>
      <c r="D5944" s="9">
        <v>13.942</v>
      </c>
      <c r="E5944" s="10">
        <v>0.28385054608890287</v>
      </c>
      <c r="G5944">
        <f t="shared" si="187"/>
        <v>0.13891747507965047</v>
      </c>
    </row>
    <row r="5945" spans="1:7" x14ac:dyDescent="0.3">
      <c r="A5945" s="7">
        <v>45036</v>
      </c>
      <c r="B5945" s="8">
        <v>0.10416666666666667</v>
      </c>
      <c r="C5945" s="23">
        <f t="shared" si="188"/>
        <v>45036.104166666664</v>
      </c>
      <c r="D5945" s="9">
        <v>13.942</v>
      </c>
      <c r="E5945" s="10">
        <v>0.28650092775406166</v>
      </c>
      <c r="G5945">
        <f t="shared" si="187"/>
        <v>0.14175709399570163</v>
      </c>
    </row>
    <row r="5946" spans="1:7" x14ac:dyDescent="0.3">
      <c r="A5946" s="7">
        <v>45036</v>
      </c>
      <c r="B5946" s="8">
        <v>0.11458333333333333</v>
      </c>
      <c r="C5946" s="23">
        <f t="shared" si="188"/>
        <v>45036.114583333336</v>
      </c>
      <c r="D5946" s="9">
        <v>13.942</v>
      </c>
      <c r="E5946" s="10">
        <v>0.287323147140986</v>
      </c>
      <c r="G5946">
        <f t="shared" si="187"/>
        <v>0.14263801984685237</v>
      </c>
    </row>
    <row r="5947" spans="1:7" x14ac:dyDescent="0.3">
      <c r="A5947" s="7">
        <v>45036</v>
      </c>
      <c r="B5947" s="8">
        <v>0.125</v>
      </c>
      <c r="C5947" s="23">
        <f t="shared" si="188"/>
        <v>45036.125</v>
      </c>
      <c r="D5947" s="9">
        <v>13.942</v>
      </c>
      <c r="E5947" s="10">
        <v>0.2879321565351628</v>
      </c>
      <c r="G5947">
        <f t="shared" si="187"/>
        <v>0.14329051251177338</v>
      </c>
    </row>
    <row r="5948" spans="1:7" x14ac:dyDescent="0.3">
      <c r="A5948" s="7">
        <v>45036</v>
      </c>
      <c r="B5948" s="8">
        <v>0.13541666666666666</v>
      </c>
      <c r="C5948" s="23">
        <f t="shared" si="188"/>
        <v>45036.135416666664</v>
      </c>
      <c r="D5948" s="9">
        <v>13.846</v>
      </c>
      <c r="E5948" s="10">
        <v>0.28803349555883245</v>
      </c>
      <c r="G5948">
        <f t="shared" si="187"/>
        <v>0.14339908714173305</v>
      </c>
    </row>
    <row r="5949" spans="1:7" x14ac:dyDescent="0.3">
      <c r="A5949" s="7">
        <v>45036</v>
      </c>
      <c r="B5949" s="8">
        <v>0.14583333333333334</v>
      </c>
      <c r="C5949" s="23">
        <f t="shared" si="188"/>
        <v>45036.145833333336</v>
      </c>
      <c r="D5949" s="9">
        <v>13.846</v>
      </c>
      <c r="E5949" s="10">
        <v>0.28687106413530394</v>
      </c>
      <c r="G5949">
        <f t="shared" si="187"/>
        <v>0.1421536581145646</v>
      </c>
    </row>
    <row r="5950" spans="1:7" x14ac:dyDescent="0.3">
      <c r="A5950" s="7">
        <v>45036</v>
      </c>
      <c r="B5950" s="8">
        <v>0.15625</v>
      </c>
      <c r="C5950" s="23">
        <f t="shared" si="188"/>
        <v>45036.15625</v>
      </c>
      <c r="D5950" s="9">
        <v>13.846</v>
      </c>
      <c r="E5950" s="10">
        <v>0.28548181682425822</v>
      </c>
      <c r="G5950">
        <f t="shared" si="187"/>
        <v>0.14066521854551023</v>
      </c>
    </row>
    <row r="5951" spans="1:7" x14ac:dyDescent="0.3">
      <c r="A5951" s="7">
        <v>45036</v>
      </c>
      <c r="B5951" s="8">
        <v>0.16666666666666666</v>
      </c>
      <c r="C5951" s="23">
        <f t="shared" si="188"/>
        <v>45036.166666666664</v>
      </c>
      <c r="D5951" s="9">
        <v>13.846</v>
      </c>
      <c r="E5951" s="10">
        <v>0.28660455546747232</v>
      </c>
      <c r="G5951">
        <f t="shared" si="187"/>
        <v>0.14186812072784982</v>
      </c>
    </row>
    <row r="5952" spans="1:7" x14ac:dyDescent="0.3">
      <c r="A5952" s="7">
        <v>45036</v>
      </c>
      <c r="B5952" s="8">
        <v>0.17708333333333334</v>
      </c>
      <c r="C5952" s="23">
        <f t="shared" si="188"/>
        <v>45036.177083333336</v>
      </c>
      <c r="D5952" s="9">
        <v>13.846</v>
      </c>
      <c r="E5952" s="10">
        <v>0.28782709310119264</v>
      </c>
      <c r="G5952">
        <f t="shared" si="187"/>
        <v>0.14317794754861773</v>
      </c>
    </row>
    <row r="5953" spans="1:7" x14ac:dyDescent="0.3">
      <c r="A5953" s="7">
        <v>45036</v>
      </c>
      <c r="B5953" s="8">
        <v>0.1875</v>
      </c>
      <c r="C5953" s="23">
        <f t="shared" si="188"/>
        <v>45036.1875</v>
      </c>
      <c r="D5953" s="9">
        <v>13.75</v>
      </c>
      <c r="E5953" s="10">
        <v>0.28619221260649419</v>
      </c>
      <c r="G5953">
        <f t="shared" si="187"/>
        <v>0.14142633658659781</v>
      </c>
    </row>
    <row r="5954" spans="1:7" x14ac:dyDescent="0.3">
      <c r="A5954" s="7">
        <v>45036</v>
      </c>
      <c r="B5954" s="8">
        <v>0.19791666666666666</v>
      </c>
      <c r="C5954" s="23">
        <f t="shared" si="188"/>
        <v>45036.197916666664</v>
      </c>
      <c r="D5954" s="9">
        <v>13.75</v>
      </c>
      <c r="E5954" s="10">
        <v>0.28843765792651571</v>
      </c>
      <c r="G5954">
        <f t="shared" ref="G5954:G6017" si="189">IF(E5954&gt;0.224,E5954*1.0714 - 0.1652,0.3428*E5954)</f>
        <v>0.14383210670246888</v>
      </c>
    </row>
    <row r="5955" spans="1:7" x14ac:dyDescent="0.3">
      <c r="A5955" s="7">
        <v>45036</v>
      </c>
      <c r="B5955" s="8">
        <v>0.20833333333333334</v>
      </c>
      <c r="C5955" s="23">
        <f t="shared" ref="C5955:C6018" si="190">A5955+B5955</f>
        <v>45036.208333333336</v>
      </c>
      <c r="D5955" s="9">
        <v>13.75</v>
      </c>
      <c r="E5955" s="10">
        <v>0.28573405103614641</v>
      </c>
      <c r="G5955">
        <f t="shared" si="189"/>
        <v>0.14093546228012721</v>
      </c>
    </row>
    <row r="5956" spans="1:7" x14ac:dyDescent="0.3">
      <c r="A5956" s="7">
        <v>45036</v>
      </c>
      <c r="B5956" s="8">
        <v>0.21875</v>
      </c>
      <c r="C5956" s="23">
        <f t="shared" si="190"/>
        <v>45036.21875</v>
      </c>
      <c r="D5956" s="9">
        <v>13.75</v>
      </c>
      <c r="E5956" s="10">
        <v>0.28557868436501371</v>
      </c>
      <c r="G5956">
        <f t="shared" si="189"/>
        <v>0.14076900242867563</v>
      </c>
    </row>
    <row r="5957" spans="1:7" x14ac:dyDescent="0.3">
      <c r="A5957" s="7">
        <v>45036</v>
      </c>
      <c r="B5957" s="8">
        <v>0.22916666666666666</v>
      </c>
      <c r="C5957" s="23">
        <f t="shared" si="190"/>
        <v>45036.229166666664</v>
      </c>
      <c r="D5957" s="9">
        <v>13.75</v>
      </c>
      <c r="E5957" s="10">
        <v>0.28609014691012907</v>
      </c>
      <c r="G5957">
        <f t="shared" si="189"/>
        <v>0.14131698339951226</v>
      </c>
    </row>
    <row r="5958" spans="1:7" x14ac:dyDescent="0.3">
      <c r="A5958" s="7">
        <v>45036</v>
      </c>
      <c r="B5958" s="8">
        <v>0.23958333333333334</v>
      </c>
      <c r="C5958" s="23">
        <f t="shared" si="190"/>
        <v>45036.239583333336</v>
      </c>
      <c r="D5958" s="9">
        <v>13.654</v>
      </c>
      <c r="E5958" s="10">
        <v>0.2907731227940239</v>
      </c>
      <c r="G5958">
        <f t="shared" si="189"/>
        <v>0.14633432376151717</v>
      </c>
    </row>
    <row r="5959" spans="1:7" x14ac:dyDescent="0.3">
      <c r="A5959" s="7">
        <v>45036</v>
      </c>
      <c r="B5959" s="8">
        <v>0.25</v>
      </c>
      <c r="C5959" s="23">
        <f t="shared" si="190"/>
        <v>45036.25</v>
      </c>
      <c r="D5959" s="9">
        <v>13.654</v>
      </c>
      <c r="E5959" s="10">
        <v>0.29047260026682942</v>
      </c>
      <c r="G5959">
        <f t="shared" si="189"/>
        <v>0.14601234392588097</v>
      </c>
    </row>
    <row r="5960" spans="1:7" x14ac:dyDescent="0.3">
      <c r="A5960" s="7">
        <v>45036</v>
      </c>
      <c r="B5960" s="8">
        <v>0.26041666666666669</v>
      </c>
      <c r="C5960" s="23">
        <f t="shared" si="190"/>
        <v>45036.260416666664</v>
      </c>
      <c r="D5960" s="9">
        <v>13.654</v>
      </c>
      <c r="E5960" s="10">
        <v>0.28925009730714402</v>
      </c>
      <c r="G5960">
        <f t="shared" si="189"/>
        <v>0.14470255425487405</v>
      </c>
    </row>
    <row r="5961" spans="1:7" x14ac:dyDescent="0.3">
      <c r="A5961" s="7">
        <v>45036</v>
      </c>
      <c r="B5961" s="8">
        <v>0.27083333333333331</v>
      </c>
      <c r="C5961" s="23">
        <f t="shared" si="190"/>
        <v>45036.270833333336</v>
      </c>
      <c r="D5961" s="9">
        <v>13.654</v>
      </c>
      <c r="E5961" s="10">
        <v>0.28828048688921376</v>
      </c>
      <c r="G5961">
        <f t="shared" si="189"/>
        <v>0.1436637136531036</v>
      </c>
    </row>
    <row r="5962" spans="1:7" x14ac:dyDescent="0.3">
      <c r="A5962" s="7">
        <v>45036</v>
      </c>
      <c r="B5962" s="8">
        <v>0.28125</v>
      </c>
      <c r="C5962" s="23">
        <f t="shared" si="190"/>
        <v>45036.28125</v>
      </c>
      <c r="D5962" s="9">
        <v>13.558</v>
      </c>
      <c r="E5962" s="10">
        <v>0.28715715705639921</v>
      </c>
      <c r="G5962">
        <f t="shared" si="189"/>
        <v>0.1424601780702261</v>
      </c>
    </row>
    <row r="5963" spans="1:7" x14ac:dyDescent="0.3">
      <c r="A5963" s="7">
        <v>45036</v>
      </c>
      <c r="B5963" s="8">
        <v>0.29166666666666669</v>
      </c>
      <c r="C5963" s="23">
        <f t="shared" si="190"/>
        <v>45036.291666666664</v>
      </c>
      <c r="D5963" s="9">
        <v>13.558</v>
      </c>
      <c r="E5963" s="10">
        <v>0.28746674762214264</v>
      </c>
      <c r="G5963">
        <f t="shared" si="189"/>
        <v>0.1427918734023636</v>
      </c>
    </row>
    <row r="5964" spans="1:7" x14ac:dyDescent="0.3">
      <c r="A5964" s="7">
        <v>45036</v>
      </c>
      <c r="B5964" s="8">
        <v>0.30208333333333331</v>
      </c>
      <c r="C5964" s="23">
        <f t="shared" si="190"/>
        <v>45036.302083333336</v>
      </c>
      <c r="D5964" s="9">
        <v>13.558</v>
      </c>
      <c r="E5964" s="10">
        <v>0.28802922718481117</v>
      </c>
      <c r="G5964">
        <f t="shared" si="189"/>
        <v>0.14339451400580666</v>
      </c>
    </row>
    <row r="5965" spans="1:7" x14ac:dyDescent="0.3">
      <c r="A5965" s="7">
        <v>45036</v>
      </c>
      <c r="B5965" s="8">
        <v>0.3125</v>
      </c>
      <c r="C5965" s="23">
        <f t="shared" si="190"/>
        <v>45036.3125</v>
      </c>
      <c r="D5965" s="9">
        <v>13.558</v>
      </c>
      <c r="E5965" s="10">
        <v>0.28740664395919796</v>
      </c>
      <c r="G5965">
        <f t="shared" si="189"/>
        <v>0.14272747833788463</v>
      </c>
    </row>
    <row r="5966" spans="1:7" x14ac:dyDescent="0.3">
      <c r="A5966" s="7">
        <v>45036</v>
      </c>
      <c r="B5966" s="8">
        <v>0.32291666666666669</v>
      </c>
      <c r="C5966" s="23">
        <f t="shared" si="190"/>
        <v>45036.322916666664</v>
      </c>
      <c r="D5966" s="9">
        <v>13.461</v>
      </c>
      <c r="E5966" s="10">
        <v>0.28895393854527557</v>
      </c>
      <c r="G5966">
        <f t="shared" si="189"/>
        <v>0.14438524975740819</v>
      </c>
    </row>
    <row r="5967" spans="1:7" x14ac:dyDescent="0.3">
      <c r="A5967" s="7">
        <v>45036</v>
      </c>
      <c r="B5967" s="8">
        <v>0.33333333333333331</v>
      </c>
      <c r="C5967" s="23">
        <f t="shared" si="190"/>
        <v>45036.333333333336</v>
      </c>
      <c r="D5967" s="9">
        <v>13.461</v>
      </c>
      <c r="E5967" s="10">
        <v>0.28252066894657274</v>
      </c>
      <c r="G5967">
        <f t="shared" si="189"/>
        <v>0.13749264470935801</v>
      </c>
    </row>
    <row r="5968" spans="1:7" x14ac:dyDescent="0.3">
      <c r="A5968" s="7">
        <v>45036</v>
      </c>
      <c r="B5968" s="8">
        <v>0.34375</v>
      </c>
      <c r="C5968" s="23">
        <f t="shared" si="190"/>
        <v>45036.34375</v>
      </c>
      <c r="D5968" s="9">
        <v>13.461</v>
      </c>
      <c r="E5968" s="10">
        <v>0.27859130544233929</v>
      </c>
      <c r="G5968">
        <f t="shared" si="189"/>
        <v>0.13328272465092228</v>
      </c>
    </row>
    <row r="5969" spans="1:7" x14ac:dyDescent="0.3">
      <c r="A5969" s="7">
        <v>45036</v>
      </c>
      <c r="B5969" s="8">
        <v>0.35416666666666669</v>
      </c>
      <c r="C5969" s="23">
        <f t="shared" si="190"/>
        <v>45036.354166666664</v>
      </c>
      <c r="D5969" s="9">
        <v>13.461</v>
      </c>
      <c r="E5969" s="10">
        <v>0.27824543073273117</v>
      </c>
      <c r="G5969">
        <f t="shared" si="189"/>
        <v>0.13291215448704813</v>
      </c>
    </row>
    <row r="5970" spans="1:7" x14ac:dyDescent="0.3">
      <c r="A5970" s="7">
        <v>45036</v>
      </c>
      <c r="B5970" s="8">
        <v>0.36458333333333331</v>
      </c>
      <c r="C5970" s="23">
        <f t="shared" si="190"/>
        <v>45036.364583333336</v>
      </c>
      <c r="D5970" s="9">
        <v>13.461</v>
      </c>
      <c r="E5970" s="10">
        <v>0.27716358000169616</v>
      </c>
      <c r="G5970">
        <f t="shared" si="189"/>
        <v>0.13175305961381722</v>
      </c>
    </row>
    <row r="5971" spans="1:7" x14ac:dyDescent="0.3">
      <c r="A5971" s="7">
        <v>45036</v>
      </c>
      <c r="B5971" s="8">
        <v>0.375</v>
      </c>
      <c r="C5971" s="23">
        <f t="shared" si="190"/>
        <v>45036.375</v>
      </c>
      <c r="D5971" s="9">
        <v>13.461</v>
      </c>
      <c r="E5971" s="10">
        <v>0.28078108925955997</v>
      </c>
      <c r="G5971">
        <f t="shared" si="189"/>
        <v>0.13562885903269251</v>
      </c>
    </row>
    <row r="5972" spans="1:7" x14ac:dyDescent="0.3">
      <c r="A5972" s="7">
        <v>45036</v>
      </c>
      <c r="B5972" s="8">
        <v>0.38541666666666669</v>
      </c>
      <c r="C5972" s="23">
        <f t="shared" si="190"/>
        <v>45036.385416666664</v>
      </c>
      <c r="D5972" s="9">
        <v>13.461</v>
      </c>
      <c r="E5972" s="10">
        <v>0.28123469543609469</v>
      </c>
      <c r="G5972">
        <f t="shared" si="189"/>
        <v>0.13611485269023182</v>
      </c>
    </row>
    <row r="5973" spans="1:7" x14ac:dyDescent="0.3">
      <c r="A5973" s="7">
        <v>45036</v>
      </c>
      <c r="B5973" s="8">
        <v>0.39583333333333331</v>
      </c>
      <c r="C5973" s="23">
        <f t="shared" si="190"/>
        <v>45036.395833333336</v>
      </c>
      <c r="D5973" s="9">
        <v>13.461</v>
      </c>
      <c r="E5973" s="10">
        <v>0.28024469995580814</v>
      </c>
      <c r="G5973">
        <f t="shared" si="189"/>
        <v>0.13505417153265281</v>
      </c>
    </row>
    <row r="5974" spans="1:7" x14ac:dyDescent="0.3">
      <c r="A5974" s="7">
        <v>45036</v>
      </c>
      <c r="B5974" s="8">
        <v>0.40625</v>
      </c>
      <c r="C5974" s="23">
        <f t="shared" si="190"/>
        <v>45036.40625</v>
      </c>
      <c r="D5974" s="9">
        <v>13.461</v>
      </c>
      <c r="E5974" s="10">
        <v>0.28178242489425975</v>
      </c>
      <c r="G5974">
        <f t="shared" si="189"/>
        <v>0.13670169003170984</v>
      </c>
    </row>
    <row r="5975" spans="1:7" x14ac:dyDescent="0.3">
      <c r="A5975" s="7">
        <v>45036</v>
      </c>
      <c r="B5975" s="8">
        <v>0.41666666666666669</v>
      </c>
      <c r="C5975" s="23">
        <f t="shared" si="190"/>
        <v>45036.416666666664</v>
      </c>
      <c r="D5975" s="9">
        <v>13.365</v>
      </c>
      <c r="E5975" s="10">
        <v>0.28405901095910252</v>
      </c>
      <c r="G5975">
        <f t="shared" si="189"/>
        <v>0.13914082434158243</v>
      </c>
    </row>
    <row r="5976" spans="1:7" x14ac:dyDescent="0.3">
      <c r="A5976" s="7">
        <v>45036</v>
      </c>
      <c r="B5976" s="8">
        <v>0.42708333333333331</v>
      </c>
      <c r="C5976" s="23">
        <f t="shared" si="190"/>
        <v>45036.427083333336</v>
      </c>
      <c r="D5976" s="9">
        <v>13.269</v>
      </c>
      <c r="E5976" s="10">
        <v>0.28285083204869133</v>
      </c>
      <c r="G5976">
        <f t="shared" si="189"/>
        <v>0.13784638145696787</v>
      </c>
    </row>
    <row r="5977" spans="1:7" x14ac:dyDescent="0.3">
      <c r="A5977" s="7">
        <v>45036</v>
      </c>
      <c r="B5977" s="8">
        <v>0.4375</v>
      </c>
      <c r="C5977" s="23">
        <f t="shared" si="190"/>
        <v>45036.4375</v>
      </c>
      <c r="D5977" s="9">
        <v>13.269</v>
      </c>
      <c r="E5977" s="10">
        <v>0.27813685941166344</v>
      </c>
      <c r="G5977">
        <f t="shared" si="189"/>
        <v>0.13279583117365618</v>
      </c>
    </row>
    <row r="5978" spans="1:7" x14ac:dyDescent="0.3">
      <c r="A5978" s="7">
        <v>45036</v>
      </c>
      <c r="B5978" s="8">
        <v>0.44791666666666669</v>
      </c>
      <c r="C5978" s="23">
        <f t="shared" si="190"/>
        <v>45036.447916666664</v>
      </c>
      <c r="D5978" s="9">
        <v>13.269</v>
      </c>
      <c r="E5978" s="10">
        <v>0.27747121064141123</v>
      </c>
      <c r="G5978">
        <f t="shared" si="189"/>
        <v>0.13208265508120792</v>
      </c>
    </row>
    <row r="5979" spans="1:7" x14ac:dyDescent="0.3">
      <c r="A5979" s="7">
        <v>45036</v>
      </c>
      <c r="B5979" s="8">
        <v>0.45833333333333331</v>
      </c>
      <c r="C5979" s="23">
        <f t="shared" si="190"/>
        <v>45036.458333333336</v>
      </c>
      <c r="D5979" s="9">
        <v>13.269</v>
      </c>
      <c r="E5979" s="10">
        <v>0.27528715692505112</v>
      </c>
      <c r="G5979">
        <f t="shared" si="189"/>
        <v>0.12974265992949974</v>
      </c>
    </row>
    <row r="5980" spans="1:7" x14ac:dyDescent="0.3">
      <c r="A5980" s="7">
        <v>45036</v>
      </c>
      <c r="B5980" s="8">
        <v>0.46875</v>
      </c>
      <c r="C5980" s="23">
        <f t="shared" si="190"/>
        <v>45036.46875</v>
      </c>
      <c r="D5980" s="9">
        <v>13.269</v>
      </c>
      <c r="E5980" s="10">
        <v>0.27384586290973623</v>
      </c>
      <c r="G5980">
        <f t="shared" si="189"/>
        <v>0.12819845752149134</v>
      </c>
    </row>
    <row r="5981" spans="1:7" x14ac:dyDescent="0.3">
      <c r="A5981" s="7">
        <v>45036</v>
      </c>
      <c r="B5981" s="8">
        <v>0.47916666666666669</v>
      </c>
      <c r="C5981" s="23">
        <f t="shared" si="190"/>
        <v>45036.479166666664</v>
      </c>
      <c r="D5981" s="9">
        <v>13.269</v>
      </c>
      <c r="E5981" s="10">
        <v>0.27227756265546288</v>
      </c>
      <c r="G5981">
        <f t="shared" si="189"/>
        <v>0.12651818062906289</v>
      </c>
    </row>
    <row r="5982" spans="1:7" x14ac:dyDescent="0.3">
      <c r="A5982" s="7">
        <v>45036</v>
      </c>
      <c r="B5982" s="8">
        <v>0.48958333333333331</v>
      </c>
      <c r="C5982" s="23">
        <f t="shared" si="190"/>
        <v>45036.489583333336</v>
      </c>
      <c r="D5982" s="9">
        <v>13.365</v>
      </c>
      <c r="E5982" s="10">
        <v>0.27267705500426109</v>
      </c>
      <c r="G5982">
        <f t="shared" si="189"/>
        <v>0.12694619673156532</v>
      </c>
    </row>
    <row r="5983" spans="1:7" x14ac:dyDescent="0.3">
      <c r="A5983" s="7">
        <v>45036</v>
      </c>
      <c r="B5983" s="8">
        <v>0.5</v>
      </c>
      <c r="C5983" s="23">
        <f t="shared" si="190"/>
        <v>45036.5</v>
      </c>
      <c r="D5983" s="9">
        <v>13.365</v>
      </c>
      <c r="E5983" s="10">
        <v>0.2738008488023323</v>
      </c>
      <c r="G5983">
        <f t="shared" si="189"/>
        <v>0.12815022940681881</v>
      </c>
    </row>
    <row r="5984" spans="1:7" x14ac:dyDescent="0.3">
      <c r="A5984" s="7">
        <v>45036</v>
      </c>
      <c r="B5984" s="8">
        <v>0.51041666666666663</v>
      </c>
      <c r="C5984" s="23">
        <f t="shared" si="190"/>
        <v>45036.510416666664</v>
      </c>
      <c r="D5984" s="9">
        <v>13.365</v>
      </c>
      <c r="E5984" s="10">
        <v>0.27726295018024705</v>
      </c>
      <c r="G5984">
        <f t="shared" si="189"/>
        <v>0.13185952482311664</v>
      </c>
    </row>
    <row r="5985" spans="1:7" x14ac:dyDescent="0.3">
      <c r="A5985" s="7">
        <v>45036</v>
      </c>
      <c r="B5985" s="8">
        <v>0.52083333333333337</v>
      </c>
      <c r="C5985" s="23">
        <f t="shared" si="190"/>
        <v>45036.520833333336</v>
      </c>
      <c r="D5985" s="9">
        <v>13.461</v>
      </c>
      <c r="E5985" s="10">
        <v>0.27563492718677463</v>
      </c>
      <c r="G5985">
        <f t="shared" si="189"/>
        <v>0.13011526098791032</v>
      </c>
    </row>
    <row r="5986" spans="1:7" x14ac:dyDescent="0.3">
      <c r="A5986" s="7">
        <v>45036</v>
      </c>
      <c r="B5986" s="8">
        <v>0.53125</v>
      </c>
      <c r="C5986" s="23">
        <f t="shared" si="190"/>
        <v>45036.53125</v>
      </c>
      <c r="D5986" s="9">
        <v>13.558</v>
      </c>
      <c r="E5986" s="10">
        <v>0.27981090180040913</v>
      </c>
      <c r="G5986">
        <f t="shared" si="189"/>
        <v>0.13458940018895832</v>
      </c>
    </row>
    <row r="5987" spans="1:7" x14ac:dyDescent="0.3">
      <c r="A5987" s="7">
        <v>45036</v>
      </c>
      <c r="B5987" s="8">
        <v>0.54166666666666663</v>
      </c>
      <c r="C5987" s="23">
        <f t="shared" si="190"/>
        <v>45036.541666666664</v>
      </c>
      <c r="D5987" s="9">
        <v>13.558</v>
      </c>
      <c r="E5987" s="10">
        <v>0.28008760545623834</v>
      </c>
      <c r="G5987">
        <f t="shared" si="189"/>
        <v>0.13488586048581375</v>
      </c>
    </row>
    <row r="5988" spans="1:7" x14ac:dyDescent="0.3">
      <c r="A5988" s="7">
        <v>45036</v>
      </c>
      <c r="B5988" s="8">
        <v>0.55208333333333337</v>
      </c>
      <c r="C5988" s="23">
        <f t="shared" si="190"/>
        <v>45036.552083333336</v>
      </c>
      <c r="D5988" s="9">
        <v>13.558</v>
      </c>
      <c r="E5988" s="10">
        <v>0.28227174988708836</v>
      </c>
      <c r="G5988">
        <f t="shared" si="189"/>
        <v>0.13722595282902644</v>
      </c>
    </row>
    <row r="5989" spans="1:7" x14ac:dyDescent="0.3">
      <c r="A5989" s="7">
        <v>45036</v>
      </c>
      <c r="B5989" s="8">
        <v>0.5625</v>
      </c>
      <c r="C5989" s="23">
        <f t="shared" si="190"/>
        <v>45036.5625</v>
      </c>
      <c r="D5989" s="9">
        <v>13.558</v>
      </c>
      <c r="E5989" s="10">
        <v>0.27996853216172202</v>
      </c>
      <c r="G5989">
        <f t="shared" si="189"/>
        <v>0.13475828535806894</v>
      </c>
    </row>
    <row r="5990" spans="1:7" x14ac:dyDescent="0.3">
      <c r="A5990" s="7">
        <v>45036</v>
      </c>
      <c r="B5990" s="8">
        <v>0.57291666666666663</v>
      </c>
      <c r="C5990" s="23">
        <f t="shared" si="190"/>
        <v>45036.572916666664</v>
      </c>
      <c r="D5990" s="9">
        <v>13.461</v>
      </c>
      <c r="E5990" s="10">
        <v>0.28164407501041883</v>
      </c>
      <c r="G5990">
        <f t="shared" si="189"/>
        <v>0.13655346196616269</v>
      </c>
    </row>
    <row r="5991" spans="1:7" x14ac:dyDescent="0.3">
      <c r="A5991" s="7">
        <v>45036</v>
      </c>
      <c r="B5991" s="8">
        <v>0.58333333333333337</v>
      </c>
      <c r="C5991" s="23">
        <f t="shared" si="190"/>
        <v>45036.583333333336</v>
      </c>
      <c r="D5991" s="9">
        <v>13.461</v>
      </c>
      <c r="E5991" s="10">
        <v>0.28167469342733303</v>
      </c>
      <c r="G5991">
        <f t="shared" si="189"/>
        <v>0.13658626653804457</v>
      </c>
    </row>
    <row r="5992" spans="1:7" x14ac:dyDescent="0.3">
      <c r="A5992" s="7">
        <v>45036</v>
      </c>
      <c r="B5992" s="8">
        <v>0.59375</v>
      </c>
      <c r="C5992" s="23">
        <f t="shared" si="190"/>
        <v>45036.59375</v>
      </c>
      <c r="D5992" s="9">
        <v>13.461</v>
      </c>
      <c r="E5992" s="10">
        <v>0.28527179040725348</v>
      </c>
      <c r="G5992">
        <f t="shared" si="189"/>
        <v>0.14044019624233134</v>
      </c>
    </row>
    <row r="5993" spans="1:7" x14ac:dyDescent="0.3">
      <c r="A5993" s="7">
        <v>45036</v>
      </c>
      <c r="B5993" s="8">
        <v>0.60416666666666663</v>
      </c>
      <c r="C5993" s="23">
        <f t="shared" si="190"/>
        <v>45036.604166666664</v>
      </c>
      <c r="D5993" s="9">
        <v>13.654</v>
      </c>
      <c r="E5993" s="10">
        <v>0.28200353523628924</v>
      </c>
      <c r="G5993">
        <f t="shared" si="189"/>
        <v>0.13693858765216027</v>
      </c>
    </row>
    <row r="5994" spans="1:7" x14ac:dyDescent="0.3">
      <c r="A5994" s="7">
        <v>45036</v>
      </c>
      <c r="B5994" s="8">
        <v>0.61458333333333337</v>
      </c>
      <c r="C5994" s="23">
        <f t="shared" si="190"/>
        <v>45036.614583333336</v>
      </c>
      <c r="D5994" s="9">
        <v>13.75</v>
      </c>
      <c r="E5994" s="10">
        <v>0.2872627683550299</v>
      </c>
      <c r="G5994">
        <f t="shared" si="189"/>
        <v>0.14257333001557898</v>
      </c>
    </row>
    <row r="5995" spans="1:7" x14ac:dyDescent="0.3">
      <c r="A5995" s="7">
        <v>45036</v>
      </c>
      <c r="B5995" s="8">
        <v>0.625</v>
      </c>
      <c r="C5995" s="23">
        <f t="shared" si="190"/>
        <v>45036.625</v>
      </c>
      <c r="D5995" s="9">
        <v>13.75</v>
      </c>
      <c r="E5995" s="10">
        <v>0.28752020072252771</v>
      </c>
      <c r="G5995">
        <f t="shared" si="189"/>
        <v>0.14284914305411617</v>
      </c>
    </row>
    <row r="5996" spans="1:7" x14ac:dyDescent="0.3">
      <c r="A5996" s="7">
        <v>45036</v>
      </c>
      <c r="B5996" s="8">
        <v>0.63541666666666663</v>
      </c>
      <c r="C5996" s="23">
        <f t="shared" si="190"/>
        <v>45036.635416666664</v>
      </c>
      <c r="D5996" s="9">
        <v>13.846</v>
      </c>
      <c r="E5996" s="10">
        <v>0.28759800905479982</v>
      </c>
      <c r="G5996">
        <f t="shared" si="189"/>
        <v>0.14293250690131248</v>
      </c>
    </row>
    <row r="5997" spans="1:7" x14ac:dyDescent="0.3">
      <c r="A5997" s="7">
        <v>45036</v>
      </c>
      <c r="B5997" s="8">
        <v>0.64583333333333337</v>
      </c>
      <c r="C5997" s="23">
        <f t="shared" si="190"/>
        <v>45036.645833333336</v>
      </c>
      <c r="D5997" s="9">
        <v>13.846</v>
      </c>
      <c r="E5997" s="10">
        <v>0.28905416705266446</v>
      </c>
      <c r="G5997">
        <f t="shared" si="189"/>
        <v>0.14449263458022465</v>
      </c>
    </row>
    <row r="5998" spans="1:7" x14ac:dyDescent="0.3">
      <c r="A5998" s="7">
        <v>45036</v>
      </c>
      <c r="B5998" s="8">
        <v>0.65625</v>
      </c>
      <c r="C5998" s="23">
        <f t="shared" si="190"/>
        <v>45036.65625</v>
      </c>
      <c r="D5998" s="9">
        <v>13.75</v>
      </c>
      <c r="E5998" s="10">
        <v>0.28976451197925679</v>
      </c>
      <c r="G5998">
        <f t="shared" si="189"/>
        <v>0.14525369813457567</v>
      </c>
    </row>
    <row r="5999" spans="1:7" x14ac:dyDescent="0.3">
      <c r="A5999" s="7">
        <v>45036</v>
      </c>
      <c r="B5999" s="8">
        <v>0.66666666666666663</v>
      </c>
      <c r="C5999" s="23">
        <f t="shared" si="190"/>
        <v>45036.666666666664</v>
      </c>
      <c r="D5999" s="9">
        <v>13.942</v>
      </c>
      <c r="E5999" s="10">
        <v>0.28917852771616936</v>
      </c>
      <c r="G5999">
        <f t="shared" si="189"/>
        <v>0.14462587459510384</v>
      </c>
    </row>
    <row r="6000" spans="1:7" x14ac:dyDescent="0.3">
      <c r="A6000" s="7">
        <v>45036</v>
      </c>
      <c r="B6000" s="8">
        <v>0.67708333333333337</v>
      </c>
      <c r="C6000" s="23">
        <f t="shared" si="190"/>
        <v>45036.677083333336</v>
      </c>
      <c r="D6000" s="9">
        <v>13.942</v>
      </c>
      <c r="E6000" s="10">
        <v>0.29011869305652832</v>
      </c>
      <c r="G6000">
        <f t="shared" si="189"/>
        <v>0.1456331677407644</v>
      </c>
    </row>
    <row r="6001" spans="1:7" x14ac:dyDescent="0.3">
      <c r="A6001" s="7">
        <v>45036</v>
      </c>
      <c r="B6001" s="8">
        <v>0.6875</v>
      </c>
      <c r="C6001" s="23">
        <f t="shared" si="190"/>
        <v>45036.6875</v>
      </c>
      <c r="D6001" s="9">
        <v>14.038</v>
      </c>
      <c r="E6001" s="10">
        <v>0.29136247092553391</v>
      </c>
      <c r="G6001">
        <f t="shared" si="189"/>
        <v>0.14696575134961698</v>
      </c>
    </row>
    <row r="6002" spans="1:7" x14ac:dyDescent="0.3">
      <c r="A6002" s="7">
        <v>45036</v>
      </c>
      <c r="B6002" s="8">
        <v>0.69791666666666663</v>
      </c>
      <c r="C6002" s="23">
        <f t="shared" si="190"/>
        <v>45036.697916666664</v>
      </c>
      <c r="D6002" s="9">
        <v>14.038</v>
      </c>
      <c r="E6002" s="10">
        <v>0.29078861020384172</v>
      </c>
      <c r="G6002">
        <f t="shared" si="189"/>
        <v>0.14635091697239599</v>
      </c>
    </row>
    <row r="6003" spans="1:7" x14ac:dyDescent="0.3">
      <c r="A6003" s="7">
        <v>45036</v>
      </c>
      <c r="B6003" s="8">
        <v>0.70833333333333337</v>
      </c>
      <c r="C6003" s="23">
        <f t="shared" si="190"/>
        <v>45036.708333333336</v>
      </c>
      <c r="D6003" s="9">
        <v>14.134</v>
      </c>
      <c r="E6003" s="10">
        <v>0.28873213309884976</v>
      </c>
      <c r="G6003">
        <f t="shared" si="189"/>
        <v>0.14414760740210758</v>
      </c>
    </row>
    <row r="6004" spans="1:7" x14ac:dyDescent="0.3">
      <c r="A6004" s="7">
        <v>45036</v>
      </c>
      <c r="B6004" s="8">
        <v>0.71875</v>
      </c>
      <c r="C6004" s="23">
        <f t="shared" si="190"/>
        <v>45036.71875</v>
      </c>
      <c r="D6004" s="9">
        <v>14.134</v>
      </c>
      <c r="E6004" s="10">
        <v>0.29336391435687981</v>
      </c>
      <c r="G6004">
        <f t="shared" si="189"/>
        <v>0.149110097841961</v>
      </c>
    </row>
    <row r="6005" spans="1:7" x14ac:dyDescent="0.3">
      <c r="A6005" s="7">
        <v>45036</v>
      </c>
      <c r="B6005" s="8">
        <v>0.72916666666666663</v>
      </c>
      <c r="C6005" s="23">
        <f t="shared" si="190"/>
        <v>45036.729166666664</v>
      </c>
      <c r="D6005" s="9">
        <v>14.23</v>
      </c>
      <c r="E6005" s="10">
        <v>0.29159668332658323</v>
      </c>
      <c r="G6005">
        <f t="shared" si="189"/>
        <v>0.1472166865161012</v>
      </c>
    </row>
    <row r="6006" spans="1:7" x14ac:dyDescent="0.3">
      <c r="A6006" s="7">
        <v>45036</v>
      </c>
      <c r="B6006" s="8">
        <v>0.73958333333333337</v>
      </c>
      <c r="C6006" s="23">
        <f t="shared" si="190"/>
        <v>45036.739583333336</v>
      </c>
      <c r="D6006" s="9">
        <v>14.23</v>
      </c>
      <c r="E6006" s="10">
        <v>0.29272742614290798</v>
      </c>
      <c r="G6006">
        <f t="shared" si="189"/>
        <v>0.14842816436951156</v>
      </c>
    </row>
    <row r="6007" spans="1:7" x14ac:dyDescent="0.3">
      <c r="A6007" s="7">
        <v>45036</v>
      </c>
      <c r="B6007" s="8">
        <v>0.75</v>
      </c>
      <c r="C6007" s="23">
        <f t="shared" si="190"/>
        <v>45036.75</v>
      </c>
      <c r="D6007" s="9">
        <v>14.325000000000001</v>
      </c>
      <c r="E6007" s="10">
        <v>0.29047245667453131</v>
      </c>
      <c r="G6007">
        <f t="shared" si="189"/>
        <v>0.14601219008109279</v>
      </c>
    </row>
    <row r="6008" spans="1:7" x14ac:dyDescent="0.3">
      <c r="A6008" s="7">
        <v>45036</v>
      </c>
      <c r="B6008" s="8">
        <v>0.76041666666666663</v>
      </c>
      <c r="C6008" s="23">
        <f t="shared" si="190"/>
        <v>45036.760416666664</v>
      </c>
      <c r="D6008" s="9">
        <v>14.325000000000001</v>
      </c>
      <c r="E6008" s="10">
        <v>0.28802833791346794</v>
      </c>
      <c r="G6008">
        <f t="shared" si="189"/>
        <v>0.14339356124048952</v>
      </c>
    </row>
    <row r="6009" spans="1:7" x14ac:dyDescent="0.3">
      <c r="A6009" s="7">
        <v>45036</v>
      </c>
      <c r="B6009" s="8">
        <v>0.77083333333333337</v>
      </c>
      <c r="C6009" s="23">
        <f t="shared" si="190"/>
        <v>45036.770833333336</v>
      </c>
      <c r="D6009" s="9">
        <v>14.325000000000001</v>
      </c>
      <c r="E6009" s="10">
        <v>0.29322506745555321</v>
      </c>
      <c r="G6009">
        <f t="shared" si="189"/>
        <v>0.14896133727187966</v>
      </c>
    </row>
    <row r="6010" spans="1:7" x14ac:dyDescent="0.3">
      <c r="A6010" s="7">
        <v>45036</v>
      </c>
      <c r="B6010" s="8">
        <v>0.78125</v>
      </c>
      <c r="C6010" s="23">
        <f t="shared" si="190"/>
        <v>45036.78125</v>
      </c>
      <c r="D6010" s="9">
        <v>14.421000000000001</v>
      </c>
      <c r="E6010" s="10">
        <v>0.2942592665064182</v>
      </c>
      <c r="G6010">
        <f t="shared" si="189"/>
        <v>0.15006937813497645</v>
      </c>
    </row>
    <row r="6011" spans="1:7" x14ac:dyDescent="0.3">
      <c r="A6011" s="7">
        <v>45036</v>
      </c>
      <c r="B6011" s="8">
        <v>0.79166666666666663</v>
      </c>
      <c r="C6011" s="23">
        <f t="shared" si="190"/>
        <v>45036.791666666664</v>
      </c>
      <c r="D6011" s="9">
        <v>14.421000000000001</v>
      </c>
      <c r="E6011" s="10">
        <v>0.29890486254572451</v>
      </c>
      <c r="G6011">
        <f t="shared" si="189"/>
        <v>0.15504666973148923</v>
      </c>
    </row>
    <row r="6012" spans="1:7" x14ac:dyDescent="0.3">
      <c r="A6012" s="7">
        <v>45036</v>
      </c>
      <c r="B6012" s="8">
        <v>0.80208333333333337</v>
      </c>
      <c r="C6012" s="23">
        <f t="shared" si="190"/>
        <v>45036.802083333336</v>
      </c>
      <c r="D6012" s="9">
        <v>14.516999999999999</v>
      </c>
      <c r="E6012" s="10">
        <v>0.29972596493404313</v>
      </c>
      <c r="G6012">
        <f t="shared" si="189"/>
        <v>0.15592639883033377</v>
      </c>
    </row>
    <row r="6013" spans="1:7" x14ac:dyDescent="0.3">
      <c r="A6013" s="7">
        <v>45036</v>
      </c>
      <c r="B6013" s="8">
        <v>0.8125</v>
      </c>
      <c r="C6013" s="23">
        <f t="shared" si="190"/>
        <v>45036.8125</v>
      </c>
      <c r="D6013" s="9">
        <v>14.421000000000001</v>
      </c>
      <c r="E6013" s="10">
        <v>0.29482295333052255</v>
      </c>
      <c r="G6013">
        <f t="shared" si="189"/>
        <v>0.15067331219832181</v>
      </c>
    </row>
    <row r="6014" spans="1:7" x14ac:dyDescent="0.3">
      <c r="A6014" s="7">
        <v>45036</v>
      </c>
      <c r="B6014" s="8">
        <v>0.82291666666666663</v>
      </c>
      <c r="C6014" s="23">
        <f t="shared" si="190"/>
        <v>45036.822916666664</v>
      </c>
      <c r="D6014" s="9">
        <v>14.421000000000001</v>
      </c>
      <c r="E6014" s="10">
        <v>0.29696541693361206</v>
      </c>
      <c r="G6014">
        <f t="shared" si="189"/>
        <v>0.15296874770267194</v>
      </c>
    </row>
    <row r="6015" spans="1:7" x14ac:dyDescent="0.3">
      <c r="A6015" s="7">
        <v>45036</v>
      </c>
      <c r="B6015" s="8">
        <v>0.83333333333333337</v>
      </c>
      <c r="C6015" s="23">
        <f t="shared" si="190"/>
        <v>45036.833333333336</v>
      </c>
      <c r="D6015" s="9">
        <v>14.325000000000001</v>
      </c>
      <c r="E6015" s="10">
        <v>0.2945475001587563</v>
      </c>
      <c r="G6015">
        <f t="shared" si="189"/>
        <v>0.15037819167009148</v>
      </c>
    </row>
    <row r="6016" spans="1:7" x14ac:dyDescent="0.3">
      <c r="A6016" s="7">
        <v>45036</v>
      </c>
      <c r="B6016" s="8">
        <v>0.84375</v>
      </c>
      <c r="C6016" s="23">
        <f t="shared" si="190"/>
        <v>45036.84375</v>
      </c>
      <c r="D6016" s="9">
        <v>14.23</v>
      </c>
      <c r="E6016" s="10">
        <v>0.29308695018781533</v>
      </c>
      <c r="G6016">
        <f t="shared" si="189"/>
        <v>0.14881335843122528</v>
      </c>
    </row>
    <row r="6017" spans="1:7" x14ac:dyDescent="0.3">
      <c r="A6017" s="7">
        <v>45036</v>
      </c>
      <c r="B6017" s="8">
        <v>0.85416666666666663</v>
      </c>
      <c r="C6017" s="23">
        <f t="shared" si="190"/>
        <v>45036.854166666664</v>
      </c>
      <c r="D6017" s="9">
        <v>14.23</v>
      </c>
      <c r="E6017" s="10">
        <v>0.29395116886990152</v>
      </c>
      <c r="G6017">
        <f t="shared" si="189"/>
        <v>0.14973928232721245</v>
      </c>
    </row>
    <row r="6018" spans="1:7" x14ac:dyDescent="0.3">
      <c r="A6018" s="7">
        <v>45036</v>
      </c>
      <c r="B6018" s="8">
        <v>0.86458333333333337</v>
      </c>
      <c r="C6018" s="23">
        <f t="shared" si="190"/>
        <v>45036.864583333336</v>
      </c>
      <c r="D6018" s="9">
        <v>14.23</v>
      </c>
      <c r="E6018" s="10">
        <v>0.29145604931532543</v>
      </c>
      <c r="G6018">
        <f t="shared" ref="G6018:G6081" si="191">IF(E6018&gt;0.224,E6018*1.0714 - 0.1652,0.3428*E6018)</f>
        <v>0.14706601123643964</v>
      </c>
    </row>
    <row r="6019" spans="1:7" x14ac:dyDescent="0.3">
      <c r="A6019" s="7">
        <v>45036</v>
      </c>
      <c r="B6019" s="8">
        <v>0.875</v>
      </c>
      <c r="C6019" s="23">
        <f t="shared" ref="C6019:C6082" si="192">A6019+B6019</f>
        <v>45036.875</v>
      </c>
      <c r="D6019" s="9">
        <v>14.23</v>
      </c>
      <c r="E6019" s="10">
        <v>0.29073926951600965</v>
      </c>
      <c r="G6019">
        <f t="shared" si="191"/>
        <v>0.14629805335945267</v>
      </c>
    </row>
    <row r="6020" spans="1:7" x14ac:dyDescent="0.3">
      <c r="A6020" s="7">
        <v>45036</v>
      </c>
      <c r="B6020" s="8">
        <v>0.88541666666666663</v>
      </c>
      <c r="C6020" s="23">
        <f t="shared" si="192"/>
        <v>45036.885416666664</v>
      </c>
      <c r="D6020" s="9">
        <v>14.23</v>
      </c>
      <c r="E6020" s="10">
        <v>0.28986938010766528</v>
      </c>
      <c r="G6020">
        <f t="shared" si="191"/>
        <v>0.14536605384735252</v>
      </c>
    </row>
    <row r="6021" spans="1:7" x14ac:dyDescent="0.3">
      <c r="A6021" s="7">
        <v>45036</v>
      </c>
      <c r="B6021" s="8">
        <v>0.89583333333333337</v>
      </c>
      <c r="C6021" s="23">
        <f t="shared" si="192"/>
        <v>45036.895833333336</v>
      </c>
      <c r="D6021" s="9">
        <v>14.23</v>
      </c>
      <c r="E6021" s="10">
        <v>0.28966636810754293</v>
      </c>
      <c r="G6021">
        <f t="shared" si="191"/>
        <v>0.14514854679042144</v>
      </c>
    </row>
    <row r="6022" spans="1:7" x14ac:dyDescent="0.3">
      <c r="A6022" s="7">
        <v>45036</v>
      </c>
      <c r="B6022" s="8">
        <v>0.90625</v>
      </c>
      <c r="C6022" s="23">
        <f t="shared" si="192"/>
        <v>45036.90625</v>
      </c>
      <c r="D6022" s="9">
        <v>14.134</v>
      </c>
      <c r="E6022" s="10">
        <v>0.29089151397918489</v>
      </c>
      <c r="G6022">
        <f t="shared" si="191"/>
        <v>0.14646116807729864</v>
      </c>
    </row>
    <row r="6023" spans="1:7" x14ac:dyDescent="0.3">
      <c r="A6023" s="7">
        <v>45036</v>
      </c>
      <c r="B6023" s="8">
        <v>0.91666666666666663</v>
      </c>
      <c r="C6023" s="23">
        <f t="shared" si="192"/>
        <v>45036.916666666664</v>
      </c>
      <c r="D6023" s="9">
        <v>14.134</v>
      </c>
      <c r="E6023" s="10">
        <v>0.29145404177154055</v>
      </c>
      <c r="G6023">
        <f t="shared" si="191"/>
        <v>0.14706386035402852</v>
      </c>
    </row>
    <row r="6024" spans="1:7" x14ac:dyDescent="0.3">
      <c r="A6024" s="7">
        <v>45036</v>
      </c>
      <c r="B6024" s="8">
        <v>0.92708333333333337</v>
      </c>
      <c r="C6024" s="23">
        <f t="shared" si="192"/>
        <v>45036.927083333336</v>
      </c>
      <c r="D6024" s="9">
        <v>14.23</v>
      </c>
      <c r="E6024" s="10">
        <v>0.292737633450177</v>
      </c>
      <c r="G6024">
        <f t="shared" si="191"/>
        <v>0.1484391004785196</v>
      </c>
    </row>
    <row r="6025" spans="1:7" x14ac:dyDescent="0.3">
      <c r="A6025" s="7">
        <v>45036</v>
      </c>
      <c r="B6025" s="8">
        <v>0.9375</v>
      </c>
      <c r="C6025" s="23">
        <f t="shared" si="192"/>
        <v>45036.9375</v>
      </c>
      <c r="D6025" s="9">
        <v>14.23</v>
      </c>
      <c r="E6025" s="10">
        <v>0.29309488920458104</v>
      </c>
      <c r="G6025">
        <f t="shared" si="191"/>
        <v>0.14882186429378808</v>
      </c>
    </row>
    <row r="6026" spans="1:7" x14ac:dyDescent="0.3">
      <c r="A6026" s="7">
        <v>45036</v>
      </c>
      <c r="B6026" s="8">
        <v>0.94791666666666663</v>
      </c>
      <c r="C6026" s="23">
        <f t="shared" si="192"/>
        <v>45036.947916666664</v>
      </c>
      <c r="D6026" s="9">
        <v>14.23</v>
      </c>
      <c r="E6026" s="10">
        <v>0.28921724658771875</v>
      </c>
      <c r="G6026">
        <f t="shared" si="191"/>
        <v>0.14466735799408181</v>
      </c>
    </row>
    <row r="6027" spans="1:7" x14ac:dyDescent="0.3">
      <c r="A6027" s="7">
        <v>45036</v>
      </c>
      <c r="B6027" s="8">
        <v>0.95833333333333337</v>
      </c>
      <c r="C6027" s="23">
        <f t="shared" si="192"/>
        <v>45036.958333333336</v>
      </c>
      <c r="D6027" s="9">
        <v>14.23</v>
      </c>
      <c r="E6027" s="10">
        <v>0.28692740732376826</v>
      </c>
      <c r="G6027">
        <f t="shared" si="191"/>
        <v>0.14221402420668527</v>
      </c>
    </row>
    <row r="6028" spans="1:7" x14ac:dyDescent="0.3">
      <c r="A6028" s="7">
        <v>45036</v>
      </c>
      <c r="B6028" s="8">
        <v>0.96875</v>
      </c>
      <c r="C6028" s="23">
        <f t="shared" si="192"/>
        <v>45036.96875</v>
      </c>
      <c r="D6028" s="9">
        <v>14.23</v>
      </c>
      <c r="E6028" s="10">
        <v>0.28589760343488102</v>
      </c>
      <c r="G6028">
        <f t="shared" si="191"/>
        <v>0.14111069232013146</v>
      </c>
    </row>
    <row r="6029" spans="1:7" x14ac:dyDescent="0.3">
      <c r="A6029" s="7">
        <v>45036</v>
      </c>
      <c r="B6029" s="8">
        <v>0.97916666666666663</v>
      </c>
      <c r="C6029" s="23">
        <f t="shared" si="192"/>
        <v>45036.979166666664</v>
      </c>
      <c r="D6029" s="9">
        <v>14.23</v>
      </c>
      <c r="E6029" s="10">
        <v>0.28778935771535125</v>
      </c>
      <c r="G6029">
        <f t="shared" si="191"/>
        <v>0.1431375178562273</v>
      </c>
    </row>
    <row r="6030" spans="1:7" x14ac:dyDescent="0.3">
      <c r="A6030" s="7">
        <v>45036</v>
      </c>
      <c r="B6030" s="8">
        <v>0.98958333333333337</v>
      </c>
      <c r="C6030" s="23">
        <f t="shared" si="192"/>
        <v>45036.989583333336</v>
      </c>
      <c r="D6030" s="9">
        <v>14.23</v>
      </c>
      <c r="E6030" s="10">
        <v>0.28891442980541343</v>
      </c>
      <c r="G6030">
        <f t="shared" si="191"/>
        <v>0.1443429200935199</v>
      </c>
    </row>
    <row r="6031" spans="1:7" x14ac:dyDescent="0.3">
      <c r="A6031" s="7">
        <v>45037</v>
      </c>
      <c r="B6031" s="8">
        <v>0</v>
      </c>
      <c r="C6031" s="23">
        <f t="shared" si="192"/>
        <v>45037</v>
      </c>
      <c r="D6031" s="9">
        <v>14.23</v>
      </c>
      <c r="E6031" s="10">
        <v>0.29232934115942766</v>
      </c>
      <c r="G6031">
        <f t="shared" si="191"/>
        <v>0.14800165611821076</v>
      </c>
    </row>
    <row r="6032" spans="1:7" x14ac:dyDescent="0.3">
      <c r="A6032" s="7">
        <v>45037</v>
      </c>
      <c r="B6032" s="8">
        <v>1.0416666666666666E-2</v>
      </c>
      <c r="C6032" s="23">
        <f t="shared" si="192"/>
        <v>45037.010416666664</v>
      </c>
      <c r="D6032" s="9">
        <v>14.23</v>
      </c>
      <c r="E6032" s="10">
        <v>0.28768615049741048</v>
      </c>
      <c r="G6032">
        <f t="shared" si="191"/>
        <v>0.14302694164292556</v>
      </c>
    </row>
    <row r="6033" spans="1:7" x14ac:dyDescent="0.3">
      <c r="A6033" s="7">
        <v>45037</v>
      </c>
      <c r="B6033" s="8">
        <v>2.0833333333333332E-2</v>
      </c>
      <c r="C6033" s="23">
        <f t="shared" si="192"/>
        <v>45037.020833333336</v>
      </c>
      <c r="D6033" s="9">
        <v>14.23</v>
      </c>
      <c r="E6033" s="10">
        <v>0.28927622214082699</v>
      </c>
      <c r="G6033">
        <f t="shared" si="191"/>
        <v>0.14473054440168198</v>
      </c>
    </row>
    <row r="6034" spans="1:7" x14ac:dyDescent="0.3">
      <c r="A6034" s="7">
        <v>45037</v>
      </c>
      <c r="B6034" s="8">
        <v>3.125E-2</v>
      </c>
      <c r="C6034" s="23">
        <f t="shared" si="192"/>
        <v>45037.03125</v>
      </c>
      <c r="D6034" s="9">
        <v>14.23</v>
      </c>
      <c r="E6034" s="10">
        <v>0.2904897575605529</v>
      </c>
      <c r="G6034">
        <f t="shared" si="191"/>
        <v>0.14603072625037633</v>
      </c>
    </row>
    <row r="6035" spans="1:7" x14ac:dyDescent="0.3">
      <c r="A6035" s="7">
        <v>45037</v>
      </c>
      <c r="B6035" s="8">
        <v>4.1666666666666664E-2</v>
      </c>
      <c r="C6035" s="23">
        <f t="shared" si="192"/>
        <v>45037.041666666664</v>
      </c>
      <c r="D6035" s="9">
        <v>14.23</v>
      </c>
      <c r="E6035" s="10">
        <v>0.29274670661219154</v>
      </c>
      <c r="G6035">
        <f t="shared" si="191"/>
        <v>0.14844882146430199</v>
      </c>
    </row>
    <row r="6036" spans="1:7" x14ac:dyDescent="0.3">
      <c r="A6036" s="7">
        <v>45037</v>
      </c>
      <c r="B6036" s="8">
        <v>5.2083333333333336E-2</v>
      </c>
      <c r="C6036" s="23">
        <f t="shared" si="192"/>
        <v>45037.052083333336</v>
      </c>
      <c r="D6036" s="9">
        <v>14.23</v>
      </c>
      <c r="E6036" s="10">
        <v>0.2912587080414627</v>
      </c>
      <c r="G6036">
        <f t="shared" si="191"/>
        <v>0.14685457979562311</v>
      </c>
    </row>
    <row r="6037" spans="1:7" x14ac:dyDescent="0.3">
      <c r="A6037" s="7">
        <v>45037</v>
      </c>
      <c r="B6037" s="8">
        <v>6.25E-2</v>
      </c>
      <c r="C6037" s="23">
        <f t="shared" si="192"/>
        <v>45037.0625</v>
      </c>
      <c r="D6037" s="9">
        <v>14.23</v>
      </c>
      <c r="E6037" s="10">
        <v>0.28794586976013631</v>
      </c>
      <c r="G6037">
        <f t="shared" si="191"/>
        <v>0.14330520486101</v>
      </c>
    </row>
    <row r="6038" spans="1:7" x14ac:dyDescent="0.3">
      <c r="A6038" s="7">
        <v>45037</v>
      </c>
      <c r="B6038" s="8">
        <v>7.2916666666666671E-2</v>
      </c>
      <c r="C6038" s="23">
        <f t="shared" si="192"/>
        <v>45037.072916666664</v>
      </c>
      <c r="D6038" s="9">
        <v>14.23</v>
      </c>
      <c r="E6038" s="10">
        <v>0.28293861847220375</v>
      </c>
      <c r="G6038">
        <f t="shared" si="191"/>
        <v>0.13794043583111903</v>
      </c>
    </row>
    <row r="6039" spans="1:7" x14ac:dyDescent="0.3">
      <c r="A6039" s="7">
        <v>45037</v>
      </c>
      <c r="B6039" s="8">
        <v>8.3333333333333329E-2</v>
      </c>
      <c r="C6039" s="23">
        <f t="shared" si="192"/>
        <v>45037.083333333336</v>
      </c>
      <c r="D6039" s="9">
        <v>14.23</v>
      </c>
      <c r="E6039" s="10">
        <v>0.28487687270800832</v>
      </c>
      <c r="G6039">
        <f t="shared" si="191"/>
        <v>0.14001708141936009</v>
      </c>
    </row>
    <row r="6040" spans="1:7" x14ac:dyDescent="0.3">
      <c r="A6040" s="7">
        <v>45037</v>
      </c>
      <c r="B6040" s="8">
        <v>9.375E-2</v>
      </c>
      <c r="C6040" s="23">
        <f t="shared" si="192"/>
        <v>45037.09375</v>
      </c>
      <c r="D6040" s="9">
        <v>14.23</v>
      </c>
      <c r="E6040" s="10">
        <v>0.28503451889804649</v>
      </c>
      <c r="G6040">
        <f t="shared" si="191"/>
        <v>0.14018598354736694</v>
      </c>
    </row>
    <row r="6041" spans="1:7" x14ac:dyDescent="0.3">
      <c r="A6041" s="7">
        <v>45037</v>
      </c>
      <c r="B6041" s="8">
        <v>0.10416666666666667</v>
      </c>
      <c r="C6041" s="23">
        <f t="shared" si="192"/>
        <v>45037.104166666664</v>
      </c>
      <c r="D6041" s="9">
        <v>14.23</v>
      </c>
      <c r="E6041" s="10">
        <v>0.28788689420702956</v>
      </c>
      <c r="G6041">
        <f t="shared" si="191"/>
        <v>0.14324201845341145</v>
      </c>
    </row>
    <row r="6042" spans="1:7" x14ac:dyDescent="0.3">
      <c r="A6042" s="7">
        <v>45037</v>
      </c>
      <c r="B6042" s="8">
        <v>0.11458333333333333</v>
      </c>
      <c r="C6042" s="23">
        <f t="shared" si="192"/>
        <v>45037.114583333336</v>
      </c>
      <c r="D6042" s="9">
        <v>14.23</v>
      </c>
      <c r="E6042" s="10">
        <v>0.2855426159709788</v>
      </c>
      <c r="G6042">
        <f t="shared" si="191"/>
        <v>0.14073035875130663</v>
      </c>
    </row>
    <row r="6043" spans="1:7" x14ac:dyDescent="0.3">
      <c r="A6043" s="7">
        <v>45037</v>
      </c>
      <c r="B6043" s="8">
        <v>0.125</v>
      </c>
      <c r="C6043" s="23">
        <f t="shared" si="192"/>
        <v>45037.125</v>
      </c>
      <c r="D6043" s="9">
        <v>14.134</v>
      </c>
      <c r="E6043" s="10">
        <v>0.28681318748460222</v>
      </c>
      <c r="G6043">
        <f t="shared" si="191"/>
        <v>0.1420916490710028</v>
      </c>
    </row>
    <row r="6044" spans="1:7" x14ac:dyDescent="0.3">
      <c r="A6044" s="7">
        <v>45037</v>
      </c>
      <c r="B6044" s="8">
        <v>0.13541666666666666</v>
      </c>
      <c r="C6044" s="23">
        <f t="shared" si="192"/>
        <v>45037.135416666664</v>
      </c>
      <c r="D6044" s="9">
        <v>14.134</v>
      </c>
      <c r="E6044" s="10">
        <v>0.29038569261750985</v>
      </c>
      <c r="G6044">
        <f t="shared" si="191"/>
        <v>0.1459192310704</v>
      </c>
    </row>
    <row r="6045" spans="1:7" x14ac:dyDescent="0.3">
      <c r="A6045" s="7">
        <v>45037</v>
      </c>
      <c r="B6045" s="8">
        <v>0.14583333333333334</v>
      </c>
      <c r="C6045" s="23">
        <f t="shared" si="192"/>
        <v>45037.145833333336</v>
      </c>
      <c r="D6045" s="9">
        <v>14.134</v>
      </c>
      <c r="E6045" s="10">
        <v>0.28886255788941723</v>
      </c>
      <c r="G6045">
        <f t="shared" si="191"/>
        <v>0.14428734452272157</v>
      </c>
    </row>
    <row r="6046" spans="1:7" x14ac:dyDescent="0.3">
      <c r="A6046" s="7">
        <v>45037</v>
      </c>
      <c r="B6046" s="8">
        <v>0.15625</v>
      </c>
      <c r="C6046" s="23">
        <f t="shared" si="192"/>
        <v>45037.15625</v>
      </c>
      <c r="D6046" s="9">
        <v>14.134</v>
      </c>
      <c r="E6046" s="10">
        <v>0.28844406443099146</v>
      </c>
      <c r="G6046">
        <f t="shared" si="191"/>
        <v>0.14383897063136419</v>
      </c>
    </row>
    <row r="6047" spans="1:7" x14ac:dyDescent="0.3">
      <c r="A6047" s="7">
        <v>45037</v>
      </c>
      <c r="B6047" s="8">
        <v>0.16666666666666666</v>
      </c>
      <c r="C6047" s="23">
        <f t="shared" si="192"/>
        <v>45037.166666666664</v>
      </c>
      <c r="D6047" s="9">
        <v>14.038</v>
      </c>
      <c r="E6047" s="10">
        <v>0.28926776588014974</v>
      </c>
      <c r="G6047">
        <f t="shared" si="191"/>
        <v>0.1447214843639924</v>
      </c>
    </row>
    <row r="6048" spans="1:7" x14ac:dyDescent="0.3">
      <c r="A6048" s="7">
        <v>45037</v>
      </c>
      <c r="B6048" s="8">
        <v>0.17708333333333334</v>
      </c>
      <c r="C6048" s="23">
        <f t="shared" si="192"/>
        <v>45037.177083333336</v>
      </c>
      <c r="D6048" s="9">
        <v>14.038</v>
      </c>
      <c r="E6048" s="10">
        <v>0.29124792560361529</v>
      </c>
      <c r="G6048">
        <f t="shared" si="191"/>
        <v>0.14684302749171335</v>
      </c>
    </row>
    <row r="6049" spans="1:7" x14ac:dyDescent="0.3">
      <c r="A6049" s="7">
        <v>45037</v>
      </c>
      <c r="B6049" s="8">
        <v>0.1875</v>
      </c>
      <c r="C6049" s="23">
        <f t="shared" si="192"/>
        <v>45037.1875</v>
      </c>
      <c r="D6049" s="9">
        <v>14.038</v>
      </c>
      <c r="E6049" s="10">
        <v>0.29033950181295237</v>
      </c>
      <c r="G6049">
        <f t="shared" si="191"/>
        <v>0.14586974224239713</v>
      </c>
    </row>
    <row r="6050" spans="1:7" x14ac:dyDescent="0.3">
      <c r="A6050" s="7">
        <v>45037</v>
      </c>
      <c r="B6050" s="8">
        <v>0.19791666666666666</v>
      </c>
      <c r="C6050" s="23">
        <f t="shared" si="192"/>
        <v>45037.197916666664</v>
      </c>
      <c r="D6050" s="9">
        <v>14.038</v>
      </c>
      <c r="E6050" s="10">
        <v>0.28977131165175329</v>
      </c>
      <c r="G6050">
        <f t="shared" si="191"/>
        <v>0.14526098330368842</v>
      </c>
    </row>
    <row r="6051" spans="1:7" x14ac:dyDescent="0.3">
      <c r="A6051" s="7">
        <v>45037</v>
      </c>
      <c r="B6051" s="8">
        <v>0.20833333333333334</v>
      </c>
      <c r="C6051" s="23">
        <f t="shared" si="192"/>
        <v>45037.208333333336</v>
      </c>
      <c r="D6051" s="9">
        <v>13.942</v>
      </c>
      <c r="E6051" s="10">
        <v>0.28751821160243579</v>
      </c>
      <c r="G6051">
        <f t="shared" si="191"/>
        <v>0.14284701191084964</v>
      </c>
    </row>
    <row r="6052" spans="1:7" x14ac:dyDescent="0.3">
      <c r="A6052" s="7">
        <v>45037</v>
      </c>
      <c r="B6052" s="8">
        <v>0.21875</v>
      </c>
      <c r="C6052" s="23">
        <f t="shared" si="192"/>
        <v>45037.21875</v>
      </c>
      <c r="D6052" s="9">
        <v>13.942</v>
      </c>
      <c r="E6052" s="10">
        <v>0.29272484498915058</v>
      </c>
      <c r="G6052">
        <f t="shared" si="191"/>
        <v>0.14842539892137591</v>
      </c>
    </row>
    <row r="6053" spans="1:7" x14ac:dyDescent="0.3">
      <c r="A6053" s="7">
        <v>45037</v>
      </c>
      <c r="B6053" s="8">
        <v>0.22916666666666666</v>
      </c>
      <c r="C6053" s="23">
        <f t="shared" si="192"/>
        <v>45037.229166666664</v>
      </c>
      <c r="D6053" s="9">
        <v>13.942</v>
      </c>
      <c r="E6053" s="10">
        <v>0.29502819336824515</v>
      </c>
      <c r="G6053">
        <f t="shared" si="191"/>
        <v>0.1508932063747378</v>
      </c>
    </row>
    <row r="6054" spans="1:7" x14ac:dyDescent="0.3">
      <c r="A6054" s="7">
        <v>45037</v>
      </c>
      <c r="B6054" s="8">
        <v>0.23958333333333334</v>
      </c>
      <c r="C6054" s="23">
        <f t="shared" si="192"/>
        <v>45037.239583333336</v>
      </c>
      <c r="D6054" s="9">
        <v>13.942</v>
      </c>
      <c r="E6054" s="10">
        <v>0.29655241799724485</v>
      </c>
      <c r="G6054">
        <f t="shared" si="191"/>
        <v>0.15252626064224811</v>
      </c>
    </row>
    <row r="6055" spans="1:7" x14ac:dyDescent="0.3">
      <c r="A6055" s="7">
        <v>45037</v>
      </c>
      <c r="B6055" s="8">
        <v>0.25</v>
      </c>
      <c r="C6055" s="23">
        <f t="shared" si="192"/>
        <v>45037.25</v>
      </c>
      <c r="D6055" s="9">
        <v>13.942</v>
      </c>
      <c r="E6055" s="10">
        <v>0.28870220751960657</v>
      </c>
      <c r="G6055">
        <f t="shared" si="191"/>
        <v>0.14411554513650643</v>
      </c>
    </row>
    <row r="6056" spans="1:7" x14ac:dyDescent="0.3">
      <c r="A6056" s="7">
        <v>45037</v>
      </c>
      <c r="B6056" s="8">
        <v>0.26041666666666669</v>
      </c>
      <c r="C6056" s="23">
        <f t="shared" si="192"/>
        <v>45037.260416666664</v>
      </c>
      <c r="D6056" s="9">
        <v>13.942</v>
      </c>
      <c r="E6056" s="10">
        <v>0.28559705347629821</v>
      </c>
      <c r="G6056">
        <f t="shared" si="191"/>
        <v>0.14078868309450587</v>
      </c>
    </row>
    <row r="6057" spans="1:7" x14ac:dyDescent="0.3">
      <c r="A6057" s="7">
        <v>45037</v>
      </c>
      <c r="B6057" s="8">
        <v>0.27083333333333331</v>
      </c>
      <c r="C6057" s="23">
        <f t="shared" si="192"/>
        <v>45037.270833333336</v>
      </c>
      <c r="D6057" s="9">
        <v>13.942</v>
      </c>
      <c r="E6057" s="10">
        <v>0.28441872803765861</v>
      </c>
      <c r="G6057">
        <f t="shared" si="191"/>
        <v>0.13952622521954738</v>
      </c>
    </row>
    <row r="6058" spans="1:7" x14ac:dyDescent="0.3">
      <c r="A6058" s="7">
        <v>45037</v>
      </c>
      <c r="B6058" s="8">
        <v>0.28125</v>
      </c>
      <c r="C6058" s="23">
        <f t="shared" si="192"/>
        <v>45037.28125</v>
      </c>
      <c r="D6058" s="9">
        <v>13.942</v>
      </c>
      <c r="E6058" s="10">
        <v>0.28865911188277421</v>
      </c>
      <c r="G6058">
        <f t="shared" si="191"/>
        <v>0.14406937247120427</v>
      </c>
    </row>
    <row r="6059" spans="1:7" x14ac:dyDescent="0.3">
      <c r="A6059" s="7">
        <v>45037</v>
      </c>
      <c r="B6059" s="8">
        <v>0.29166666666666669</v>
      </c>
      <c r="C6059" s="23">
        <f t="shared" si="192"/>
        <v>45037.291666666664</v>
      </c>
      <c r="D6059" s="9">
        <v>13.942</v>
      </c>
      <c r="E6059" s="10">
        <v>0.29331117246920557</v>
      </c>
      <c r="G6059">
        <f t="shared" si="191"/>
        <v>0.14905359018350683</v>
      </c>
    </row>
    <row r="6060" spans="1:7" x14ac:dyDescent="0.3">
      <c r="A6060" s="7">
        <v>45037</v>
      </c>
      <c r="B6060" s="8">
        <v>0.30208333333333331</v>
      </c>
      <c r="C6060" s="23">
        <f t="shared" si="192"/>
        <v>45037.302083333336</v>
      </c>
      <c r="D6060" s="9">
        <v>13.942</v>
      </c>
      <c r="E6060" s="10">
        <v>0.29413452595183548</v>
      </c>
      <c r="G6060">
        <f t="shared" si="191"/>
        <v>0.14993573110479647</v>
      </c>
    </row>
    <row r="6061" spans="1:7" x14ac:dyDescent="0.3">
      <c r="A6061" s="7">
        <v>45037</v>
      </c>
      <c r="B6061" s="8">
        <v>0.3125</v>
      </c>
      <c r="C6061" s="23">
        <f t="shared" si="192"/>
        <v>45037.3125</v>
      </c>
      <c r="D6061" s="9">
        <v>13.942</v>
      </c>
      <c r="E6061" s="10">
        <v>0.29284052275117251</v>
      </c>
      <c r="G6061">
        <f t="shared" si="191"/>
        <v>0.14854933607560616</v>
      </c>
    </row>
    <row r="6062" spans="1:7" x14ac:dyDescent="0.3">
      <c r="A6062" s="7">
        <v>45037</v>
      </c>
      <c r="B6062" s="8">
        <v>0.32291666666666669</v>
      </c>
      <c r="C6062" s="23">
        <f t="shared" si="192"/>
        <v>45037.322916666664</v>
      </c>
      <c r="D6062" s="9">
        <v>13.942</v>
      </c>
      <c r="E6062" s="10">
        <v>0.29005858598410383</v>
      </c>
      <c r="G6062">
        <f t="shared" si="191"/>
        <v>0.14556876902336879</v>
      </c>
    </row>
    <row r="6063" spans="1:7" x14ac:dyDescent="0.3">
      <c r="A6063" s="7">
        <v>45037</v>
      </c>
      <c r="B6063" s="8">
        <v>0.33333333333333331</v>
      </c>
      <c r="C6063" s="23">
        <f t="shared" si="192"/>
        <v>45037.333333333336</v>
      </c>
      <c r="D6063" s="9">
        <v>14.038</v>
      </c>
      <c r="E6063" s="10">
        <v>0.28782744351543044</v>
      </c>
      <c r="G6063">
        <f t="shared" si="191"/>
        <v>0.1431783229824321</v>
      </c>
    </row>
    <row r="6064" spans="1:7" x14ac:dyDescent="0.3">
      <c r="A6064" s="7">
        <v>45037</v>
      </c>
      <c r="B6064" s="8">
        <v>0.34375</v>
      </c>
      <c r="C6064" s="23">
        <f t="shared" si="192"/>
        <v>45037.34375</v>
      </c>
      <c r="D6064" s="9">
        <v>14.038</v>
      </c>
      <c r="E6064" s="10">
        <v>0.28626010059571005</v>
      </c>
      <c r="G6064">
        <f t="shared" si="191"/>
        <v>0.14149907177824372</v>
      </c>
    </row>
    <row r="6065" spans="1:7" x14ac:dyDescent="0.3">
      <c r="A6065" s="7">
        <v>45037</v>
      </c>
      <c r="B6065" s="8">
        <v>0.35416666666666669</v>
      </c>
      <c r="C6065" s="23">
        <f t="shared" si="192"/>
        <v>45037.354166666664</v>
      </c>
      <c r="D6065" s="9">
        <v>14.134</v>
      </c>
      <c r="E6065" s="10">
        <v>0.28460163668803917</v>
      </c>
      <c r="G6065">
        <f t="shared" si="191"/>
        <v>0.13972219354756515</v>
      </c>
    </row>
    <row r="6066" spans="1:7" x14ac:dyDescent="0.3">
      <c r="A6066" s="7">
        <v>45037</v>
      </c>
      <c r="B6066" s="8">
        <v>0.36458333333333331</v>
      </c>
      <c r="C6066" s="23">
        <f t="shared" si="192"/>
        <v>45037.364583333336</v>
      </c>
      <c r="D6066" s="9">
        <v>14.134</v>
      </c>
      <c r="E6066" s="10">
        <v>0.28487269342669552</v>
      </c>
      <c r="G6066">
        <f t="shared" si="191"/>
        <v>0.14001260373736152</v>
      </c>
    </row>
    <row r="6067" spans="1:7" x14ac:dyDescent="0.3">
      <c r="A6067" s="7">
        <v>45037</v>
      </c>
      <c r="B6067" s="8">
        <v>0.375</v>
      </c>
      <c r="C6067" s="23">
        <f t="shared" si="192"/>
        <v>45037.375</v>
      </c>
      <c r="D6067" s="9">
        <v>14.325000000000001</v>
      </c>
      <c r="E6067" s="10">
        <v>0.28350076385584977</v>
      </c>
      <c r="G6067">
        <f t="shared" si="191"/>
        <v>0.13854271839515742</v>
      </c>
    </row>
    <row r="6068" spans="1:7" x14ac:dyDescent="0.3">
      <c r="A6068" s="7">
        <v>45037</v>
      </c>
      <c r="B6068" s="8">
        <v>0.38541666666666669</v>
      </c>
      <c r="C6068" s="23">
        <f t="shared" si="192"/>
        <v>45037.385416666664</v>
      </c>
      <c r="D6068" s="9">
        <v>14.421000000000001</v>
      </c>
      <c r="E6068" s="10">
        <v>0.28945261708879411</v>
      </c>
      <c r="G6068">
        <f t="shared" si="191"/>
        <v>0.14491953394893398</v>
      </c>
    </row>
    <row r="6069" spans="1:7" x14ac:dyDescent="0.3">
      <c r="A6069" s="7">
        <v>45037</v>
      </c>
      <c r="B6069" s="8">
        <v>0.39583333333333331</v>
      </c>
      <c r="C6069" s="23">
        <f t="shared" si="192"/>
        <v>45037.395833333336</v>
      </c>
      <c r="D6069" s="9">
        <v>14.421000000000001</v>
      </c>
      <c r="E6069" s="10">
        <v>0.29111985980797805</v>
      </c>
      <c r="G6069">
        <f t="shared" si="191"/>
        <v>0.14670581779826763</v>
      </c>
    </row>
    <row r="6070" spans="1:7" x14ac:dyDescent="0.3">
      <c r="A6070" s="7">
        <v>45037</v>
      </c>
      <c r="B6070" s="8">
        <v>0.40625</v>
      </c>
      <c r="C6070" s="23">
        <f t="shared" si="192"/>
        <v>45037.40625</v>
      </c>
      <c r="D6070" s="9">
        <v>14.421000000000001</v>
      </c>
      <c r="E6070" s="10">
        <v>0.28494765921083098</v>
      </c>
      <c r="G6070">
        <f t="shared" si="191"/>
        <v>0.14009292207848428</v>
      </c>
    </row>
    <row r="6071" spans="1:7" x14ac:dyDescent="0.3">
      <c r="A6071" s="7">
        <v>45037</v>
      </c>
      <c r="B6071" s="8">
        <v>0.41666666666666669</v>
      </c>
      <c r="C6071" s="23">
        <f t="shared" si="192"/>
        <v>45037.416666666664</v>
      </c>
      <c r="D6071" s="9">
        <v>14.516999999999999</v>
      </c>
      <c r="E6071" s="10">
        <v>0.28425893782920575</v>
      </c>
      <c r="G6071">
        <f t="shared" si="191"/>
        <v>0.13935502599021099</v>
      </c>
    </row>
    <row r="6072" spans="1:7" x14ac:dyDescent="0.3">
      <c r="A6072" s="7">
        <v>45037</v>
      </c>
      <c r="B6072" s="8">
        <v>0.42708333333333331</v>
      </c>
      <c r="C6072" s="23">
        <f t="shared" si="192"/>
        <v>45037.427083333336</v>
      </c>
      <c r="D6072" s="9">
        <v>14.804</v>
      </c>
      <c r="E6072" s="10">
        <v>0.28259884616485992</v>
      </c>
      <c r="G6072">
        <f t="shared" si="191"/>
        <v>0.13757640378103086</v>
      </c>
    </row>
    <row r="6073" spans="1:7" x14ac:dyDescent="0.3">
      <c r="A6073" s="7">
        <v>45037</v>
      </c>
      <c r="B6073" s="8">
        <v>0.4375</v>
      </c>
      <c r="C6073" s="23">
        <f t="shared" si="192"/>
        <v>45037.4375</v>
      </c>
      <c r="D6073" s="9">
        <v>14.709</v>
      </c>
      <c r="E6073" s="10">
        <v>0.28140929324644848</v>
      </c>
      <c r="G6073">
        <f t="shared" si="191"/>
        <v>0.13630191678424486</v>
      </c>
    </row>
    <row r="6074" spans="1:7" x14ac:dyDescent="0.3">
      <c r="A6074" s="7">
        <v>45037</v>
      </c>
      <c r="B6074" s="8">
        <v>0.44791666666666669</v>
      </c>
      <c r="C6074" s="23">
        <f t="shared" si="192"/>
        <v>45037.447916666664</v>
      </c>
      <c r="D6074" s="9">
        <v>14.709</v>
      </c>
      <c r="E6074" s="10">
        <v>0.2831049672462857</v>
      </c>
      <c r="G6074">
        <f t="shared" si="191"/>
        <v>0.13811866190767047</v>
      </c>
    </row>
    <row r="6075" spans="1:7" x14ac:dyDescent="0.3">
      <c r="A6075" s="7">
        <v>45037</v>
      </c>
      <c r="B6075" s="8">
        <v>0.45833333333333331</v>
      </c>
      <c r="C6075" s="23">
        <f t="shared" si="192"/>
        <v>45037.458333333336</v>
      </c>
      <c r="D6075" s="9">
        <v>14.709</v>
      </c>
      <c r="E6075" s="10">
        <v>0.2886332047547826</v>
      </c>
      <c r="G6075">
        <f t="shared" si="191"/>
        <v>0.14404161557427403</v>
      </c>
    </row>
    <row r="6076" spans="1:7" x14ac:dyDescent="0.3">
      <c r="A6076" s="7">
        <v>45037</v>
      </c>
      <c r="B6076" s="8">
        <v>0.46875</v>
      </c>
      <c r="C6076" s="23">
        <f t="shared" si="192"/>
        <v>45037.46875</v>
      </c>
      <c r="D6076" s="9">
        <v>14.804</v>
      </c>
      <c r="E6076" s="10">
        <v>0.29069396906253514</v>
      </c>
      <c r="G6076">
        <f t="shared" si="191"/>
        <v>0.14624951845360012</v>
      </c>
    </row>
    <row r="6077" spans="1:7" x14ac:dyDescent="0.3">
      <c r="A6077" s="7">
        <v>45037</v>
      </c>
      <c r="B6077" s="8">
        <v>0.47916666666666669</v>
      </c>
      <c r="C6077" s="23">
        <f t="shared" si="192"/>
        <v>45037.479166666664</v>
      </c>
      <c r="D6077" s="9">
        <v>14.996</v>
      </c>
      <c r="E6077" s="10">
        <v>0.2916761791385622</v>
      </c>
      <c r="G6077">
        <f t="shared" si="191"/>
        <v>0.14730185832905551</v>
      </c>
    </row>
    <row r="6078" spans="1:7" x14ac:dyDescent="0.3">
      <c r="A6078" s="7">
        <v>45037</v>
      </c>
      <c r="B6078" s="8">
        <v>0.48958333333333331</v>
      </c>
      <c r="C6078" s="23">
        <f t="shared" si="192"/>
        <v>45037.489583333336</v>
      </c>
      <c r="D6078" s="9">
        <v>14.9</v>
      </c>
      <c r="E6078" s="10">
        <v>0.28586761777161784</v>
      </c>
      <c r="G6078">
        <f t="shared" si="191"/>
        <v>0.1410785656805113</v>
      </c>
    </row>
    <row r="6079" spans="1:7" x14ac:dyDescent="0.3">
      <c r="A6079" s="7">
        <v>45037</v>
      </c>
      <c r="B6079" s="8">
        <v>0.5</v>
      </c>
      <c r="C6079" s="23">
        <f t="shared" si="192"/>
        <v>45037.5</v>
      </c>
      <c r="D6079" s="9">
        <v>14.804</v>
      </c>
      <c r="E6079" s="10">
        <v>0.28098367802610374</v>
      </c>
      <c r="G6079">
        <f t="shared" si="191"/>
        <v>0.1358459126371675</v>
      </c>
    </row>
    <row r="6080" spans="1:7" x14ac:dyDescent="0.3">
      <c r="A6080" s="7">
        <v>45037</v>
      </c>
      <c r="B6080" s="8">
        <v>0.51041666666666663</v>
      </c>
      <c r="C6080" s="23">
        <f t="shared" si="192"/>
        <v>45037.510416666664</v>
      </c>
      <c r="D6080" s="9">
        <v>14.804</v>
      </c>
      <c r="E6080" s="10">
        <v>0.28017042272028497</v>
      </c>
      <c r="G6080">
        <f t="shared" si="191"/>
        <v>0.13497459090251329</v>
      </c>
    </row>
    <row r="6081" spans="1:7" x14ac:dyDescent="0.3">
      <c r="A6081" s="7">
        <v>45037</v>
      </c>
      <c r="B6081" s="8">
        <v>0.52083333333333337</v>
      </c>
      <c r="C6081" s="23">
        <f t="shared" si="192"/>
        <v>45037.520833333336</v>
      </c>
      <c r="D6081" s="9">
        <v>14.516999999999999</v>
      </c>
      <c r="E6081" s="10">
        <v>0.27693770442290516</v>
      </c>
      <c r="G6081">
        <f t="shared" si="191"/>
        <v>0.13151105651870054</v>
      </c>
    </row>
    <row r="6082" spans="1:7" x14ac:dyDescent="0.3">
      <c r="A6082" s="7">
        <v>45037</v>
      </c>
      <c r="B6082" s="8">
        <v>0.53125</v>
      </c>
      <c r="C6082" s="23">
        <f t="shared" si="192"/>
        <v>45037.53125</v>
      </c>
      <c r="D6082" s="9">
        <v>14.421000000000001</v>
      </c>
      <c r="E6082" s="10">
        <v>0.2756904924938326</v>
      </c>
      <c r="G6082">
        <f t="shared" ref="G6082:G6145" si="193">IF(E6082&gt;0.224,E6082*1.0714 - 0.1652,0.3428*E6082)</f>
        <v>0.1301747936578922</v>
      </c>
    </row>
    <row r="6083" spans="1:7" x14ac:dyDescent="0.3">
      <c r="A6083" s="7">
        <v>45037</v>
      </c>
      <c r="B6083" s="8">
        <v>0.54166666666666663</v>
      </c>
      <c r="C6083" s="23">
        <f t="shared" ref="C6083:C6146" si="194">A6083+B6083</f>
        <v>45037.541666666664</v>
      </c>
      <c r="D6083" s="9">
        <v>14.421000000000001</v>
      </c>
      <c r="E6083" s="10">
        <v>0.27193976346502557</v>
      </c>
      <c r="G6083">
        <f t="shared" si="193"/>
        <v>0.12615626257642837</v>
      </c>
    </row>
    <row r="6084" spans="1:7" x14ac:dyDescent="0.3">
      <c r="A6084" s="7">
        <v>45037</v>
      </c>
      <c r="B6084" s="8">
        <v>0.55208333333333337</v>
      </c>
      <c r="C6084" s="23">
        <f t="shared" si="194"/>
        <v>45037.552083333336</v>
      </c>
      <c r="D6084" s="9">
        <v>14.516999999999999</v>
      </c>
      <c r="E6084" s="10">
        <v>0.27769307877590271</v>
      </c>
      <c r="G6084">
        <f t="shared" si="193"/>
        <v>0.13232036460050212</v>
      </c>
    </row>
    <row r="6085" spans="1:7" x14ac:dyDescent="0.3">
      <c r="A6085" s="7">
        <v>45037</v>
      </c>
      <c r="B6085" s="8">
        <v>0.5625</v>
      </c>
      <c r="C6085" s="23">
        <f t="shared" si="194"/>
        <v>45037.5625</v>
      </c>
      <c r="D6085" s="9">
        <v>14.613</v>
      </c>
      <c r="E6085" s="10">
        <v>0.27935549120354269</v>
      </c>
      <c r="G6085">
        <f t="shared" si="193"/>
        <v>0.13410147327547561</v>
      </c>
    </row>
    <row r="6086" spans="1:7" x14ac:dyDescent="0.3">
      <c r="A6086" s="7">
        <v>45037</v>
      </c>
      <c r="B6086" s="8">
        <v>0.57291666666666663</v>
      </c>
      <c r="C6086" s="23">
        <f t="shared" si="194"/>
        <v>45037.572916666664</v>
      </c>
      <c r="D6086" s="9">
        <v>14.613</v>
      </c>
      <c r="E6086" s="10">
        <v>0.27830521010270753</v>
      </c>
      <c r="G6086">
        <f t="shared" si="193"/>
        <v>0.13297620210404082</v>
      </c>
    </row>
    <row r="6087" spans="1:7" x14ac:dyDescent="0.3">
      <c r="A6087" s="7">
        <v>45037</v>
      </c>
      <c r="B6087" s="8">
        <v>0.58333333333333337</v>
      </c>
      <c r="C6087" s="23">
        <f t="shared" si="194"/>
        <v>45037.583333333336</v>
      </c>
      <c r="D6087" s="9">
        <v>14.709</v>
      </c>
      <c r="E6087" s="10">
        <v>0.27985199531883942</v>
      </c>
      <c r="G6087">
        <f t="shared" si="193"/>
        <v>0.13463342778460452</v>
      </c>
    </row>
    <row r="6088" spans="1:7" x14ac:dyDescent="0.3">
      <c r="A6088" s="7">
        <v>45037</v>
      </c>
      <c r="B6088" s="8">
        <v>0.59375</v>
      </c>
      <c r="C6088" s="23">
        <f t="shared" si="194"/>
        <v>45037.59375</v>
      </c>
      <c r="D6088" s="9">
        <v>14.9</v>
      </c>
      <c r="E6088" s="10">
        <v>0.27693641690848991</v>
      </c>
      <c r="G6088">
        <f t="shared" si="193"/>
        <v>0.13150967707575606</v>
      </c>
    </row>
    <row r="6089" spans="1:7" x14ac:dyDescent="0.3">
      <c r="A6089" s="7">
        <v>45037</v>
      </c>
      <c r="B6089" s="8">
        <v>0.60416666666666663</v>
      </c>
      <c r="C6089" s="23">
        <f t="shared" si="194"/>
        <v>45037.604166666664</v>
      </c>
      <c r="D6089" s="9">
        <v>15.187000000000001</v>
      </c>
      <c r="E6089" s="10">
        <v>0.28216608631081147</v>
      </c>
      <c r="G6089">
        <f t="shared" si="193"/>
        <v>0.13711274487340336</v>
      </c>
    </row>
    <row r="6090" spans="1:7" x14ac:dyDescent="0.3">
      <c r="A6090" s="7">
        <v>45037</v>
      </c>
      <c r="B6090" s="8">
        <v>0.61458333333333337</v>
      </c>
      <c r="C6090" s="23">
        <f t="shared" si="194"/>
        <v>45037.614583333336</v>
      </c>
      <c r="D6090" s="9">
        <v>15.855</v>
      </c>
      <c r="E6090" s="10">
        <v>0.28746163395577989</v>
      </c>
      <c r="G6090">
        <f t="shared" si="193"/>
        <v>0.14278639462022252</v>
      </c>
    </row>
    <row r="6091" spans="1:7" x14ac:dyDescent="0.3">
      <c r="A6091" s="7">
        <v>45037</v>
      </c>
      <c r="B6091" s="8">
        <v>0.625</v>
      </c>
      <c r="C6091" s="23">
        <f t="shared" si="194"/>
        <v>45037.625</v>
      </c>
      <c r="D6091" s="9">
        <v>16.045999999999999</v>
      </c>
      <c r="E6091" s="10">
        <v>0.28628106863160036</v>
      </c>
      <c r="G6091">
        <f t="shared" si="193"/>
        <v>0.14152153693189656</v>
      </c>
    </row>
    <row r="6092" spans="1:7" x14ac:dyDescent="0.3">
      <c r="A6092" s="7">
        <v>45037</v>
      </c>
      <c r="B6092" s="8">
        <v>0.63541666666666663</v>
      </c>
      <c r="C6092" s="23">
        <f t="shared" si="194"/>
        <v>45037.635416666664</v>
      </c>
      <c r="D6092" s="9">
        <v>16.237000000000002</v>
      </c>
      <c r="E6092" s="10">
        <v>0.28867428240572407</v>
      </c>
      <c r="G6092">
        <f t="shared" si="193"/>
        <v>0.14408562616949272</v>
      </c>
    </row>
    <row r="6093" spans="1:7" x14ac:dyDescent="0.3">
      <c r="A6093" s="7">
        <v>45037</v>
      </c>
      <c r="B6093" s="8">
        <v>0.64583333333333337</v>
      </c>
      <c r="C6093" s="23">
        <f t="shared" si="194"/>
        <v>45037.645833333336</v>
      </c>
      <c r="D6093" s="9">
        <v>16.141000000000002</v>
      </c>
      <c r="E6093" s="10">
        <v>0.2864991079379553</v>
      </c>
      <c r="G6093">
        <f t="shared" si="193"/>
        <v>0.1417551442447253</v>
      </c>
    </row>
    <row r="6094" spans="1:7" x14ac:dyDescent="0.3">
      <c r="A6094" s="7">
        <v>45037</v>
      </c>
      <c r="B6094" s="8">
        <v>0.65625</v>
      </c>
      <c r="C6094" s="23">
        <f t="shared" si="194"/>
        <v>45037.65625</v>
      </c>
      <c r="D6094" s="9">
        <v>16.237000000000002</v>
      </c>
      <c r="E6094" s="10">
        <v>0.28912128360546074</v>
      </c>
      <c r="G6094">
        <f t="shared" si="193"/>
        <v>0.1445645432548906</v>
      </c>
    </row>
    <row r="6095" spans="1:7" x14ac:dyDescent="0.3">
      <c r="A6095" s="7">
        <v>45037</v>
      </c>
      <c r="B6095" s="8">
        <v>0.66666666666666663</v>
      </c>
      <c r="C6095" s="23">
        <f t="shared" si="194"/>
        <v>45037.666666666664</v>
      </c>
      <c r="D6095" s="9">
        <v>16.998999999999999</v>
      </c>
      <c r="E6095" s="10">
        <v>0.29194670927336069</v>
      </c>
      <c r="G6095">
        <f t="shared" si="193"/>
        <v>0.14759170431547863</v>
      </c>
    </row>
    <row r="6096" spans="1:7" x14ac:dyDescent="0.3">
      <c r="A6096" s="7">
        <v>45037</v>
      </c>
      <c r="B6096" s="8">
        <v>0.67708333333333337</v>
      </c>
      <c r="C6096" s="23">
        <f t="shared" si="194"/>
        <v>45037.677083333336</v>
      </c>
      <c r="D6096" s="9">
        <v>16.998999999999999</v>
      </c>
      <c r="E6096" s="10">
        <v>0.29516692249521903</v>
      </c>
      <c r="G6096">
        <f t="shared" si="193"/>
        <v>0.15104184076137761</v>
      </c>
    </row>
    <row r="6097" spans="1:7" x14ac:dyDescent="0.3">
      <c r="A6097" s="7">
        <v>45037</v>
      </c>
      <c r="B6097" s="8">
        <v>0.6875</v>
      </c>
      <c r="C6097" s="23">
        <f t="shared" si="194"/>
        <v>45037.6875</v>
      </c>
      <c r="D6097" s="9">
        <v>16.713000000000001</v>
      </c>
      <c r="E6097" s="10">
        <v>0.29265529454499456</v>
      </c>
      <c r="G6097">
        <f t="shared" si="193"/>
        <v>0.1483508825755071</v>
      </c>
    </row>
    <row r="6098" spans="1:7" x14ac:dyDescent="0.3">
      <c r="A6098" s="7">
        <v>45037</v>
      </c>
      <c r="B6098" s="8">
        <v>0.69791666666666663</v>
      </c>
      <c r="C6098" s="23">
        <f t="shared" si="194"/>
        <v>45037.697916666664</v>
      </c>
      <c r="D6098" s="9">
        <v>16.713000000000001</v>
      </c>
      <c r="E6098" s="10">
        <v>0.29520591467556007</v>
      </c>
      <c r="G6098">
        <f t="shared" si="193"/>
        <v>0.15108361698339501</v>
      </c>
    </row>
    <row r="6099" spans="1:7" x14ac:dyDescent="0.3">
      <c r="A6099" s="7">
        <v>45037</v>
      </c>
      <c r="B6099" s="8">
        <v>0.70833333333333337</v>
      </c>
      <c r="C6099" s="23">
        <f t="shared" si="194"/>
        <v>45037.708333333336</v>
      </c>
      <c r="D6099" s="9">
        <v>16.808</v>
      </c>
      <c r="E6099" s="10">
        <v>0.29847991398667928</v>
      </c>
      <c r="G6099">
        <f t="shared" si="193"/>
        <v>0.15459137984532811</v>
      </c>
    </row>
    <row r="6100" spans="1:7" x14ac:dyDescent="0.3">
      <c r="A6100" s="7">
        <v>45037</v>
      </c>
      <c r="B6100" s="8">
        <v>0.71875</v>
      </c>
      <c r="C6100" s="23">
        <f t="shared" si="194"/>
        <v>45037.71875</v>
      </c>
      <c r="D6100" s="9">
        <v>16.902999999999999</v>
      </c>
      <c r="E6100" s="10">
        <v>0.29414618222565958</v>
      </c>
      <c r="G6100">
        <f t="shared" si="193"/>
        <v>0.14994821963657162</v>
      </c>
    </row>
    <row r="6101" spans="1:7" x14ac:dyDescent="0.3">
      <c r="A6101" s="7">
        <v>45037</v>
      </c>
      <c r="B6101" s="8">
        <v>0.72916666666666663</v>
      </c>
      <c r="C6101" s="23">
        <f t="shared" si="194"/>
        <v>45037.729166666664</v>
      </c>
      <c r="D6101" s="9">
        <v>16.902999999999999</v>
      </c>
      <c r="E6101" s="10">
        <v>0.29147633456915378</v>
      </c>
      <c r="G6101">
        <f t="shared" si="193"/>
        <v>0.14708774485739134</v>
      </c>
    </row>
    <row r="6102" spans="1:7" x14ac:dyDescent="0.3">
      <c r="A6102" s="7">
        <v>45037</v>
      </c>
      <c r="B6102" s="8">
        <v>0.73958333333333337</v>
      </c>
      <c r="C6102" s="23">
        <f t="shared" si="194"/>
        <v>45037.739583333336</v>
      </c>
      <c r="D6102" s="9">
        <v>16.902999999999999</v>
      </c>
      <c r="E6102" s="10">
        <v>0.29694538076735089</v>
      </c>
      <c r="G6102">
        <f t="shared" si="193"/>
        <v>0.15294728095413967</v>
      </c>
    </row>
    <row r="6103" spans="1:7" x14ac:dyDescent="0.3">
      <c r="A6103" s="7">
        <v>45037</v>
      </c>
      <c r="B6103" s="8">
        <v>0.75</v>
      </c>
      <c r="C6103" s="23">
        <f t="shared" si="194"/>
        <v>45037.75</v>
      </c>
      <c r="D6103" s="9">
        <v>16.808</v>
      </c>
      <c r="E6103" s="10">
        <v>0.29316073509816654</v>
      </c>
      <c r="G6103">
        <f t="shared" si="193"/>
        <v>0.1488924115841756</v>
      </c>
    </row>
    <row r="6104" spans="1:7" x14ac:dyDescent="0.3">
      <c r="A6104" s="7">
        <v>45037</v>
      </c>
      <c r="B6104" s="8">
        <v>0.76041666666666663</v>
      </c>
      <c r="C6104" s="23">
        <f t="shared" si="194"/>
        <v>45037.760416666664</v>
      </c>
      <c r="D6104" s="9">
        <v>16.808</v>
      </c>
      <c r="E6104" s="10">
        <v>0.29474582317565257</v>
      </c>
      <c r="G6104">
        <f t="shared" si="193"/>
        <v>0.15059067495039413</v>
      </c>
    </row>
    <row r="6105" spans="1:7" x14ac:dyDescent="0.3">
      <c r="A6105" s="7">
        <v>45037</v>
      </c>
      <c r="B6105" s="8">
        <v>0.77083333333333337</v>
      </c>
      <c r="C6105" s="23">
        <f t="shared" si="194"/>
        <v>45037.770833333336</v>
      </c>
      <c r="D6105" s="9">
        <v>16.713000000000001</v>
      </c>
      <c r="E6105" s="10">
        <v>0.29248510192062283</v>
      </c>
      <c r="G6105">
        <f t="shared" si="193"/>
        <v>0.14816853819775527</v>
      </c>
    </row>
    <row r="6106" spans="1:7" x14ac:dyDescent="0.3">
      <c r="A6106" s="7">
        <v>45037</v>
      </c>
      <c r="B6106" s="8">
        <v>0.78125</v>
      </c>
      <c r="C6106" s="23">
        <f t="shared" si="194"/>
        <v>45037.78125</v>
      </c>
      <c r="D6106" s="9">
        <v>16.618000000000002</v>
      </c>
      <c r="E6106" s="10">
        <v>0.29366118510850436</v>
      </c>
      <c r="G6106">
        <f t="shared" si="193"/>
        <v>0.14942859372525152</v>
      </c>
    </row>
    <row r="6107" spans="1:7" x14ac:dyDescent="0.3">
      <c r="A6107" s="7">
        <v>45037</v>
      </c>
      <c r="B6107" s="8">
        <v>0.79166666666666663</v>
      </c>
      <c r="C6107" s="23">
        <f t="shared" si="194"/>
        <v>45037.791666666664</v>
      </c>
      <c r="D6107" s="9">
        <v>16.523</v>
      </c>
      <c r="E6107" s="10">
        <v>0.2949280235579092</v>
      </c>
      <c r="G6107">
        <f t="shared" si="193"/>
        <v>0.1507858844399439</v>
      </c>
    </row>
    <row r="6108" spans="1:7" x14ac:dyDescent="0.3">
      <c r="A6108" s="7">
        <v>45037</v>
      </c>
      <c r="B6108" s="8">
        <v>0.80208333333333337</v>
      </c>
      <c r="C6108" s="23">
        <f t="shared" si="194"/>
        <v>45037.802083333336</v>
      </c>
      <c r="D6108" s="9">
        <v>16.427</v>
      </c>
      <c r="E6108" s="10">
        <v>0.29666677201144886</v>
      </c>
      <c r="G6108">
        <f t="shared" si="193"/>
        <v>0.15264877953306627</v>
      </c>
    </row>
    <row r="6109" spans="1:7" x14ac:dyDescent="0.3">
      <c r="A6109" s="7">
        <v>45037</v>
      </c>
      <c r="B6109" s="8">
        <v>0.8125</v>
      </c>
      <c r="C6109" s="23">
        <f t="shared" si="194"/>
        <v>45037.8125</v>
      </c>
      <c r="D6109" s="9">
        <v>16.141000000000002</v>
      </c>
      <c r="E6109" s="10">
        <v>0.29373722853464618</v>
      </c>
      <c r="G6109">
        <f t="shared" si="193"/>
        <v>0.14951006665201988</v>
      </c>
    </row>
    <row r="6110" spans="1:7" x14ac:dyDescent="0.3">
      <c r="A6110" s="7">
        <v>45037</v>
      </c>
      <c r="B6110" s="8">
        <v>0.82291666666666663</v>
      </c>
      <c r="C6110" s="23">
        <f t="shared" si="194"/>
        <v>45037.822916666664</v>
      </c>
      <c r="D6110" s="9">
        <v>15.76</v>
      </c>
      <c r="E6110" s="10">
        <v>0.2945800154447506</v>
      </c>
      <c r="G6110">
        <f t="shared" si="193"/>
        <v>0.15041302854750577</v>
      </c>
    </row>
    <row r="6111" spans="1:7" x14ac:dyDescent="0.3">
      <c r="A6111" s="7">
        <v>45037</v>
      </c>
      <c r="B6111" s="8">
        <v>0.83333333333333337</v>
      </c>
      <c r="C6111" s="23">
        <f t="shared" si="194"/>
        <v>45037.833333333336</v>
      </c>
      <c r="D6111" s="9">
        <v>15.378</v>
      </c>
      <c r="E6111" s="10">
        <v>0.29355824853109663</v>
      </c>
      <c r="G6111">
        <f t="shared" si="193"/>
        <v>0.14931830747621688</v>
      </c>
    </row>
    <row r="6112" spans="1:7" x14ac:dyDescent="0.3">
      <c r="A6112" s="7">
        <v>45037</v>
      </c>
      <c r="B6112" s="8">
        <v>0.84375</v>
      </c>
      <c r="C6112" s="23">
        <f t="shared" si="194"/>
        <v>45037.84375</v>
      </c>
      <c r="D6112" s="9">
        <v>15.282</v>
      </c>
      <c r="E6112" s="10">
        <v>0.29165468951532653</v>
      </c>
      <c r="G6112">
        <f t="shared" si="193"/>
        <v>0.14727883434672079</v>
      </c>
    </row>
    <row r="6113" spans="1:7" x14ac:dyDescent="0.3">
      <c r="A6113" s="7">
        <v>45037</v>
      </c>
      <c r="B6113" s="8">
        <v>0.85416666666666663</v>
      </c>
      <c r="C6113" s="23">
        <f t="shared" si="194"/>
        <v>45037.854166666664</v>
      </c>
      <c r="D6113" s="9">
        <v>15.091000000000001</v>
      </c>
      <c r="E6113" s="10">
        <v>0.29303391082777719</v>
      </c>
      <c r="G6113">
        <f t="shared" si="193"/>
        <v>0.14875653206088046</v>
      </c>
    </row>
    <row r="6114" spans="1:7" x14ac:dyDescent="0.3">
      <c r="A6114" s="7">
        <v>45037</v>
      </c>
      <c r="B6114" s="8">
        <v>0.86458333333333337</v>
      </c>
      <c r="C6114" s="23">
        <f t="shared" si="194"/>
        <v>45037.864583333336</v>
      </c>
      <c r="D6114" s="9">
        <v>14.9</v>
      </c>
      <c r="E6114" s="10">
        <v>0.29114308325478172</v>
      </c>
      <c r="G6114">
        <f t="shared" si="193"/>
        <v>0.1467306993991731</v>
      </c>
    </row>
    <row r="6115" spans="1:7" x14ac:dyDescent="0.3">
      <c r="A6115" s="7">
        <v>45037</v>
      </c>
      <c r="B6115" s="8">
        <v>0.875</v>
      </c>
      <c r="C6115" s="23">
        <f t="shared" si="194"/>
        <v>45037.875</v>
      </c>
      <c r="D6115" s="9">
        <v>14.804</v>
      </c>
      <c r="E6115" s="10">
        <v>0.29041380998228761</v>
      </c>
      <c r="G6115">
        <f t="shared" si="193"/>
        <v>0.1459493560150229</v>
      </c>
    </row>
    <row r="6116" spans="1:7" x14ac:dyDescent="0.3">
      <c r="A6116" s="7">
        <v>45037</v>
      </c>
      <c r="B6116" s="8">
        <v>0.88541666666666663</v>
      </c>
      <c r="C6116" s="23">
        <f t="shared" si="194"/>
        <v>45037.885416666664</v>
      </c>
      <c r="D6116" s="9">
        <v>14.996</v>
      </c>
      <c r="E6116" s="10">
        <v>0.28904918112620898</v>
      </c>
      <c r="G6116">
        <f t="shared" si="193"/>
        <v>0.14448729265862026</v>
      </c>
    </row>
    <row r="6117" spans="1:7" x14ac:dyDescent="0.3">
      <c r="A6117" s="7">
        <v>45037</v>
      </c>
      <c r="B6117" s="8">
        <v>0.89583333333333337</v>
      </c>
      <c r="C6117" s="23">
        <f t="shared" si="194"/>
        <v>45037.895833333336</v>
      </c>
      <c r="D6117" s="9">
        <v>15.091000000000001</v>
      </c>
      <c r="E6117" s="10">
        <v>0.28543523556529315</v>
      </c>
      <c r="G6117">
        <f t="shared" si="193"/>
        <v>0.14061531138465505</v>
      </c>
    </row>
    <row r="6118" spans="1:7" x14ac:dyDescent="0.3">
      <c r="A6118" s="7">
        <v>45037</v>
      </c>
      <c r="B6118" s="8">
        <v>0.90625</v>
      </c>
      <c r="C6118" s="23">
        <f t="shared" si="194"/>
        <v>45037.90625</v>
      </c>
      <c r="D6118" s="9">
        <v>15.091000000000001</v>
      </c>
      <c r="E6118" s="10">
        <v>0.28706976177117954</v>
      </c>
      <c r="G6118">
        <f t="shared" si="193"/>
        <v>0.14236654276164173</v>
      </c>
    </row>
    <row r="6119" spans="1:7" x14ac:dyDescent="0.3">
      <c r="A6119" s="7">
        <v>45037</v>
      </c>
      <c r="B6119" s="8">
        <v>0.91666666666666663</v>
      </c>
      <c r="C6119" s="23">
        <f t="shared" si="194"/>
        <v>45037.916666666664</v>
      </c>
      <c r="D6119" s="9">
        <v>15.091000000000001</v>
      </c>
      <c r="E6119" s="10">
        <v>0.28772084993369218</v>
      </c>
      <c r="G6119">
        <f t="shared" si="193"/>
        <v>0.14306411861895774</v>
      </c>
    </row>
    <row r="6120" spans="1:7" x14ac:dyDescent="0.3">
      <c r="A6120" s="7">
        <v>45037</v>
      </c>
      <c r="B6120" s="8">
        <v>0.92708333333333337</v>
      </c>
      <c r="C6120" s="23">
        <f t="shared" si="194"/>
        <v>45037.927083333336</v>
      </c>
      <c r="D6120" s="9">
        <v>15.187000000000001</v>
      </c>
      <c r="E6120" s="10">
        <v>0.28615434764316761</v>
      </c>
      <c r="G6120">
        <f t="shared" si="193"/>
        <v>0.14138576806488973</v>
      </c>
    </row>
    <row r="6121" spans="1:7" x14ac:dyDescent="0.3">
      <c r="A6121" s="7">
        <v>45037</v>
      </c>
      <c r="B6121" s="8">
        <v>0.9375</v>
      </c>
      <c r="C6121" s="23">
        <f t="shared" si="194"/>
        <v>45037.9375</v>
      </c>
      <c r="D6121" s="9">
        <v>15.187000000000001</v>
      </c>
      <c r="E6121" s="10">
        <v>0.28447328868567229</v>
      </c>
      <c r="G6121">
        <f t="shared" si="193"/>
        <v>0.13958468149782927</v>
      </c>
    </row>
    <row r="6122" spans="1:7" x14ac:dyDescent="0.3">
      <c r="A6122" s="7">
        <v>45037</v>
      </c>
      <c r="B6122" s="8">
        <v>0.94791666666666663</v>
      </c>
      <c r="C6122" s="23">
        <f t="shared" si="194"/>
        <v>45037.947916666664</v>
      </c>
      <c r="D6122" s="9">
        <v>15.378</v>
      </c>
      <c r="E6122" s="10">
        <v>0.28825514518480733</v>
      </c>
      <c r="G6122">
        <f t="shared" si="193"/>
        <v>0.14363656255100254</v>
      </c>
    </row>
    <row r="6123" spans="1:7" x14ac:dyDescent="0.3">
      <c r="A6123" s="7">
        <v>45037</v>
      </c>
      <c r="B6123" s="8">
        <v>0.95833333333333337</v>
      </c>
      <c r="C6123" s="23">
        <f t="shared" si="194"/>
        <v>45037.958333333336</v>
      </c>
      <c r="D6123" s="9">
        <v>15.378</v>
      </c>
      <c r="E6123" s="10">
        <v>0.28789895813652111</v>
      </c>
      <c r="G6123">
        <f t="shared" si="193"/>
        <v>0.14325494374746867</v>
      </c>
    </row>
    <row r="6124" spans="1:7" x14ac:dyDescent="0.3">
      <c r="A6124" s="7">
        <v>45037</v>
      </c>
      <c r="B6124" s="8">
        <v>0.96875</v>
      </c>
      <c r="C6124" s="23">
        <f t="shared" si="194"/>
        <v>45037.96875</v>
      </c>
      <c r="D6124" s="9">
        <v>15.282</v>
      </c>
      <c r="E6124" s="10">
        <v>0.28646510429263422</v>
      </c>
      <c r="G6124">
        <f t="shared" si="193"/>
        <v>0.14171871273912828</v>
      </c>
    </row>
    <row r="6125" spans="1:7" x14ac:dyDescent="0.3">
      <c r="A6125" s="7">
        <v>45037</v>
      </c>
      <c r="B6125" s="8">
        <v>0.97916666666666663</v>
      </c>
      <c r="C6125" s="23">
        <f t="shared" si="194"/>
        <v>45037.979166666664</v>
      </c>
      <c r="D6125" s="9">
        <v>15.473000000000001</v>
      </c>
      <c r="E6125" s="10">
        <v>0.28718887707424567</v>
      </c>
      <c r="G6125">
        <f t="shared" si="193"/>
        <v>0.14249416289734679</v>
      </c>
    </row>
    <row r="6126" spans="1:7" x14ac:dyDescent="0.3">
      <c r="A6126" s="7">
        <v>45037</v>
      </c>
      <c r="B6126" s="8">
        <v>0.98958333333333337</v>
      </c>
      <c r="C6126" s="23">
        <f t="shared" si="194"/>
        <v>45037.989583333336</v>
      </c>
      <c r="D6126" s="9">
        <v>15.473000000000001</v>
      </c>
      <c r="E6126" s="10">
        <v>0.28536140430509094</v>
      </c>
      <c r="G6126">
        <f t="shared" si="193"/>
        <v>0.1405362085724744</v>
      </c>
    </row>
    <row r="6127" spans="1:7" x14ac:dyDescent="0.3">
      <c r="A6127" s="7">
        <v>45038</v>
      </c>
      <c r="B6127" s="8">
        <v>0</v>
      </c>
      <c r="C6127" s="23">
        <f t="shared" si="194"/>
        <v>45038</v>
      </c>
      <c r="D6127" s="9">
        <v>15.473000000000001</v>
      </c>
      <c r="E6127" s="10">
        <v>0.28408750491355977</v>
      </c>
      <c r="G6127">
        <f t="shared" si="193"/>
        <v>0.13917135276438791</v>
      </c>
    </row>
    <row r="6128" spans="1:7" x14ac:dyDescent="0.3">
      <c r="A6128" s="7">
        <v>45038</v>
      </c>
      <c r="B6128" s="8">
        <v>1.0416666666666666E-2</v>
      </c>
      <c r="C6128" s="23">
        <f t="shared" si="194"/>
        <v>45038.010416666664</v>
      </c>
      <c r="D6128" s="9">
        <v>15.569000000000001</v>
      </c>
      <c r="E6128" s="10">
        <v>0.28735460027824583</v>
      </c>
      <c r="G6128">
        <f t="shared" si="193"/>
        <v>0.14267171873811252</v>
      </c>
    </row>
    <row r="6129" spans="1:7" x14ac:dyDescent="0.3">
      <c r="A6129" s="7">
        <v>45038</v>
      </c>
      <c r="B6129" s="8">
        <v>2.0833333333333332E-2</v>
      </c>
      <c r="C6129" s="23">
        <f t="shared" si="194"/>
        <v>45038.020833333336</v>
      </c>
      <c r="D6129" s="9">
        <v>15.569000000000001</v>
      </c>
      <c r="E6129" s="10">
        <v>0.2856711655147427</v>
      </c>
      <c r="G6129">
        <f t="shared" si="193"/>
        <v>0.14086808673249529</v>
      </c>
    </row>
    <row r="6130" spans="1:7" x14ac:dyDescent="0.3">
      <c r="A6130" s="7">
        <v>45038</v>
      </c>
      <c r="B6130" s="8">
        <v>3.125E-2</v>
      </c>
      <c r="C6130" s="23">
        <f t="shared" si="194"/>
        <v>45038.03125</v>
      </c>
      <c r="D6130" s="9">
        <v>15.569000000000001</v>
      </c>
      <c r="E6130" s="10">
        <v>0.28882930728131662</v>
      </c>
      <c r="G6130">
        <f t="shared" si="193"/>
        <v>0.14425171982120261</v>
      </c>
    </row>
    <row r="6131" spans="1:7" x14ac:dyDescent="0.3">
      <c r="A6131" s="7">
        <v>45038</v>
      </c>
      <c r="B6131" s="8">
        <v>4.1666666666666664E-2</v>
      </c>
      <c r="C6131" s="23">
        <f t="shared" si="194"/>
        <v>45038.041666666664</v>
      </c>
      <c r="D6131" s="9">
        <v>15.473000000000001</v>
      </c>
      <c r="E6131" s="10">
        <v>0.28969470410531967</v>
      </c>
      <c r="G6131">
        <f t="shared" si="193"/>
        <v>0.14517890597843947</v>
      </c>
    </row>
    <row r="6132" spans="1:7" x14ac:dyDescent="0.3">
      <c r="A6132" s="7">
        <v>45038</v>
      </c>
      <c r="B6132" s="8">
        <v>5.2083333333333336E-2</v>
      </c>
      <c r="C6132" s="23">
        <f t="shared" si="194"/>
        <v>45038.052083333336</v>
      </c>
      <c r="D6132" s="9">
        <v>15.473000000000001</v>
      </c>
      <c r="E6132" s="10">
        <v>0.2862700360171293</v>
      </c>
      <c r="G6132">
        <f t="shared" si="193"/>
        <v>0.14150971658875228</v>
      </c>
    </row>
    <row r="6133" spans="1:7" x14ac:dyDescent="0.3">
      <c r="A6133" s="7">
        <v>45038</v>
      </c>
      <c r="B6133" s="8">
        <v>6.25E-2</v>
      </c>
      <c r="C6133" s="23">
        <f t="shared" si="194"/>
        <v>45038.0625</v>
      </c>
      <c r="D6133" s="9">
        <v>15.473000000000001</v>
      </c>
      <c r="E6133" s="10">
        <v>0.28504718335099233</v>
      </c>
      <c r="G6133">
        <f t="shared" si="193"/>
        <v>0.14019955224225317</v>
      </c>
    </row>
    <row r="6134" spans="1:7" x14ac:dyDescent="0.3">
      <c r="A6134" s="7">
        <v>45038</v>
      </c>
      <c r="B6134" s="8">
        <v>7.2916666666666671E-2</v>
      </c>
      <c r="C6134" s="23">
        <f t="shared" si="194"/>
        <v>45038.072916666664</v>
      </c>
      <c r="D6134" s="9">
        <v>15.473000000000001</v>
      </c>
      <c r="E6134" s="10">
        <v>0.28412380480717303</v>
      </c>
      <c r="G6134">
        <f t="shared" si="193"/>
        <v>0.13921024447040514</v>
      </c>
    </row>
    <row r="6135" spans="1:7" x14ac:dyDescent="0.3">
      <c r="A6135" s="7">
        <v>45038</v>
      </c>
      <c r="B6135" s="8">
        <v>8.3333333333333329E-2</v>
      </c>
      <c r="C6135" s="23">
        <f t="shared" si="194"/>
        <v>45038.083333333336</v>
      </c>
      <c r="D6135" s="9">
        <v>15.378</v>
      </c>
      <c r="E6135" s="10">
        <v>0.2836133700205255</v>
      </c>
      <c r="G6135">
        <f t="shared" si="193"/>
        <v>0.13866336463999096</v>
      </c>
    </row>
    <row r="6136" spans="1:7" x14ac:dyDescent="0.3">
      <c r="A6136" s="7">
        <v>45038</v>
      </c>
      <c r="B6136" s="8">
        <v>9.375E-2</v>
      </c>
      <c r="C6136" s="23">
        <f t="shared" si="194"/>
        <v>45038.09375</v>
      </c>
      <c r="D6136" s="9">
        <v>15.378</v>
      </c>
      <c r="E6136" s="10">
        <v>0.287175240503382</v>
      </c>
      <c r="G6136">
        <f t="shared" si="193"/>
        <v>0.14247955267532342</v>
      </c>
    </row>
    <row r="6137" spans="1:7" x14ac:dyDescent="0.3">
      <c r="A6137" s="7">
        <v>45038</v>
      </c>
      <c r="B6137" s="8">
        <v>0.10416666666666667</v>
      </c>
      <c r="C6137" s="23">
        <f t="shared" si="194"/>
        <v>45038.104166666664</v>
      </c>
      <c r="D6137" s="9">
        <v>15.378</v>
      </c>
      <c r="E6137" s="10">
        <v>0.28667499054066187</v>
      </c>
      <c r="G6137">
        <f t="shared" si="193"/>
        <v>0.14194358486526509</v>
      </c>
    </row>
    <row r="6138" spans="1:7" x14ac:dyDescent="0.3">
      <c r="A6138" s="7">
        <v>45038</v>
      </c>
      <c r="B6138" s="8">
        <v>0.11458333333333333</v>
      </c>
      <c r="C6138" s="23">
        <f t="shared" si="194"/>
        <v>45038.114583333336</v>
      </c>
      <c r="D6138" s="9">
        <v>15.282</v>
      </c>
      <c r="E6138" s="10">
        <v>0.28758696216919155</v>
      </c>
      <c r="G6138">
        <f t="shared" si="193"/>
        <v>0.14292067126807179</v>
      </c>
    </row>
    <row r="6139" spans="1:7" x14ac:dyDescent="0.3">
      <c r="A6139" s="7">
        <v>45038</v>
      </c>
      <c r="B6139" s="8">
        <v>0.125</v>
      </c>
      <c r="C6139" s="23">
        <f t="shared" si="194"/>
        <v>45038.125</v>
      </c>
      <c r="D6139" s="9">
        <v>15.282</v>
      </c>
      <c r="E6139" s="10">
        <v>0.28687573376817949</v>
      </c>
      <c r="G6139">
        <f t="shared" si="193"/>
        <v>0.14215866115922748</v>
      </c>
    </row>
    <row r="6140" spans="1:7" x14ac:dyDescent="0.3">
      <c r="A6140" s="7">
        <v>45038</v>
      </c>
      <c r="B6140" s="8">
        <v>0.13541666666666666</v>
      </c>
      <c r="C6140" s="23">
        <f t="shared" si="194"/>
        <v>45038.135416666664</v>
      </c>
      <c r="D6140" s="9">
        <v>15.282</v>
      </c>
      <c r="E6140" s="10">
        <v>0.28870995438131475</v>
      </c>
      <c r="G6140">
        <f t="shared" si="193"/>
        <v>0.14412384512414056</v>
      </c>
    </row>
    <row r="6141" spans="1:7" x14ac:dyDescent="0.3">
      <c r="A6141" s="7">
        <v>45038</v>
      </c>
      <c r="B6141" s="8">
        <v>0.14583333333333334</v>
      </c>
      <c r="C6141" s="23">
        <f t="shared" si="194"/>
        <v>45038.145833333336</v>
      </c>
      <c r="D6141" s="9">
        <v>15.282</v>
      </c>
      <c r="E6141" s="10">
        <v>0.2852411562149757</v>
      </c>
      <c r="G6141">
        <f t="shared" si="193"/>
        <v>0.14040737476872495</v>
      </c>
    </row>
    <row r="6142" spans="1:7" x14ac:dyDescent="0.3">
      <c r="A6142" s="7">
        <v>45038</v>
      </c>
      <c r="B6142" s="8">
        <v>0.15625</v>
      </c>
      <c r="C6142" s="23">
        <f t="shared" si="194"/>
        <v>45038.15625</v>
      </c>
      <c r="D6142" s="9">
        <v>15.187000000000001</v>
      </c>
      <c r="E6142" s="10">
        <v>0.28666479064645495</v>
      </c>
      <c r="G6142">
        <f t="shared" si="193"/>
        <v>0.14193265669861177</v>
      </c>
    </row>
    <row r="6143" spans="1:7" x14ac:dyDescent="0.3">
      <c r="A6143" s="7">
        <v>45038</v>
      </c>
      <c r="B6143" s="8">
        <v>0.16666666666666666</v>
      </c>
      <c r="C6143" s="23">
        <f t="shared" si="194"/>
        <v>45038.166666666664</v>
      </c>
      <c r="D6143" s="9">
        <v>15.187000000000001</v>
      </c>
      <c r="E6143" s="10">
        <v>0.28983861180912168</v>
      </c>
      <c r="G6143">
        <f t="shared" si="193"/>
        <v>0.14533308869229294</v>
      </c>
    </row>
    <row r="6144" spans="1:7" x14ac:dyDescent="0.3">
      <c r="A6144" s="7">
        <v>45038</v>
      </c>
      <c r="B6144" s="8">
        <v>0.17708333333333334</v>
      </c>
      <c r="C6144" s="23">
        <f t="shared" si="194"/>
        <v>45038.177083333336</v>
      </c>
      <c r="D6144" s="9">
        <v>15.091000000000001</v>
      </c>
      <c r="E6144" s="10">
        <v>0.28885174696857702</v>
      </c>
      <c r="G6144">
        <f t="shared" si="193"/>
        <v>0.14427576170213335</v>
      </c>
    </row>
    <row r="6145" spans="1:7" x14ac:dyDescent="0.3">
      <c r="A6145" s="7">
        <v>45038</v>
      </c>
      <c r="B6145" s="8">
        <v>0.1875</v>
      </c>
      <c r="C6145" s="23">
        <f t="shared" si="194"/>
        <v>45038.1875</v>
      </c>
      <c r="D6145" s="9">
        <v>15.091000000000001</v>
      </c>
      <c r="E6145" s="10">
        <v>0.29232951056833623</v>
      </c>
      <c r="G6145">
        <f t="shared" si="193"/>
        <v>0.14800183762291541</v>
      </c>
    </row>
    <row r="6146" spans="1:7" x14ac:dyDescent="0.3">
      <c r="A6146" s="7">
        <v>45038</v>
      </c>
      <c r="B6146" s="8">
        <v>0.19791666666666666</v>
      </c>
      <c r="C6146" s="23">
        <f t="shared" si="194"/>
        <v>45038.197916666664</v>
      </c>
      <c r="D6146" s="9">
        <v>15.091000000000001</v>
      </c>
      <c r="E6146" s="10">
        <v>0.28941662833605381</v>
      </c>
      <c r="G6146">
        <f t="shared" ref="G6146:G6209" si="195">IF(E6146&gt;0.224,E6146*1.0714 - 0.1652,0.3428*E6146)</f>
        <v>0.14488097559924801</v>
      </c>
    </row>
    <row r="6147" spans="1:7" x14ac:dyDescent="0.3">
      <c r="A6147" s="7">
        <v>45038</v>
      </c>
      <c r="B6147" s="8">
        <v>0.20833333333333334</v>
      </c>
      <c r="C6147" s="23">
        <f t="shared" ref="C6147:C6210" si="196">A6147+B6147</f>
        <v>45038.208333333336</v>
      </c>
      <c r="D6147" s="9">
        <v>14.996</v>
      </c>
      <c r="E6147" s="10">
        <v>0.28686001611591394</v>
      </c>
      <c r="G6147">
        <f t="shared" si="195"/>
        <v>0.14214182126659014</v>
      </c>
    </row>
    <row r="6148" spans="1:7" x14ac:dyDescent="0.3">
      <c r="A6148" s="7">
        <v>45038</v>
      </c>
      <c r="B6148" s="8">
        <v>0.21875</v>
      </c>
      <c r="C6148" s="23">
        <f t="shared" si="196"/>
        <v>45038.21875</v>
      </c>
      <c r="D6148" s="9">
        <v>14.996</v>
      </c>
      <c r="E6148" s="10">
        <v>0.28910589524564767</v>
      </c>
      <c r="G6148">
        <f t="shared" si="195"/>
        <v>0.14454805616618688</v>
      </c>
    </row>
    <row r="6149" spans="1:7" x14ac:dyDescent="0.3">
      <c r="A6149" s="7">
        <v>45038</v>
      </c>
      <c r="B6149" s="8">
        <v>0.22916666666666666</v>
      </c>
      <c r="C6149" s="23">
        <f t="shared" si="196"/>
        <v>45038.229166666664</v>
      </c>
      <c r="D6149" s="9">
        <v>14.996</v>
      </c>
      <c r="E6149" s="10">
        <v>0.2957414472198589</v>
      </c>
      <c r="G6149">
        <f t="shared" si="195"/>
        <v>0.1516573865513568</v>
      </c>
    </row>
    <row r="6150" spans="1:7" x14ac:dyDescent="0.3">
      <c r="A6150" s="7">
        <v>45038</v>
      </c>
      <c r="B6150" s="8">
        <v>0.23958333333333334</v>
      </c>
      <c r="C6150" s="23">
        <f t="shared" si="196"/>
        <v>45038.239583333336</v>
      </c>
      <c r="D6150" s="9">
        <v>14.996</v>
      </c>
      <c r="E6150" s="10">
        <v>0.29461850765499137</v>
      </c>
      <c r="G6150">
        <f t="shared" si="195"/>
        <v>0.15045426910155774</v>
      </c>
    </row>
    <row r="6151" spans="1:7" x14ac:dyDescent="0.3">
      <c r="A6151" s="7">
        <v>45038</v>
      </c>
      <c r="B6151" s="8">
        <v>0.25</v>
      </c>
      <c r="C6151" s="23">
        <f t="shared" si="196"/>
        <v>45038.25</v>
      </c>
      <c r="D6151" s="9">
        <v>14.9</v>
      </c>
      <c r="E6151" s="10">
        <v>0.29379612857086912</v>
      </c>
      <c r="G6151">
        <f t="shared" si="195"/>
        <v>0.14957317215082916</v>
      </c>
    </row>
    <row r="6152" spans="1:7" x14ac:dyDescent="0.3">
      <c r="A6152" s="7">
        <v>45038</v>
      </c>
      <c r="B6152" s="8">
        <v>0.26041666666666669</v>
      </c>
      <c r="C6152" s="23">
        <f t="shared" si="196"/>
        <v>45038.260416666664</v>
      </c>
      <c r="D6152" s="9">
        <v>14.9</v>
      </c>
      <c r="E6152" s="10">
        <v>0.29665334154702111</v>
      </c>
      <c r="G6152">
        <f t="shared" si="195"/>
        <v>0.1526343901334784</v>
      </c>
    </row>
    <row r="6153" spans="1:7" x14ac:dyDescent="0.3">
      <c r="A6153" s="7">
        <v>45038</v>
      </c>
      <c r="B6153" s="8">
        <v>0.27083333333333331</v>
      </c>
      <c r="C6153" s="23">
        <f t="shared" si="196"/>
        <v>45038.270833333336</v>
      </c>
      <c r="D6153" s="9">
        <v>14.9</v>
      </c>
      <c r="E6153" s="10">
        <v>0.29309175014363825</v>
      </c>
      <c r="G6153">
        <f t="shared" si="195"/>
        <v>0.148818501103894</v>
      </c>
    </row>
    <row r="6154" spans="1:7" x14ac:dyDescent="0.3">
      <c r="A6154" s="7">
        <v>45038</v>
      </c>
      <c r="B6154" s="8">
        <v>0.28125</v>
      </c>
      <c r="C6154" s="23">
        <f t="shared" si="196"/>
        <v>45038.28125</v>
      </c>
      <c r="D6154" s="9">
        <v>14.9</v>
      </c>
      <c r="E6154" s="10">
        <v>0.29410351432574511</v>
      </c>
      <c r="G6154">
        <f t="shared" si="195"/>
        <v>0.14990250524860327</v>
      </c>
    </row>
    <row r="6155" spans="1:7" x14ac:dyDescent="0.3">
      <c r="A6155" s="7">
        <v>45038</v>
      </c>
      <c r="B6155" s="8">
        <v>0.29166666666666669</v>
      </c>
      <c r="C6155" s="23">
        <f t="shared" si="196"/>
        <v>45038.291666666664</v>
      </c>
      <c r="D6155" s="9">
        <v>14.9</v>
      </c>
      <c r="E6155" s="10">
        <v>0.29125310693826223</v>
      </c>
      <c r="G6155">
        <f t="shared" si="195"/>
        <v>0.14684857877365409</v>
      </c>
    </row>
    <row r="6156" spans="1:7" x14ac:dyDescent="0.3">
      <c r="A6156" s="7">
        <v>45038</v>
      </c>
      <c r="B6156" s="8">
        <v>0.30208333333333331</v>
      </c>
      <c r="C6156" s="23">
        <f t="shared" si="196"/>
        <v>45038.302083333336</v>
      </c>
      <c r="D6156" s="9">
        <v>14.9</v>
      </c>
      <c r="E6156" s="10">
        <v>0.29595690297323696</v>
      </c>
      <c r="G6156">
        <f t="shared" si="195"/>
        <v>0.15188822584552603</v>
      </c>
    </row>
    <row r="6157" spans="1:7" x14ac:dyDescent="0.3">
      <c r="A6157" s="7">
        <v>45038</v>
      </c>
      <c r="B6157" s="8">
        <v>0.3125</v>
      </c>
      <c r="C6157" s="23">
        <f t="shared" si="196"/>
        <v>45038.3125</v>
      </c>
      <c r="D6157" s="9">
        <v>14.804</v>
      </c>
      <c r="E6157" s="10">
        <v>0.29134389275881595</v>
      </c>
      <c r="G6157">
        <f t="shared" si="195"/>
        <v>0.14694584670179539</v>
      </c>
    </row>
    <row r="6158" spans="1:7" x14ac:dyDescent="0.3">
      <c r="A6158" s="7">
        <v>45038</v>
      </c>
      <c r="B6158" s="8">
        <v>0.32291666666666669</v>
      </c>
      <c r="C6158" s="23">
        <f t="shared" si="196"/>
        <v>45038.322916666664</v>
      </c>
      <c r="D6158" s="9">
        <v>14.804</v>
      </c>
      <c r="E6158" s="10">
        <v>0.28971624789989031</v>
      </c>
      <c r="G6158">
        <f t="shared" si="195"/>
        <v>0.14520198799994244</v>
      </c>
    </row>
    <row r="6159" spans="1:7" x14ac:dyDescent="0.3">
      <c r="A6159" s="7">
        <v>45038</v>
      </c>
      <c r="B6159" s="8">
        <v>0.33333333333333331</v>
      </c>
      <c r="C6159" s="23">
        <f t="shared" si="196"/>
        <v>45038.333333333336</v>
      </c>
      <c r="D6159" s="9">
        <v>14.804</v>
      </c>
      <c r="E6159" s="10">
        <v>0.29062818271980329</v>
      </c>
      <c r="G6159">
        <f t="shared" si="195"/>
        <v>0.14617903496599721</v>
      </c>
    </row>
    <row r="6160" spans="1:7" x14ac:dyDescent="0.3">
      <c r="A6160" s="7">
        <v>45038</v>
      </c>
      <c r="B6160" s="8">
        <v>0.34375</v>
      </c>
      <c r="C6160" s="23">
        <f t="shared" si="196"/>
        <v>45038.34375</v>
      </c>
      <c r="D6160" s="9">
        <v>14.804</v>
      </c>
      <c r="E6160" s="10">
        <v>0.28511574089793262</v>
      </c>
      <c r="G6160">
        <f t="shared" si="195"/>
        <v>0.140273004798045</v>
      </c>
    </row>
    <row r="6161" spans="1:7" x14ac:dyDescent="0.3">
      <c r="A6161" s="7">
        <v>45038</v>
      </c>
      <c r="B6161" s="8">
        <v>0.35416666666666669</v>
      </c>
      <c r="C6161" s="23">
        <f t="shared" si="196"/>
        <v>45038.354166666664</v>
      </c>
      <c r="D6161" s="9">
        <v>14.804</v>
      </c>
      <c r="E6161" s="10">
        <v>0.28553427814737042</v>
      </c>
      <c r="G6161">
        <f t="shared" si="195"/>
        <v>0.14072142560709261</v>
      </c>
    </row>
    <row r="6162" spans="1:7" x14ac:dyDescent="0.3">
      <c r="A6162" s="7">
        <v>45038</v>
      </c>
      <c r="B6162" s="8">
        <v>0.36458333333333331</v>
      </c>
      <c r="C6162" s="23">
        <f t="shared" si="196"/>
        <v>45038.364583333336</v>
      </c>
      <c r="D6162" s="9">
        <v>14.804</v>
      </c>
      <c r="E6162" s="10">
        <v>0.2892546092534895</v>
      </c>
      <c r="G6162">
        <f t="shared" si="195"/>
        <v>0.14470738835418862</v>
      </c>
    </row>
    <row r="6163" spans="1:7" x14ac:dyDescent="0.3">
      <c r="A6163" s="7">
        <v>45038</v>
      </c>
      <c r="B6163" s="8">
        <v>0.375</v>
      </c>
      <c r="C6163" s="23">
        <f t="shared" si="196"/>
        <v>45038.375</v>
      </c>
      <c r="D6163" s="9">
        <v>14.804</v>
      </c>
      <c r="E6163" s="10">
        <v>0.29083348147901344</v>
      </c>
      <c r="G6163">
        <f t="shared" si="195"/>
        <v>0.14639899205661494</v>
      </c>
    </row>
    <row r="6164" spans="1:7" x14ac:dyDescent="0.3">
      <c r="A6164" s="7">
        <v>45038</v>
      </c>
      <c r="B6164" s="8">
        <v>0.38541666666666669</v>
      </c>
      <c r="C6164" s="23">
        <f t="shared" si="196"/>
        <v>45038.385416666664</v>
      </c>
      <c r="D6164" s="9">
        <v>14.804</v>
      </c>
      <c r="E6164" s="10">
        <v>0.29013591939661615</v>
      </c>
      <c r="G6164">
        <f t="shared" si="195"/>
        <v>0.14565162404153448</v>
      </c>
    </row>
    <row r="6165" spans="1:7" x14ac:dyDescent="0.3">
      <c r="A6165" s="7">
        <v>45038</v>
      </c>
      <c r="B6165" s="8">
        <v>0.39583333333333331</v>
      </c>
      <c r="C6165" s="23">
        <f t="shared" si="196"/>
        <v>45038.395833333336</v>
      </c>
      <c r="D6165" s="9">
        <v>14.804</v>
      </c>
      <c r="E6165" s="10">
        <v>0.29206640828155955</v>
      </c>
      <c r="G6165">
        <f t="shared" si="195"/>
        <v>0.14771994983286285</v>
      </c>
    </row>
    <row r="6166" spans="1:7" x14ac:dyDescent="0.3">
      <c r="A6166" s="7">
        <v>45038</v>
      </c>
      <c r="B6166" s="8">
        <v>0.40625</v>
      </c>
      <c r="C6166" s="23">
        <f t="shared" si="196"/>
        <v>45038.40625</v>
      </c>
      <c r="D6166" s="9">
        <v>14.804</v>
      </c>
      <c r="E6166" s="10">
        <v>0.29363620652877664</v>
      </c>
      <c r="G6166">
        <f t="shared" si="195"/>
        <v>0.14940183167493126</v>
      </c>
    </row>
    <row r="6167" spans="1:7" x14ac:dyDescent="0.3">
      <c r="A6167" s="7">
        <v>45038</v>
      </c>
      <c r="B6167" s="8">
        <v>0.41666666666666669</v>
      </c>
      <c r="C6167" s="23">
        <f t="shared" si="196"/>
        <v>45038.416666666664</v>
      </c>
      <c r="D6167" s="9">
        <v>14.804</v>
      </c>
      <c r="E6167" s="10">
        <v>0.2948214949452076</v>
      </c>
      <c r="G6167">
        <f t="shared" si="195"/>
        <v>0.15067174968429536</v>
      </c>
    </row>
    <row r="6168" spans="1:7" x14ac:dyDescent="0.3">
      <c r="A6168" s="7">
        <v>45038</v>
      </c>
      <c r="B6168" s="8">
        <v>0.42708333333333331</v>
      </c>
      <c r="C6168" s="23">
        <f t="shared" si="196"/>
        <v>45038.427083333336</v>
      </c>
      <c r="D6168" s="9">
        <v>14.804</v>
      </c>
      <c r="E6168" s="10">
        <v>0.29012571117101976</v>
      </c>
      <c r="G6168">
        <f t="shared" si="195"/>
        <v>0.14564068694863053</v>
      </c>
    </row>
    <row r="6169" spans="1:7" x14ac:dyDescent="0.3">
      <c r="A6169" s="7">
        <v>45038</v>
      </c>
      <c r="B6169" s="8">
        <v>0.4375</v>
      </c>
      <c r="C6169" s="23">
        <f t="shared" si="196"/>
        <v>45038.4375</v>
      </c>
      <c r="D6169" s="9">
        <v>14.804</v>
      </c>
      <c r="E6169" s="10">
        <v>0.29207434801257848</v>
      </c>
      <c r="G6169">
        <f t="shared" si="195"/>
        <v>0.14772845646067656</v>
      </c>
    </row>
    <row r="6170" spans="1:7" x14ac:dyDescent="0.3">
      <c r="A6170" s="7">
        <v>45038</v>
      </c>
      <c r="B6170" s="8">
        <v>0.44791666666666669</v>
      </c>
      <c r="C6170" s="23">
        <f t="shared" si="196"/>
        <v>45038.447916666664</v>
      </c>
      <c r="D6170" s="9">
        <v>14.804</v>
      </c>
      <c r="E6170" s="10">
        <v>0.29001795767861577</v>
      </c>
      <c r="G6170">
        <f t="shared" si="195"/>
        <v>0.14552523985686888</v>
      </c>
    </row>
    <row r="6171" spans="1:7" x14ac:dyDescent="0.3">
      <c r="A6171" s="7">
        <v>45038</v>
      </c>
      <c r="B6171" s="8">
        <v>0.45833333333333331</v>
      </c>
      <c r="C6171" s="23">
        <f t="shared" si="196"/>
        <v>45038.458333333336</v>
      </c>
      <c r="D6171" s="9">
        <v>14.9</v>
      </c>
      <c r="E6171" s="10">
        <v>0.29090261912181481</v>
      </c>
      <c r="G6171">
        <f t="shared" si="195"/>
        <v>0.14647306612711236</v>
      </c>
    </row>
    <row r="6172" spans="1:7" x14ac:dyDescent="0.3">
      <c r="A6172" s="7">
        <v>45038</v>
      </c>
      <c r="B6172" s="8">
        <v>0.46875</v>
      </c>
      <c r="C6172" s="23">
        <f t="shared" si="196"/>
        <v>45038.46875</v>
      </c>
      <c r="D6172" s="9">
        <v>14.9</v>
      </c>
      <c r="E6172" s="10">
        <v>0.2878854748119431</v>
      </c>
      <c r="G6172">
        <f t="shared" si="195"/>
        <v>0.14324049771351577</v>
      </c>
    </row>
    <row r="6173" spans="1:7" x14ac:dyDescent="0.3">
      <c r="A6173" s="7">
        <v>45038</v>
      </c>
      <c r="B6173" s="8">
        <v>0.47916666666666669</v>
      </c>
      <c r="C6173" s="23">
        <f t="shared" si="196"/>
        <v>45038.479166666664</v>
      </c>
      <c r="D6173" s="9">
        <v>14.9</v>
      </c>
      <c r="E6173" s="10">
        <v>0.28543546289114541</v>
      </c>
      <c r="G6173">
        <f t="shared" si="195"/>
        <v>0.14061555494157313</v>
      </c>
    </row>
    <row r="6174" spans="1:7" x14ac:dyDescent="0.3">
      <c r="A6174" s="7">
        <v>45038</v>
      </c>
      <c r="B6174" s="8">
        <v>0.48958333333333331</v>
      </c>
      <c r="C6174" s="23">
        <f t="shared" si="196"/>
        <v>45038.489583333336</v>
      </c>
      <c r="D6174" s="9">
        <v>14.996</v>
      </c>
      <c r="E6174" s="10">
        <v>0.28722298648031469</v>
      </c>
      <c r="G6174">
        <f t="shared" si="195"/>
        <v>0.14253070771500914</v>
      </c>
    </row>
    <row r="6175" spans="1:7" x14ac:dyDescent="0.3">
      <c r="A6175" s="7">
        <v>45038</v>
      </c>
      <c r="B6175" s="8">
        <v>0.5</v>
      </c>
      <c r="C6175" s="23">
        <f t="shared" si="196"/>
        <v>45038.5</v>
      </c>
      <c r="D6175" s="9">
        <v>14.996</v>
      </c>
      <c r="E6175" s="10">
        <v>0.28716740664326584</v>
      </c>
      <c r="G6175">
        <f t="shared" si="195"/>
        <v>0.14247115947759498</v>
      </c>
    </row>
    <row r="6176" spans="1:7" x14ac:dyDescent="0.3">
      <c r="A6176" s="7">
        <v>45038</v>
      </c>
      <c r="B6176" s="8">
        <v>0.51041666666666663</v>
      </c>
      <c r="C6176" s="23">
        <f t="shared" si="196"/>
        <v>45038.510416666664</v>
      </c>
      <c r="D6176" s="9">
        <v>15.091000000000001</v>
      </c>
      <c r="E6176" s="10">
        <v>0.28145384279453245</v>
      </c>
      <c r="G6176">
        <f t="shared" si="195"/>
        <v>0.13634964717006204</v>
      </c>
    </row>
    <row r="6177" spans="1:7" x14ac:dyDescent="0.3">
      <c r="A6177" s="7">
        <v>45038</v>
      </c>
      <c r="B6177" s="8">
        <v>0.52083333333333337</v>
      </c>
      <c r="C6177" s="23">
        <f t="shared" si="196"/>
        <v>45038.520833333336</v>
      </c>
      <c r="D6177" s="9">
        <v>15.187000000000001</v>
      </c>
      <c r="E6177" s="10">
        <v>0.28835605846401779</v>
      </c>
      <c r="G6177">
        <f t="shared" si="195"/>
        <v>0.14374468103834864</v>
      </c>
    </row>
    <row r="6178" spans="1:7" x14ac:dyDescent="0.3">
      <c r="A6178" s="7">
        <v>45038</v>
      </c>
      <c r="B6178" s="8">
        <v>0.53125</v>
      </c>
      <c r="C6178" s="23">
        <f t="shared" si="196"/>
        <v>45038.53125</v>
      </c>
      <c r="D6178" s="9">
        <v>15.187000000000001</v>
      </c>
      <c r="E6178" s="10">
        <v>0.2904602179553471</v>
      </c>
      <c r="G6178">
        <f t="shared" si="195"/>
        <v>0.14599907751735886</v>
      </c>
    </row>
    <row r="6179" spans="1:7" x14ac:dyDescent="0.3">
      <c r="A6179" s="7">
        <v>45038</v>
      </c>
      <c r="B6179" s="8">
        <v>0.54166666666666663</v>
      </c>
      <c r="C6179" s="23">
        <f t="shared" si="196"/>
        <v>45038.541666666664</v>
      </c>
      <c r="D6179" s="9">
        <v>15.187000000000001</v>
      </c>
      <c r="E6179" s="10">
        <v>0.29136086627670382</v>
      </c>
      <c r="G6179">
        <f t="shared" si="195"/>
        <v>0.14696403212886044</v>
      </c>
    </row>
    <row r="6180" spans="1:7" x14ac:dyDescent="0.3">
      <c r="A6180" s="7">
        <v>45038</v>
      </c>
      <c r="B6180" s="8">
        <v>0.55208333333333337</v>
      </c>
      <c r="C6180" s="23">
        <f t="shared" si="196"/>
        <v>45038.552083333336</v>
      </c>
      <c r="D6180" s="9">
        <v>15.282</v>
      </c>
      <c r="E6180" s="10">
        <v>0.29100698390611246</v>
      </c>
      <c r="G6180">
        <f t="shared" si="195"/>
        <v>0.14658488255700886</v>
      </c>
    </row>
    <row r="6181" spans="1:7" x14ac:dyDescent="0.3">
      <c r="A6181" s="7">
        <v>45038</v>
      </c>
      <c r="B6181" s="8">
        <v>0.5625</v>
      </c>
      <c r="C6181" s="23">
        <f t="shared" si="196"/>
        <v>45038.5625</v>
      </c>
      <c r="D6181" s="9">
        <v>15.378</v>
      </c>
      <c r="E6181" s="10">
        <v>0.29251918058132043</v>
      </c>
      <c r="G6181">
        <f t="shared" si="195"/>
        <v>0.14820505007482665</v>
      </c>
    </row>
    <row r="6182" spans="1:7" x14ac:dyDescent="0.3">
      <c r="A6182" s="7">
        <v>45038</v>
      </c>
      <c r="B6182" s="8">
        <v>0.57291666666666663</v>
      </c>
      <c r="C6182" s="23">
        <f t="shared" si="196"/>
        <v>45038.572916666664</v>
      </c>
      <c r="D6182" s="9">
        <v>15.378</v>
      </c>
      <c r="E6182" s="10">
        <v>0.29157426398507258</v>
      </c>
      <c r="G6182">
        <f t="shared" si="195"/>
        <v>0.14719266643360673</v>
      </c>
    </row>
    <row r="6183" spans="1:7" x14ac:dyDescent="0.3">
      <c r="A6183" s="7">
        <v>45038</v>
      </c>
      <c r="B6183" s="8">
        <v>0.58333333333333337</v>
      </c>
      <c r="C6183" s="23">
        <f t="shared" si="196"/>
        <v>45038.583333333336</v>
      </c>
      <c r="D6183" s="9">
        <v>15.378</v>
      </c>
      <c r="E6183" s="10">
        <v>0.28535460288395981</v>
      </c>
      <c r="G6183">
        <f t="shared" si="195"/>
        <v>0.14052892152987451</v>
      </c>
    </row>
    <row r="6184" spans="1:7" x14ac:dyDescent="0.3">
      <c r="A6184" s="7">
        <v>45038</v>
      </c>
      <c r="B6184" s="8">
        <v>0.59375</v>
      </c>
      <c r="C6184" s="23">
        <f t="shared" si="196"/>
        <v>45038.59375</v>
      </c>
      <c r="D6184" s="9">
        <v>15.378</v>
      </c>
      <c r="E6184" s="10">
        <v>0.28677821672344528</v>
      </c>
      <c r="G6184">
        <f t="shared" si="195"/>
        <v>0.14205418139749926</v>
      </c>
    </row>
    <row r="6185" spans="1:7" x14ac:dyDescent="0.3">
      <c r="A6185" s="7">
        <v>45038</v>
      </c>
      <c r="B6185" s="8">
        <v>0.60416666666666663</v>
      </c>
      <c r="C6185" s="23">
        <f t="shared" si="196"/>
        <v>45038.604166666664</v>
      </c>
      <c r="D6185" s="9">
        <v>15.378</v>
      </c>
      <c r="E6185" s="10">
        <v>0.28794773534377144</v>
      </c>
      <c r="G6185">
        <f t="shared" si="195"/>
        <v>0.14330720364731669</v>
      </c>
    </row>
    <row r="6186" spans="1:7" x14ac:dyDescent="0.3">
      <c r="A6186" s="7">
        <v>45038</v>
      </c>
      <c r="B6186" s="8">
        <v>0.61458333333333337</v>
      </c>
      <c r="C6186" s="23">
        <f t="shared" si="196"/>
        <v>45038.614583333336</v>
      </c>
      <c r="D6186" s="9">
        <v>15.378</v>
      </c>
      <c r="E6186" s="10">
        <v>0.29208358877704915</v>
      </c>
      <c r="G6186">
        <f t="shared" si="195"/>
        <v>0.1477383570157304</v>
      </c>
    </row>
    <row r="6187" spans="1:7" x14ac:dyDescent="0.3">
      <c r="A6187" s="7">
        <v>45038</v>
      </c>
      <c r="B6187" s="8">
        <v>0.625</v>
      </c>
      <c r="C6187" s="23">
        <f t="shared" si="196"/>
        <v>45038.625</v>
      </c>
      <c r="D6187" s="9">
        <v>15.378</v>
      </c>
      <c r="E6187" s="10">
        <v>0.29240234215465449</v>
      </c>
      <c r="G6187">
        <f t="shared" si="195"/>
        <v>0.1480798693844968</v>
      </c>
    </row>
    <row r="6188" spans="1:7" x14ac:dyDescent="0.3">
      <c r="A6188" s="7">
        <v>45038</v>
      </c>
      <c r="B6188" s="8">
        <v>0.63541666666666663</v>
      </c>
      <c r="C6188" s="23">
        <f t="shared" si="196"/>
        <v>45038.635416666664</v>
      </c>
      <c r="D6188" s="9">
        <v>15.473000000000001</v>
      </c>
      <c r="E6188" s="10">
        <v>0.29045586749954777</v>
      </c>
      <c r="G6188">
        <f t="shared" si="195"/>
        <v>0.14599441643901545</v>
      </c>
    </row>
    <row r="6189" spans="1:7" x14ac:dyDescent="0.3">
      <c r="A6189" s="7">
        <v>45038</v>
      </c>
      <c r="B6189" s="8">
        <v>0.64583333333333337</v>
      </c>
      <c r="C6189" s="23">
        <f t="shared" si="196"/>
        <v>45038.645833333336</v>
      </c>
      <c r="D6189" s="9">
        <v>15.378</v>
      </c>
      <c r="E6189" s="10">
        <v>0.28728754151542046</v>
      </c>
      <c r="G6189">
        <f t="shared" si="195"/>
        <v>0.14259987197962143</v>
      </c>
    </row>
    <row r="6190" spans="1:7" x14ac:dyDescent="0.3">
      <c r="A6190" s="7">
        <v>45038</v>
      </c>
      <c r="B6190" s="8">
        <v>0.65625</v>
      </c>
      <c r="C6190" s="23">
        <f t="shared" si="196"/>
        <v>45038.65625</v>
      </c>
      <c r="D6190" s="9">
        <v>15.378</v>
      </c>
      <c r="E6190" s="10">
        <v>0.28799197513639302</v>
      </c>
      <c r="G6190">
        <f t="shared" si="195"/>
        <v>0.14335460216113144</v>
      </c>
    </row>
    <row r="6191" spans="1:7" x14ac:dyDescent="0.3">
      <c r="A6191" s="7">
        <v>45038</v>
      </c>
      <c r="B6191" s="8">
        <v>0.66666666666666663</v>
      </c>
      <c r="C6191" s="23">
        <f t="shared" si="196"/>
        <v>45038.666666666664</v>
      </c>
      <c r="D6191" s="9">
        <v>15.378</v>
      </c>
      <c r="E6191" s="10">
        <v>0.28865443767205706</v>
      </c>
      <c r="G6191">
        <f t="shared" si="195"/>
        <v>0.1440643645218419</v>
      </c>
    </row>
    <row r="6192" spans="1:7" x14ac:dyDescent="0.3">
      <c r="A6192" s="7">
        <v>45038</v>
      </c>
      <c r="B6192" s="8">
        <v>0.67708333333333337</v>
      </c>
      <c r="C6192" s="23">
        <f t="shared" si="196"/>
        <v>45038.677083333336</v>
      </c>
      <c r="D6192" s="9">
        <v>15.378</v>
      </c>
      <c r="E6192" s="10">
        <v>0.290190352523581</v>
      </c>
      <c r="G6192">
        <f t="shared" si="195"/>
        <v>0.14570994369376467</v>
      </c>
    </row>
    <row r="6193" spans="1:7" x14ac:dyDescent="0.3">
      <c r="A6193" s="7">
        <v>45038</v>
      </c>
      <c r="B6193" s="8">
        <v>0.6875</v>
      </c>
      <c r="C6193" s="23">
        <f t="shared" si="196"/>
        <v>45038.6875</v>
      </c>
      <c r="D6193" s="9">
        <v>15.378</v>
      </c>
      <c r="E6193" s="10">
        <v>0.2900394834872051</v>
      </c>
      <c r="G6193">
        <f t="shared" si="195"/>
        <v>0.14554830260819152</v>
      </c>
    </row>
    <row r="6194" spans="1:7" x14ac:dyDescent="0.3">
      <c r="A6194" s="7">
        <v>45038</v>
      </c>
      <c r="B6194" s="8">
        <v>0.69791666666666663</v>
      </c>
      <c r="C6194" s="23">
        <f t="shared" si="196"/>
        <v>45038.697916666664</v>
      </c>
      <c r="D6194" s="9">
        <v>15.378</v>
      </c>
      <c r="E6194" s="10">
        <v>0.29536073649200595</v>
      </c>
      <c r="G6194">
        <f t="shared" si="195"/>
        <v>0.15124949307753516</v>
      </c>
    </row>
    <row r="6195" spans="1:7" x14ac:dyDescent="0.3">
      <c r="A6195" s="7">
        <v>45038</v>
      </c>
      <c r="B6195" s="8">
        <v>0.70833333333333337</v>
      </c>
      <c r="C6195" s="23">
        <f t="shared" si="196"/>
        <v>45038.708333333336</v>
      </c>
      <c r="D6195" s="9">
        <v>15.378</v>
      </c>
      <c r="E6195" s="10">
        <v>0.29815351519544253</v>
      </c>
      <c r="G6195">
        <f t="shared" si="195"/>
        <v>0.15424167618039708</v>
      </c>
    </row>
    <row r="6196" spans="1:7" x14ac:dyDescent="0.3">
      <c r="A6196" s="7">
        <v>45038</v>
      </c>
      <c r="B6196" s="8">
        <v>0.71875</v>
      </c>
      <c r="C6196" s="23">
        <f t="shared" si="196"/>
        <v>45038.71875</v>
      </c>
      <c r="D6196" s="9">
        <v>15.378</v>
      </c>
      <c r="E6196" s="10">
        <v>0.29759768190353142</v>
      </c>
      <c r="G6196">
        <f t="shared" si="195"/>
        <v>0.15364615639144352</v>
      </c>
    </row>
    <row r="6197" spans="1:7" x14ac:dyDescent="0.3">
      <c r="A6197" s="7">
        <v>45038</v>
      </c>
      <c r="B6197" s="8">
        <v>0.72916666666666663</v>
      </c>
      <c r="C6197" s="23">
        <f t="shared" si="196"/>
        <v>45038.729166666664</v>
      </c>
      <c r="D6197" s="9">
        <v>15.378</v>
      </c>
      <c r="E6197" s="10">
        <v>0.30044831264347344</v>
      </c>
      <c r="G6197">
        <f t="shared" si="195"/>
        <v>0.15670032216621738</v>
      </c>
    </row>
    <row r="6198" spans="1:7" x14ac:dyDescent="0.3">
      <c r="A6198" s="7">
        <v>45038</v>
      </c>
      <c r="B6198" s="8">
        <v>0.73958333333333337</v>
      </c>
      <c r="C6198" s="23">
        <f t="shared" si="196"/>
        <v>45038.739583333336</v>
      </c>
      <c r="D6198" s="9">
        <v>15.378</v>
      </c>
      <c r="E6198" s="10">
        <v>0.3001477089243797</v>
      </c>
      <c r="G6198">
        <f t="shared" si="195"/>
        <v>0.15637825534158034</v>
      </c>
    </row>
    <row r="6199" spans="1:7" x14ac:dyDescent="0.3">
      <c r="A6199" s="7">
        <v>45038</v>
      </c>
      <c r="B6199" s="8">
        <v>0.75</v>
      </c>
      <c r="C6199" s="23">
        <f t="shared" si="196"/>
        <v>45038.75</v>
      </c>
      <c r="D6199" s="9">
        <v>15.282</v>
      </c>
      <c r="E6199" s="10">
        <v>0.29707227618714865</v>
      </c>
      <c r="G6199">
        <f t="shared" si="195"/>
        <v>0.15308323670691104</v>
      </c>
    </row>
    <row r="6200" spans="1:7" x14ac:dyDescent="0.3">
      <c r="A6200" s="7">
        <v>45038</v>
      </c>
      <c r="B6200" s="8">
        <v>0.76041666666666663</v>
      </c>
      <c r="C6200" s="23">
        <f t="shared" si="196"/>
        <v>45038.760416666664</v>
      </c>
      <c r="D6200" s="9">
        <v>15.282</v>
      </c>
      <c r="E6200" s="10">
        <v>0.29886452638427435</v>
      </c>
      <c r="G6200">
        <f t="shared" si="195"/>
        <v>0.15500345356811152</v>
      </c>
    </row>
    <row r="6201" spans="1:7" x14ac:dyDescent="0.3">
      <c r="A6201" s="7">
        <v>45038</v>
      </c>
      <c r="B6201" s="8">
        <v>0.77083333333333337</v>
      </c>
      <c r="C6201" s="23">
        <f t="shared" si="196"/>
        <v>45038.770833333336</v>
      </c>
      <c r="D6201" s="9">
        <v>15.282</v>
      </c>
      <c r="E6201" s="10">
        <v>0.29442813997860223</v>
      </c>
      <c r="G6201">
        <f t="shared" si="195"/>
        <v>0.15025030917307441</v>
      </c>
    </row>
    <row r="6202" spans="1:7" x14ac:dyDescent="0.3">
      <c r="A6202" s="7">
        <v>45038</v>
      </c>
      <c r="B6202" s="8">
        <v>0.78125</v>
      </c>
      <c r="C6202" s="23">
        <f t="shared" si="196"/>
        <v>45038.78125</v>
      </c>
      <c r="D6202" s="9">
        <v>15.282</v>
      </c>
      <c r="E6202" s="10">
        <v>0.29752487607870065</v>
      </c>
      <c r="G6202">
        <f t="shared" si="195"/>
        <v>0.15356815223071985</v>
      </c>
    </row>
    <row r="6203" spans="1:7" x14ac:dyDescent="0.3">
      <c r="A6203" s="7">
        <v>45038</v>
      </c>
      <c r="B6203" s="8">
        <v>0.79166666666666663</v>
      </c>
      <c r="C6203" s="23">
        <f t="shared" si="196"/>
        <v>45038.791666666664</v>
      </c>
      <c r="D6203" s="9">
        <v>15.187000000000001</v>
      </c>
      <c r="E6203" s="10">
        <v>0.29726499034806675</v>
      </c>
      <c r="G6203">
        <f t="shared" si="195"/>
        <v>0.15328971065891867</v>
      </c>
    </row>
    <row r="6204" spans="1:7" x14ac:dyDescent="0.3">
      <c r="A6204" s="7">
        <v>45038</v>
      </c>
      <c r="B6204" s="8">
        <v>0.80208333333333337</v>
      </c>
      <c r="C6204" s="23">
        <f t="shared" si="196"/>
        <v>45038.802083333336</v>
      </c>
      <c r="D6204" s="9">
        <v>15.187000000000001</v>
      </c>
      <c r="E6204" s="10">
        <v>0.30104907447910817</v>
      </c>
      <c r="G6204">
        <f t="shared" si="195"/>
        <v>0.15734397839691644</v>
      </c>
    </row>
    <row r="6205" spans="1:7" x14ac:dyDescent="0.3">
      <c r="A6205" s="7">
        <v>45038</v>
      </c>
      <c r="B6205" s="8">
        <v>0.8125</v>
      </c>
      <c r="C6205" s="23">
        <f t="shared" si="196"/>
        <v>45038.8125</v>
      </c>
      <c r="D6205" s="9">
        <v>15.187000000000001</v>
      </c>
      <c r="E6205" s="10">
        <v>0.29957219272292751</v>
      </c>
      <c r="G6205">
        <f t="shared" si="195"/>
        <v>0.15576164728334452</v>
      </c>
    </row>
    <row r="6206" spans="1:7" x14ac:dyDescent="0.3">
      <c r="A6206" s="7">
        <v>45038</v>
      </c>
      <c r="B6206" s="8">
        <v>0.82291666666666663</v>
      </c>
      <c r="C6206" s="23">
        <f t="shared" si="196"/>
        <v>45038.822916666664</v>
      </c>
      <c r="D6206" s="9">
        <v>15.187000000000001</v>
      </c>
      <c r="E6206" s="10">
        <v>0.29962096838768587</v>
      </c>
      <c r="G6206">
        <f t="shared" si="195"/>
        <v>0.15581390553056662</v>
      </c>
    </row>
    <row r="6207" spans="1:7" x14ac:dyDescent="0.3">
      <c r="A6207" s="7">
        <v>45038</v>
      </c>
      <c r="B6207" s="8">
        <v>0.83333333333333337</v>
      </c>
      <c r="C6207" s="23">
        <f t="shared" si="196"/>
        <v>45038.833333333336</v>
      </c>
      <c r="D6207" s="9">
        <v>15.091000000000001</v>
      </c>
      <c r="E6207" s="10">
        <v>0.29282973683953351</v>
      </c>
      <c r="G6207">
        <f t="shared" si="195"/>
        <v>0.14853778004987617</v>
      </c>
    </row>
    <row r="6208" spans="1:7" x14ac:dyDescent="0.3">
      <c r="A6208" s="7">
        <v>45038</v>
      </c>
      <c r="B6208" s="8">
        <v>0.84375</v>
      </c>
      <c r="C6208" s="23">
        <f t="shared" si="196"/>
        <v>45038.84375</v>
      </c>
      <c r="D6208" s="9">
        <v>15.091000000000001</v>
      </c>
      <c r="E6208" s="10">
        <v>0.29323695051608656</v>
      </c>
      <c r="G6208">
        <f t="shared" si="195"/>
        <v>0.14897406878293512</v>
      </c>
    </row>
    <row r="6209" spans="1:7" x14ac:dyDescent="0.3">
      <c r="A6209" s="7">
        <v>45038</v>
      </c>
      <c r="B6209" s="8">
        <v>0.85416666666666663</v>
      </c>
      <c r="C6209" s="23">
        <f t="shared" si="196"/>
        <v>45038.854166666664</v>
      </c>
      <c r="D6209" s="9">
        <v>14.996</v>
      </c>
      <c r="E6209" s="10">
        <v>0.29578454995063203</v>
      </c>
      <c r="G6209">
        <f t="shared" si="195"/>
        <v>0.15170356681710712</v>
      </c>
    </row>
    <row r="6210" spans="1:7" x14ac:dyDescent="0.3">
      <c r="A6210" s="7">
        <v>45038</v>
      </c>
      <c r="B6210" s="8">
        <v>0.86458333333333337</v>
      </c>
      <c r="C6210" s="23">
        <f t="shared" si="196"/>
        <v>45038.864583333336</v>
      </c>
      <c r="D6210" s="9">
        <v>14.996</v>
      </c>
      <c r="E6210" s="10">
        <v>0.2901188094188043</v>
      </c>
      <c r="G6210">
        <f t="shared" ref="G6210:G6273" si="197">IF(E6210&gt;0.224,E6210*1.0714 - 0.1652,0.3428*E6210)</f>
        <v>0.1456332924113069</v>
      </c>
    </row>
    <row r="6211" spans="1:7" x14ac:dyDescent="0.3">
      <c r="A6211" s="7">
        <v>45038</v>
      </c>
      <c r="B6211" s="8">
        <v>0.875</v>
      </c>
      <c r="C6211" s="23">
        <f t="shared" ref="C6211:C6274" si="198">A6211+B6211</f>
        <v>45038.875</v>
      </c>
      <c r="D6211" s="9">
        <v>14.996</v>
      </c>
      <c r="E6211" s="10">
        <v>0.28981822458578371</v>
      </c>
      <c r="G6211">
        <f t="shared" si="197"/>
        <v>0.14531124582120863</v>
      </c>
    </row>
    <row r="6212" spans="1:7" x14ac:dyDescent="0.3">
      <c r="A6212" s="7">
        <v>45038</v>
      </c>
      <c r="B6212" s="8">
        <v>0.88541666666666663</v>
      </c>
      <c r="C6212" s="23">
        <f t="shared" si="198"/>
        <v>45038.885416666664</v>
      </c>
      <c r="D6212" s="9">
        <v>14.9</v>
      </c>
      <c r="E6212" s="10">
        <v>0.29001222127096976</v>
      </c>
      <c r="G6212">
        <f t="shared" si="197"/>
        <v>0.14551909386971695</v>
      </c>
    </row>
    <row r="6213" spans="1:7" x14ac:dyDescent="0.3">
      <c r="A6213" s="7">
        <v>45038</v>
      </c>
      <c r="B6213" s="8">
        <v>0.89583333333333337</v>
      </c>
      <c r="C6213" s="23">
        <f t="shared" si="198"/>
        <v>45038.895833333336</v>
      </c>
      <c r="D6213" s="9">
        <v>14.9</v>
      </c>
      <c r="E6213" s="10">
        <v>0.29123949576092256</v>
      </c>
      <c r="G6213">
        <f t="shared" si="197"/>
        <v>0.1468339957582524</v>
      </c>
    </row>
    <row r="6214" spans="1:7" x14ac:dyDescent="0.3">
      <c r="A6214" s="7">
        <v>45038</v>
      </c>
      <c r="B6214" s="8">
        <v>0.90625</v>
      </c>
      <c r="C6214" s="23">
        <f t="shared" si="198"/>
        <v>45038.90625</v>
      </c>
      <c r="D6214" s="9">
        <v>14.9</v>
      </c>
      <c r="E6214" s="10">
        <v>0.28939744976121495</v>
      </c>
      <c r="G6214">
        <f t="shared" si="197"/>
        <v>0.14486042767416568</v>
      </c>
    </row>
    <row r="6215" spans="1:7" x14ac:dyDescent="0.3">
      <c r="A6215" s="7">
        <v>45038</v>
      </c>
      <c r="B6215" s="8">
        <v>0.91666666666666663</v>
      </c>
      <c r="C6215" s="23">
        <f t="shared" si="198"/>
        <v>45038.916666666664</v>
      </c>
      <c r="D6215" s="9">
        <v>14.9</v>
      </c>
      <c r="E6215" s="10">
        <v>0.2888904334053809</v>
      </c>
      <c r="G6215">
        <f t="shared" si="197"/>
        <v>0.14431721035052503</v>
      </c>
    </row>
    <row r="6216" spans="1:7" x14ac:dyDescent="0.3">
      <c r="A6216" s="7">
        <v>45038</v>
      </c>
      <c r="B6216" s="8">
        <v>0.92708333333333337</v>
      </c>
      <c r="C6216" s="23">
        <f t="shared" si="198"/>
        <v>45038.927083333336</v>
      </c>
      <c r="D6216" s="9">
        <v>14.804</v>
      </c>
      <c r="E6216" s="10">
        <v>0.2854151821820835</v>
      </c>
      <c r="G6216">
        <f t="shared" si="197"/>
        <v>0.14059382618988425</v>
      </c>
    </row>
    <row r="6217" spans="1:7" x14ac:dyDescent="0.3">
      <c r="A6217" s="7">
        <v>45038</v>
      </c>
      <c r="B6217" s="8">
        <v>0.9375</v>
      </c>
      <c r="C6217" s="23">
        <f t="shared" si="198"/>
        <v>45038.9375</v>
      </c>
      <c r="D6217" s="9">
        <v>14.804</v>
      </c>
      <c r="E6217" s="10">
        <v>0.28843001147478486</v>
      </c>
      <c r="G6217">
        <f t="shared" si="197"/>
        <v>0.14382391429408448</v>
      </c>
    </row>
    <row r="6218" spans="1:7" x14ac:dyDescent="0.3">
      <c r="A6218" s="7">
        <v>45038</v>
      </c>
      <c r="B6218" s="8">
        <v>0.94791666666666663</v>
      </c>
      <c r="C6218" s="23">
        <f t="shared" si="198"/>
        <v>45038.947916666664</v>
      </c>
      <c r="D6218" s="9">
        <v>14.804</v>
      </c>
      <c r="E6218" s="10">
        <v>0.28736949026008368</v>
      </c>
      <c r="G6218">
        <f t="shared" si="197"/>
        <v>0.14268767186465364</v>
      </c>
    </row>
    <row r="6219" spans="1:7" x14ac:dyDescent="0.3">
      <c r="A6219" s="7">
        <v>45038</v>
      </c>
      <c r="B6219" s="8">
        <v>0.95833333333333337</v>
      </c>
      <c r="C6219" s="23">
        <f t="shared" si="198"/>
        <v>45038.958333333336</v>
      </c>
      <c r="D6219" s="9">
        <v>14.709</v>
      </c>
      <c r="E6219" s="10">
        <v>0.28557191771427598</v>
      </c>
      <c r="G6219">
        <f t="shared" si="197"/>
        <v>0.14076175263907525</v>
      </c>
    </row>
    <row r="6220" spans="1:7" x14ac:dyDescent="0.3">
      <c r="A6220" s="7">
        <v>45038</v>
      </c>
      <c r="B6220" s="8">
        <v>0.96875</v>
      </c>
      <c r="C6220" s="23">
        <f t="shared" si="198"/>
        <v>45038.96875</v>
      </c>
      <c r="D6220" s="9">
        <v>14.709</v>
      </c>
      <c r="E6220" s="10">
        <v>0.28859123824107485</v>
      </c>
      <c r="G6220">
        <f t="shared" si="197"/>
        <v>0.14399665265148753</v>
      </c>
    </row>
    <row r="6221" spans="1:7" x14ac:dyDescent="0.3">
      <c r="A6221" s="7">
        <v>45038</v>
      </c>
      <c r="B6221" s="8">
        <v>0.97916666666666663</v>
      </c>
      <c r="C6221" s="23">
        <f t="shared" si="198"/>
        <v>45038.979166666664</v>
      </c>
      <c r="D6221" s="9">
        <v>14.709</v>
      </c>
      <c r="E6221" s="10">
        <v>0.29287182263932432</v>
      </c>
      <c r="G6221">
        <f t="shared" si="197"/>
        <v>0.14858287077577204</v>
      </c>
    </row>
    <row r="6222" spans="1:7" x14ac:dyDescent="0.3">
      <c r="A6222" s="7">
        <v>45038</v>
      </c>
      <c r="B6222" s="8">
        <v>0.98958333333333337</v>
      </c>
      <c r="C6222" s="23">
        <f t="shared" si="198"/>
        <v>45038.989583333336</v>
      </c>
      <c r="D6222" s="9">
        <v>14.613</v>
      </c>
      <c r="E6222" s="10">
        <v>0.29036189271812157</v>
      </c>
      <c r="G6222">
        <f t="shared" si="197"/>
        <v>0.14589373185819543</v>
      </c>
    </row>
    <row r="6223" spans="1:7" x14ac:dyDescent="0.3">
      <c r="A6223" s="7">
        <v>45039</v>
      </c>
      <c r="B6223" s="8">
        <v>0</v>
      </c>
      <c r="C6223" s="23">
        <f t="shared" si="198"/>
        <v>45039</v>
      </c>
      <c r="D6223" s="9">
        <v>14.613</v>
      </c>
      <c r="E6223" s="10">
        <v>0.2917864640600743</v>
      </c>
      <c r="G6223">
        <f t="shared" si="197"/>
        <v>0.14742001759396356</v>
      </c>
    </row>
    <row r="6224" spans="1:7" x14ac:dyDescent="0.3">
      <c r="A6224" s="7">
        <v>45039</v>
      </c>
      <c r="B6224" s="8">
        <v>1.0416666666666666E-2</v>
      </c>
      <c r="C6224" s="23">
        <f t="shared" si="198"/>
        <v>45039.010416666664</v>
      </c>
      <c r="D6224" s="9">
        <v>14.516999999999999</v>
      </c>
      <c r="E6224" s="10">
        <v>0.28300678574856242</v>
      </c>
      <c r="G6224">
        <f t="shared" si="197"/>
        <v>0.13801347025100974</v>
      </c>
    </row>
    <row r="6225" spans="1:7" x14ac:dyDescent="0.3">
      <c r="A6225" s="7">
        <v>45039</v>
      </c>
      <c r="B6225" s="8">
        <v>2.0833333333333332E-2</v>
      </c>
      <c r="C6225" s="23">
        <f t="shared" si="198"/>
        <v>45039.020833333336</v>
      </c>
      <c r="D6225" s="9">
        <v>14.516999999999999</v>
      </c>
      <c r="E6225" s="10">
        <v>0.28511525560174739</v>
      </c>
      <c r="G6225">
        <f t="shared" si="197"/>
        <v>0.14027248485171212</v>
      </c>
    </row>
    <row r="6226" spans="1:7" x14ac:dyDescent="0.3">
      <c r="A6226" s="7">
        <v>45039</v>
      </c>
      <c r="B6226" s="8">
        <v>3.125E-2</v>
      </c>
      <c r="C6226" s="23">
        <f t="shared" si="198"/>
        <v>45039.03125</v>
      </c>
      <c r="D6226" s="9">
        <v>14.516999999999999</v>
      </c>
      <c r="E6226" s="10">
        <v>0.28678479170927185</v>
      </c>
      <c r="G6226">
        <f t="shared" si="197"/>
        <v>0.14206122583731384</v>
      </c>
    </row>
    <row r="6227" spans="1:7" x14ac:dyDescent="0.3">
      <c r="A6227" s="7">
        <v>45039</v>
      </c>
      <c r="B6227" s="8">
        <v>4.1666666666666664E-2</v>
      </c>
      <c r="C6227" s="23">
        <f t="shared" si="198"/>
        <v>45039.041666666664</v>
      </c>
      <c r="D6227" s="9">
        <v>14.421000000000001</v>
      </c>
      <c r="E6227" s="10">
        <v>0.28878231746495792</v>
      </c>
      <c r="G6227">
        <f t="shared" si="197"/>
        <v>0.14420137493195589</v>
      </c>
    </row>
    <row r="6228" spans="1:7" x14ac:dyDescent="0.3">
      <c r="A6228" s="7">
        <v>45039</v>
      </c>
      <c r="B6228" s="8">
        <v>5.2083333333333336E-2</v>
      </c>
      <c r="C6228" s="23">
        <f t="shared" si="198"/>
        <v>45039.052083333336</v>
      </c>
      <c r="D6228" s="9">
        <v>14.421000000000001</v>
      </c>
      <c r="E6228" s="10">
        <v>0.2892756852083907</v>
      </c>
      <c r="G6228">
        <f t="shared" si="197"/>
        <v>0.14472996913226976</v>
      </c>
    </row>
    <row r="6229" spans="1:7" x14ac:dyDescent="0.3">
      <c r="A6229" s="7">
        <v>45039</v>
      </c>
      <c r="B6229" s="8">
        <v>6.25E-2</v>
      </c>
      <c r="C6229" s="23">
        <f t="shared" si="198"/>
        <v>45039.0625</v>
      </c>
      <c r="D6229" s="9">
        <v>14.421000000000001</v>
      </c>
      <c r="E6229" s="10">
        <v>0.28724096858375164</v>
      </c>
      <c r="G6229">
        <f t="shared" si="197"/>
        <v>0.1425499737406315</v>
      </c>
    </row>
    <row r="6230" spans="1:7" x14ac:dyDescent="0.3">
      <c r="A6230" s="7">
        <v>45039</v>
      </c>
      <c r="B6230" s="8">
        <v>7.2916666666666671E-2</v>
      </c>
      <c r="C6230" s="23">
        <f t="shared" si="198"/>
        <v>45039.072916666664</v>
      </c>
      <c r="D6230" s="9">
        <v>14.325000000000001</v>
      </c>
      <c r="E6230" s="10">
        <v>0.28228607652726556</v>
      </c>
      <c r="G6230">
        <f t="shared" si="197"/>
        <v>0.13724130239131227</v>
      </c>
    </row>
    <row r="6231" spans="1:7" x14ac:dyDescent="0.3">
      <c r="A6231" s="7">
        <v>45039</v>
      </c>
      <c r="B6231" s="8">
        <v>8.3333333333333329E-2</v>
      </c>
      <c r="C6231" s="23">
        <f t="shared" si="198"/>
        <v>45039.083333333336</v>
      </c>
      <c r="D6231" s="9">
        <v>14.325000000000001</v>
      </c>
      <c r="E6231" s="10">
        <v>0.28529841036920744</v>
      </c>
      <c r="G6231">
        <f t="shared" si="197"/>
        <v>0.1404687168695688</v>
      </c>
    </row>
    <row r="6232" spans="1:7" x14ac:dyDescent="0.3">
      <c r="A6232" s="7">
        <v>45039</v>
      </c>
      <c r="B6232" s="8">
        <v>9.375E-2</v>
      </c>
      <c r="C6232" s="23">
        <f t="shared" si="198"/>
        <v>45039.09375</v>
      </c>
      <c r="D6232" s="9">
        <v>14.325000000000001</v>
      </c>
      <c r="E6232" s="10">
        <v>0.29020819696625799</v>
      </c>
      <c r="G6232">
        <f t="shared" si="197"/>
        <v>0.14572906222964876</v>
      </c>
    </row>
    <row r="6233" spans="1:7" x14ac:dyDescent="0.3">
      <c r="A6233" s="7">
        <v>45039</v>
      </c>
      <c r="B6233" s="8">
        <v>0.10416666666666667</v>
      </c>
      <c r="C6233" s="23">
        <f t="shared" si="198"/>
        <v>45039.104166666664</v>
      </c>
      <c r="D6233" s="9">
        <v>14.23</v>
      </c>
      <c r="E6233" s="10">
        <v>0.29024251389559946</v>
      </c>
      <c r="G6233">
        <f t="shared" si="197"/>
        <v>0.14576582938774524</v>
      </c>
    </row>
    <row r="6234" spans="1:7" x14ac:dyDescent="0.3">
      <c r="A6234" s="7">
        <v>45039</v>
      </c>
      <c r="B6234" s="8">
        <v>0.11458333333333333</v>
      </c>
      <c r="C6234" s="23">
        <f t="shared" si="198"/>
        <v>45039.114583333336</v>
      </c>
      <c r="D6234" s="9">
        <v>14.23</v>
      </c>
      <c r="E6234" s="10">
        <v>0.28539744537871303</v>
      </c>
      <c r="G6234">
        <f t="shared" si="197"/>
        <v>0.14057482297875312</v>
      </c>
    </row>
    <row r="6235" spans="1:7" x14ac:dyDescent="0.3">
      <c r="A6235" s="7">
        <v>45039</v>
      </c>
      <c r="B6235" s="8">
        <v>0.125</v>
      </c>
      <c r="C6235" s="23">
        <f t="shared" si="198"/>
        <v>45039.125</v>
      </c>
      <c r="D6235" s="9">
        <v>14.23</v>
      </c>
      <c r="E6235" s="10">
        <v>0.28927735628608009</v>
      </c>
      <c r="G6235">
        <f t="shared" si="197"/>
        <v>0.14473175952490619</v>
      </c>
    </row>
    <row r="6236" spans="1:7" x14ac:dyDescent="0.3">
      <c r="A6236" s="7">
        <v>45039</v>
      </c>
      <c r="B6236" s="8">
        <v>0.13541666666666666</v>
      </c>
      <c r="C6236" s="23">
        <f t="shared" si="198"/>
        <v>45039.135416666664</v>
      </c>
      <c r="D6236" s="9">
        <v>14.23</v>
      </c>
      <c r="E6236" s="10">
        <v>0.29488910699337156</v>
      </c>
      <c r="G6236">
        <f t="shared" si="197"/>
        <v>0.15074418923269828</v>
      </c>
    </row>
    <row r="6237" spans="1:7" x14ac:dyDescent="0.3">
      <c r="A6237" s="7">
        <v>45039</v>
      </c>
      <c r="B6237" s="8">
        <v>0.14583333333333334</v>
      </c>
      <c r="C6237" s="23">
        <f t="shared" si="198"/>
        <v>45039.145833333336</v>
      </c>
      <c r="D6237" s="9">
        <v>14.134</v>
      </c>
      <c r="E6237" s="10">
        <v>0.2923329914470984</v>
      </c>
      <c r="G6237">
        <f t="shared" si="197"/>
        <v>0.1480055670364212</v>
      </c>
    </row>
    <row r="6238" spans="1:7" x14ac:dyDescent="0.3">
      <c r="A6238" s="7">
        <v>45039</v>
      </c>
      <c r="B6238" s="8">
        <v>0.15625</v>
      </c>
      <c r="C6238" s="23">
        <f t="shared" si="198"/>
        <v>45039.15625</v>
      </c>
      <c r="D6238" s="9">
        <v>14.134</v>
      </c>
      <c r="E6238" s="10">
        <v>0.29279798417868319</v>
      </c>
      <c r="G6238">
        <f t="shared" si="197"/>
        <v>0.14850376024904111</v>
      </c>
    </row>
    <row r="6239" spans="1:7" x14ac:dyDescent="0.3">
      <c r="A6239" s="7">
        <v>45039</v>
      </c>
      <c r="B6239" s="8">
        <v>0.16666666666666666</v>
      </c>
      <c r="C6239" s="23">
        <f t="shared" si="198"/>
        <v>45039.166666666664</v>
      </c>
      <c r="D6239" s="9">
        <v>14.134</v>
      </c>
      <c r="E6239" s="10">
        <v>0.28671905480967091</v>
      </c>
      <c r="G6239">
        <f t="shared" si="197"/>
        <v>0.1419907953230814</v>
      </c>
    </row>
    <row r="6240" spans="1:7" x14ac:dyDescent="0.3">
      <c r="A6240" s="7">
        <v>45039</v>
      </c>
      <c r="B6240" s="8">
        <v>0.17708333333333334</v>
      </c>
      <c r="C6240" s="23">
        <f t="shared" si="198"/>
        <v>45039.177083333336</v>
      </c>
      <c r="D6240" s="9">
        <v>14.134</v>
      </c>
      <c r="E6240" s="10">
        <v>0.28774203881915722</v>
      </c>
      <c r="G6240">
        <f t="shared" si="197"/>
        <v>0.14308682039084503</v>
      </c>
    </row>
    <row r="6241" spans="1:7" x14ac:dyDescent="0.3">
      <c r="A6241" s="7">
        <v>45039</v>
      </c>
      <c r="B6241" s="8">
        <v>0.1875</v>
      </c>
      <c r="C6241" s="23">
        <f t="shared" si="198"/>
        <v>45039.1875</v>
      </c>
      <c r="D6241" s="9">
        <v>14.038</v>
      </c>
      <c r="E6241" s="10">
        <v>0.28753144025779798</v>
      </c>
      <c r="G6241">
        <f t="shared" si="197"/>
        <v>0.14286118509220469</v>
      </c>
    </row>
    <row r="6242" spans="1:7" x14ac:dyDescent="0.3">
      <c r="A6242" s="7">
        <v>45039</v>
      </c>
      <c r="B6242" s="8">
        <v>0.19791666666666666</v>
      </c>
      <c r="C6242" s="23">
        <f t="shared" si="198"/>
        <v>45039.197916666664</v>
      </c>
      <c r="D6242" s="9">
        <v>14.038</v>
      </c>
      <c r="E6242" s="10">
        <v>0.29013989808366847</v>
      </c>
      <c r="G6242">
        <f t="shared" si="197"/>
        <v>0.14565588680684238</v>
      </c>
    </row>
    <row r="6243" spans="1:7" x14ac:dyDescent="0.3">
      <c r="A6243" s="7">
        <v>45039</v>
      </c>
      <c r="B6243" s="8">
        <v>0.20833333333333334</v>
      </c>
      <c r="C6243" s="23">
        <f t="shared" si="198"/>
        <v>45039.208333333336</v>
      </c>
      <c r="D6243" s="9">
        <v>14.038</v>
      </c>
      <c r="E6243" s="10">
        <v>0.29060261581973679</v>
      </c>
      <c r="G6243">
        <f t="shared" si="197"/>
        <v>0.14615164258926594</v>
      </c>
    </row>
    <row r="6244" spans="1:7" x14ac:dyDescent="0.3">
      <c r="A6244" s="7">
        <v>45039</v>
      </c>
      <c r="B6244" s="8">
        <v>0.21875</v>
      </c>
      <c r="C6244" s="23">
        <f t="shared" si="198"/>
        <v>45039.21875</v>
      </c>
      <c r="D6244" s="9">
        <v>14.038</v>
      </c>
      <c r="E6244" s="10">
        <v>0.29759328279307007</v>
      </c>
      <c r="G6244">
        <f t="shared" si="197"/>
        <v>0.15364144318449524</v>
      </c>
    </row>
    <row r="6245" spans="1:7" x14ac:dyDescent="0.3">
      <c r="A6245" s="7">
        <v>45039</v>
      </c>
      <c r="B6245" s="8">
        <v>0.22916666666666666</v>
      </c>
      <c r="C6245" s="23">
        <f t="shared" si="198"/>
        <v>45039.229166666664</v>
      </c>
      <c r="D6245" s="9">
        <v>13.942</v>
      </c>
      <c r="E6245" s="10">
        <v>0.28630132690978932</v>
      </c>
      <c r="G6245">
        <f t="shared" si="197"/>
        <v>0.14154324165114823</v>
      </c>
    </row>
    <row r="6246" spans="1:7" x14ac:dyDescent="0.3">
      <c r="A6246" s="7">
        <v>45039</v>
      </c>
      <c r="B6246" s="8">
        <v>0.23958333333333334</v>
      </c>
      <c r="C6246" s="23">
        <f t="shared" si="198"/>
        <v>45039.239583333336</v>
      </c>
      <c r="D6246" s="9">
        <v>13.942</v>
      </c>
      <c r="E6246" s="10">
        <v>0.29334746353180102</v>
      </c>
      <c r="G6246">
        <f t="shared" si="197"/>
        <v>0.14909247242797158</v>
      </c>
    </row>
    <row r="6247" spans="1:7" x14ac:dyDescent="0.3">
      <c r="A6247" s="7">
        <v>45039</v>
      </c>
      <c r="B6247" s="8">
        <v>0.25</v>
      </c>
      <c r="C6247" s="23">
        <f t="shared" si="198"/>
        <v>45039.25</v>
      </c>
      <c r="D6247" s="9">
        <v>13.942</v>
      </c>
      <c r="E6247" s="10">
        <v>0.29518129628856826</v>
      </c>
      <c r="G6247">
        <f t="shared" si="197"/>
        <v>0.15105724084357197</v>
      </c>
    </row>
    <row r="6248" spans="1:7" x14ac:dyDescent="0.3">
      <c r="A6248" s="7">
        <v>45039</v>
      </c>
      <c r="B6248" s="8">
        <v>0.26041666666666669</v>
      </c>
      <c r="C6248" s="23">
        <f t="shared" si="198"/>
        <v>45039.260416666664</v>
      </c>
      <c r="D6248" s="9">
        <v>13.942</v>
      </c>
      <c r="E6248" s="10">
        <v>0.29508149586642984</v>
      </c>
      <c r="G6248">
        <f t="shared" si="197"/>
        <v>0.15095031467129288</v>
      </c>
    </row>
    <row r="6249" spans="1:7" x14ac:dyDescent="0.3">
      <c r="A6249" s="7">
        <v>45039</v>
      </c>
      <c r="B6249" s="8">
        <v>0.27083333333333331</v>
      </c>
      <c r="C6249" s="23">
        <f t="shared" si="198"/>
        <v>45039.270833333336</v>
      </c>
      <c r="D6249" s="9">
        <v>13.846</v>
      </c>
      <c r="E6249" s="10">
        <v>0.29762553944196124</v>
      </c>
      <c r="G6249">
        <f t="shared" si="197"/>
        <v>0.15367600295811723</v>
      </c>
    </row>
    <row r="6250" spans="1:7" x14ac:dyDescent="0.3">
      <c r="A6250" s="7">
        <v>45039</v>
      </c>
      <c r="B6250" s="8">
        <v>0.28125</v>
      </c>
      <c r="C6250" s="23">
        <f t="shared" si="198"/>
        <v>45039.28125</v>
      </c>
      <c r="D6250" s="9">
        <v>13.75</v>
      </c>
      <c r="E6250" s="10">
        <v>0.30109493833902645</v>
      </c>
      <c r="G6250">
        <f t="shared" si="197"/>
        <v>0.15739311693643288</v>
      </c>
    </row>
    <row r="6251" spans="1:7" x14ac:dyDescent="0.3">
      <c r="A6251" s="7">
        <v>45039</v>
      </c>
      <c r="B6251" s="8">
        <v>0.29166666666666669</v>
      </c>
      <c r="C6251" s="23">
        <f t="shared" si="198"/>
        <v>45039.291666666664</v>
      </c>
      <c r="D6251" s="9">
        <v>13.75</v>
      </c>
      <c r="E6251" s="10">
        <v>0.29781976354901496</v>
      </c>
      <c r="G6251">
        <f t="shared" si="197"/>
        <v>0.15388409466641456</v>
      </c>
    </row>
    <row r="6252" spans="1:7" x14ac:dyDescent="0.3">
      <c r="A6252" s="7">
        <v>45039</v>
      </c>
      <c r="B6252" s="8">
        <v>0.30208333333333331</v>
      </c>
      <c r="C6252" s="23">
        <f t="shared" si="198"/>
        <v>45039.302083333336</v>
      </c>
      <c r="D6252" s="9">
        <v>13.75</v>
      </c>
      <c r="E6252" s="10">
        <v>0.29574556178622541</v>
      </c>
      <c r="G6252">
        <f t="shared" si="197"/>
        <v>0.15166179489776188</v>
      </c>
    </row>
    <row r="6253" spans="1:7" x14ac:dyDescent="0.3">
      <c r="A6253" s="7">
        <v>45039</v>
      </c>
      <c r="B6253" s="8">
        <v>0.3125</v>
      </c>
      <c r="C6253" s="23">
        <f t="shared" si="198"/>
        <v>45039.3125</v>
      </c>
      <c r="D6253" s="9">
        <v>13.75</v>
      </c>
      <c r="E6253" s="10">
        <v>0.29359877997269007</v>
      </c>
      <c r="G6253">
        <f t="shared" si="197"/>
        <v>0.14936173286274013</v>
      </c>
    </row>
    <row r="6254" spans="1:7" x14ac:dyDescent="0.3">
      <c r="A6254" s="7">
        <v>45039</v>
      </c>
      <c r="B6254" s="8">
        <v>0.32291666666666669</v>
      </c>
      <c r="C6254" s="23">
        <f t="shared" si="198"/>
        <v>45039.322916666664</v>
      </c>
      <c r="D6254" s="9">
        <v>13.75</v>
      </c>
      <c r="E6254" s="10">
        <v>0.29303855270597723</v>
      </c>
      <c r="G6254">
        <f t="shared" si="197"/>
        <v>0.14876150536918398</v>
      </c>
    </row>
    <row r="6255" spans="1:7" x14ac:dyDescent="0.3">
      <c r="A6255" s="7">
        <v>45039</v>
      </c>
      <c r="B6255" s="8">
        <v>0.33333333333333331</v>
      </c>
      <c r="C6255" s="23">
        <f t="shared" si="198"/>
        <v>45039.333333333336</v>
      </c>
      <c r="D6255" s="9">
        <v>13.75</v>
      </c>
      <c r="E6255" s="10">
        <v>0.28553558995988149</v>
      </c>
      <c r="G6255">
        <f t="shared" si="197"/>
        <v>0.14072283108301697</v>
      </c>
    </row>
    <row r="6256" spans="1:7" x14ac:dyDescent="0.3">
      <c r="A6256" s="7">
        <v>45039</v>
      </c>
      <c r="B6256" s="8">
        <v>0.34375</v>
      </c>
      <c r="C6256" s="23">
        <f t="shared" si="198"/>
        <v>45039.34375</v>
      </c>
      <c r="D6256" s="9">
        <v>13.75</v>
      </c>
      <c r="E6256" s="10">
        <v>0.28945944895345527</v>
      </c>
      <c r="G6256">
        <f t="shared" si="197"/>
        <v>0.14492685360873192</v>
      </c>
    </row>
    <row r="6257" spans="1:7" x14ac:dyDescent="0.3">
      <c r="A6257" s="7">
        <v>45039</v>
      </c>
      <c r="B6257" s="8">
        <v>0.35416666666666669</v>
      </c>
      <c r="C6257" s="23">
        <f t="shared" si="198"/>
        <v>45039.354166666664</v>
      </c>
      <c r="D6257" s="9">
        <v>13.846</v>
      </c>
      <c r="E6257" s="10">
        <v>0.29641320852317665</v>
      </c>
      <c r="G6257">
        <f t="shared" si="197"/>
        <v>0.1523771116117314</v>
      </c>
    </row>
    <row r="6258" spans="1:7" x14ac:dyDescent="0.3">
      <c r="A6258" s="7">
        <v>45039</v>
      </c>
      <c r="B6258" s="8">
        <v>0.36458333333333331</v>
      </c>
      <c r="C6258" s="23">
        <f t="shared" si="198"/>
        <v>45039.364583333336</v>
      </c>
      <c r="D6258" s="9">
        <v>13.846</v>
      </c>
      <c r="E6258" s="10">
        <v>0.28741315410647295</v>
      </c>
      <c r="G6258">
        <f t="shared" si="197"/>
        <v>0.14273445330967505</v>
      </c>
    </row>
    <row r="6259" spans="1:7" x14ac:dyDescent="0.3">
      <c r="A6259" s="7">
        <v>45039</v>
      </c>
      <c r="B6259" s="8">
        <v>0.375</v>
      </c>
      <c r="C6259" s="23">
        <f t="shared" si="198"/>
        <v>45039.375</v>
      </c>
      <c r="D6259" s="9">
        <v>13.846</v>
      </c>
      <c r="E6259" s="10">
        <v>0.29706417012035496</v>
      </c>
      <c r="G6259">
        <f t="shared" si="197"/>
        <v>0.15307455186694829</v>
      </c>
    </row>
    <row r="6260" spans="1:7" x14ac:dyDescent="0.3">
      <c r="A6260" s="7">
        <v>45039</v>
      </c>
      <c r="B6260" s="8">
        <v>0.38541666666666669</v>
      </c>
      <c r="C6260" s="23">
        <f t="shared" si="198"/>
        <v>45039.385416666664</v>
      </c>
      <c r="D6260" s="9">
        <v>13.846</v>
      </c>
      <c r="E6260" s="10">
        <v>0.29272858443045124</v>
      </c>
      <c r="G6260">
        <f t="shared" si="197"/>
        <v>0.1484294053587854</v>
      </c>
    </row>
    <row r="6261" spans="1:7" x14ac:dyDescent="0.3">
      <c r="A6261" s="7">
        <v>45039</v>
      </c>
      <c r="B6261" s="8">
        <v>0.39583333333333331</v>
      </c>
      <c r="C6261" s="23">
        <f t="shared" si="198"/>
        <v>45039.395833333336</v>
      </c>
      <c r="D6261" s="9">
        <v>13.846</v>
      </c>
      <c r="E6261" s="10">
        <v>0.29478126821248812</v>
      </c>
      <c r="G6261">
        <f t="shared" si="197"/>
        <v>0.15062865076285975</v>
      </c>
    </row>
    <row r="6262" spans="1:7" x14ac:dyDescent="0.3">
      <c r="A6262" s="7">
        <v>45039</v>
      </c>
      <c r="B6262" s="8">
        <v>0.40625</v>
      </c>
      <c r="C6262" s="23">
        <f t="shared" si="198"/>
        <v>45039.40625</v>
      </c>
      <c r="D6262" s="9">
        <v>13.942</v>
      </c>
      <c r="E6262" s="10">
        <v>0.29233244787483831</v>
      </c>
      <c r="G6262">
        <f t="shared" si="197"/>
        <v>0.14800498465310175</v>
      </c>
    </row>
    <row r="6263" spans="1:7" x14ac:dyDescent="0.3">
      <c r="A6263" s="7">
        <v>45039</v>
      </c>
      <c r="B6263" s="8">
        <v>0.41666666666666669</v>
      </c>
      <c r="C6263" s="23">
        <f t="shared" si="198"/>
        <v>45039.416666666664</v>
      </c>
      <c r="D6263" s="9">
        <v>13.942</v>
      </c>
      <c r="E6263" s="10">
        <v>0.30085517710619769</v>
      </c>
      <c r="G6263">
        <f t="shared" si="197"/>
        <v>0.15713623675158017</v>
      </c>
    </row>
    <row r="6264" spans="1:7" x14ac:dyDescent="0.3">
      <c r="A6264" s="7">
        <v>45039</v>
      </c>
      <c r="B6264" s="8">
        <v>0.42708333333333331</v>
      </c>
      <c r="C6264" s="23">
        <f t="shared" si="198"/>
        <v>45039.427083333336</v>
      </c>
      <c r="D6264" s="9">
        <v>13.942</v>
      </c>
      <c r="E6264" s="10">
        <v>0.29539450628131569</v>
      </c>
      <c r="G6264">
        <f t="shared" si="197"/>
        <v>0.15128567402980159</v>
      </c>
    </row>
    <row r="6265" spans="1:7" x14ac:dyDescent="0.3">
      <c r="A6265" s="7">
        <v>45039</v>
      </c>
      <c r="B6265" s="8">
        <v>0.4375</v>
      </c>
      <c r="C6265" s="23">
        <f t="shared" si="198"/>
        <v>45039.4375</v>
      </c>
      <c r="D6265" s="9">
        <v>13.942</v>
      </c>
      <c r="E6265" s="10">
        <v>0.2946255893925791</v>
      </c>
      <c r="G6265">
        <f t="shared" si="197"/>
        <v>0.15046185647520921</v>
      </c>
    </row>
    <row r="6266" spans="1:7" x14ac:dyDescent="0.3">
      <c r="A6266" s="7">
        <v>45039</v>
      </c>
      <c r="B6266" s="8">
        <v>0.44791666666666669</v>
      </c>
      <c r="C6266" s="23">
        <f t="shared" si="198"/>
        <v>45039.447916666664</v>
      </c>
      <c r="D6266" s="9">
        <v>13.942</v>
      </c>
      <c r="E6266" s="10">
        <v>0.29816850437844045</v>
      </c>
      <c r="G6266">
        <f t="shared" si="197"/>
        <v>0.15425773559106104</v>
      </c>
    </row>
    <row r="6267" spans="1:7" x14ac:dyDescent="0.3">
      <c r="A6267" s="7">
        <v>45039</v>
      </c>
      <c r="B6267" s="8">
        <v>0.45833333333333331</v>
      </c>
      <c r="C6267" s="23">
        <f t="shared" si="198"/>
        <v>45039.458333333336</v>
      </c>
      <c r="D6267" s="9">
        <v>13.942</v>
      </c>
      <c r="E6267" s="10">
        <v>0.28754656399508727</v>
      </c>
      <c r="G6267">
        <f t="shared" si="197"/>
        <v>0.14287738866433647</v>
      </c>
    </row>
    <row r="6268" spans="1:7" x14ac:dyDescent="0.3">
      <c r="A6268" s="7">
        <v>45039</v>
      </c>
      <c r="B6268" s="8">
        <v>0.46875</v>
      </c>
      <c r="C6268" s="23">
        <f t="shared" si="198"/>
        <v>45039.46875</v>
      </c>
      <c r="D6268" s="9">
        <v>13.942</v>
      </c>
      <c r="E6268" s="10">
        <v>0.29788498045191614</v>
      </c>
      <c r="G6268">
        <f t="shared" si="197"/>
        <v>0.15395396805618289</v>
      </c>
    </row>
    <row r="6269" spans="1:7" x14ac:dyDescent="0.3">
      <c r="A6269" s="7">
        <v>45039</v>
      </c>
      <c r="B6269" s="8">
        <v>0.47916666666666669</v>
      </c>
      <c r="C6269" s="23">
        <f t="shared" si="198"/>
        <v>45039.479166666664</v>
      </c>
      <c r="D6269" s="9">
        <v>13.942</v>
      </c>
      <c r="E6269" s="10">
        <v>0.29660118411260838</v>
      </c>
      <c r="G6269">
        <f t="shared" si="197"/>
        <v>0.15257850865824857</v>
      </c>
    </row>
    <row r="6270" spans="1:7" x14ac:dyDescent="0.3">
      <c r="A6270" s="7">
        <v>45039</v>
      </c>
      <c r="B6270" s="8">
        <v>0.48958333333333331</v>
      </c>
      <c r="C6270" s="23">
        <f t="shared" si="198"/>
        <v>45039.489583333336</v>
      </c>
      <c r="D6270" s="9">
        <v>13.942</v>
      </c>
      <c r="E6270" s="10">
        <v>0.28441532575054013</v>
      </c>
      <c r="G6270">
        <f t="shared" si="197"/>
        <v>0.13952258000912865</v>
      </c>
    </row>
    <row r="6271" spans="1:7" x14ac:dyDescent="0.3">
      <c r="A6271" s="7">
        <v>45039</v>
      </c>
      <c r="B6271" s="8">
        <v>0.5</v>
      </c>
      <c r="C6271" s="23">
        <f t="shared" si="198"/>
        <v>45039.5</v>
      </c>
      <c r="D6271" s="9">
        <v>13.942</v>
      </c>
      <c r="E6271" s="10">
        <v>0.29425814238380132</v>
      </c>
      <c r="G6271">
        <f t="shared" si="197"/>
        <v>0.1500681737500047</v>
      </c>
    </row>
    <row r="6272" spans="1:7" x14ac:dyDescent="0.3">
      <c r="A6272" s="7">
        <v>45039</v>
      </c>
      <c r="B6272" s="8">
        <v>0.51041666666666663</v>
      </c>
      <c r="C6272" s="23">
        <f t="shared" si="198"/>
        <v>45039.510416666664</v>
      </c>
      <c r="D6272" s="9">
        <v>14.038</v>
      </c>
      <c r="E6272" s="10">
        <v>0.28945376026425468</v>
      </c>
      <c r="G6272">
        <f t="shared" si="197"/>
        <v>0.1449207587471224</v>
      </c>
    </row>
    <row r="6273" spans="1:7" x14ac:dyDescent="0.3">
      <c r="A6273" s="7">
        <v>45039</v>
      </c>
      <c r="B6273" s="8">
        <v>0.52083333333333337</v>
      </c>
      <c r="C6273" s="23">
        <f t="shared" si="198"/>
        <v>45039.520833333336</v>
      </c>
      <c r="D6273" s="9">
        <v>14.038</v>
      </c>
      <c r="E6273" s="10">
        <v>0.29247276666967481</v>
      </c>
      <c r="G6273">
        <f t="shared" si="197"/>
        <v>0.14815532220988953</v>
      </c>
    </row>
    <row r="6274" spans="1:7" x14ac:dyDescent="0.3">
      <c r="A6274" s="7">
        <v>45039</v>
      </c>
      <c r="B6274" s="8">
        <v>0.53125</v>
      </c>
      <c r="C6274" s="23">
        <f t="shared" si="198"/>
        <v>45039.53125</v>
      </c>
      <c r="D6274" s="9">
        <v>14.038</v>
      </c>
      <c r="E6274" s="10">
        <v>0.29550311419607694</v>
      </c>
      <c r="G6274">
        <f t="shared" ref="G6274:G6337" si="199">IF(E6274&gt;0.224,E6274*1.0714 - 0.1652,0.3428*E6274)</f>
        <v>0.15140203654967682</v>
      </c>
    </row>
    <row r="6275" spans="1:7" x14ac:dyDescent="0.3">
      <c r="A6275" s="7">
        <v>45039</v>
      </c>
      <c r="B6275" s="8">
        <v>0.54166666666666663</v>
      </c>
      <c r="C6275" s="23">
        <f t="shared" ref="C6275:C6338" si="200">A6275+B6275</f>
        <v>45039.541666666664</v>
      </c>
      <c r="D6275" s="9">
        <v>14.038</v>
      </c>
      <c r="E6275" s="10">
        <v>0.29212346014342877</v>
      </c>
      <c r="G6275">
        <f t="shared" si="199"/>
        <v>0.14778107519766953</v>
      </c>
    </row>
    <row r="6276" spans="1:7" x14ac:dyDescent="0.3">
      <c r="A6276" s="7">
        <v>45039</v>
      </c>
      <c r="B6276" s="8">
        <v>0.55208333333333337</v>
      </c>
      <c r="C6276" s="23">
        <f t="shared" si="200"/>
        <v>45039.552083333336</v>
      </c>
      <c r="D6276" s="9">
        <v>14.038</v>
      </c>
      <c r="E6276" s="10">
        <v>0.29351161335163078</v>
      </c>
      <c r="G6276">
        <f t="shared" si="199"/>
        <v>0.1492683425449372</v>
      </c>
    </row>
    <row r="6277" spans="1:7" x14ac:dyDescent="0.3">
      <c r="A6277" s="7">
        <v>45039</v>
      </c>
      <c r="B6277" s="8">
        <v>0.5625</v>
      </c>
      <c r="C6277" s="23">
        <f t="shared" si="200"/>
        <v>45039.5625</v>
      </c>
      <c r="D6277" s="9">
        <v>14.038</v>
      </c>
      <c r="E6277" s="10">
        <v>0.29299786057114452</v>
      </c>
      <c r="G6277">
        <f t="shared" si="199"/>
        <v>0.1487179078159242</v>
      </c>
    </row>
    <row r="6278" spans="1:7" x14ac:dyDescent="0.3">
      <c r="A6278" s="7">
        <v>45039</v>
      </c>
      <c r="B6278" s="8">
        <v>0.57291666666666663</v>
      </c>
      <c r="C6278" s="23">
        <f t="shared" si="200"/>
        <v>45039.572916666664</v>
      </c>
      <c r="D6278" s="9">
        <v>14.038</v>
      </c>
      <c r="E6278" s="10">
        <v>0.29789155427489661</v>
      </c>
      <c r="G6278">
        <f t="shared" si="199"/>
        <v>0.15396101125012418</v>
      </c>
    </row>
    <row r="6279" spans="1:7" x14ac:dyDescent="0.3">
      <c r="A6279" s="7">
        <v>45039</v>
      </c>
      <c r="B6279" s="8">
        <v>0.58333333333333337</v>
      </c>
      <c r="C6279" s="23">
        <f t="shared" si="200"/>
        <v>45039.583333333336</v>
      </c>
      <c r="D6279" s="9">
        <v>14.038</v>
      </c>
      <c r="E6279" s="10">
        <v>0.29599418473460076</v>
      </c>
      <c r="G6279">
        <f t="shared" si="199"/>
        <v>0.15192816952465121</v>
      </c>
    </row>
    <row r="6280" spans="1:7" x14ac:dyDescent="0.3">
      <c r="A6280" s="7">
        <v>45039</v>
      </c>
      <c r="B6280" s="8">
        <v>0.59375</v>
      </c>
      <c r="C6280" s="23">
        <f t="shared" si="200"/>
        <v>45039.59375</v>
      </c>
      <c r="D6280" s="9">
        <v>14.038</v>
      </c>
      <c r="E6280" s="10">
        <v>0.29994543128474555</v>
      </c>
      <c r="G6280">
        <f t="shared" si="199"/>
        <v>0.15616153507847635</v>
      </c>
    </row>
    <row r="6281" spans="1:7" x14ac:dyDescent="0.3">
      <c r="A6281" s="7">
        <v>45039</v>
      </c>
      <c r="B6281" s="8">
        <v>0.60416666666666663</v>
      </c>
      <c r="C6281" s="23">
        <f t="shared" si="200"/>
        <v>45039.604166666664</v>
      </c>
      <c r="D6281" s="9">
        <v>14.038</v>
      </c>
      <c r="E6281" s="10">
        <v>0.3002833966900097</v>
      </c>
      <c r="G6281">
        <f t="shared" si="199"/>
        <v>0.15652363121367635</v>
      </c>
    </row>
    <row r="6282" spans="1:7" x14ac:dyDescent="0.3">
      <c r="A6282" s="7">
        <v>45039</v>
      </c>
      <c r="B6282" s="8">
        <v>0.61458333333333337</v>
      </c>
      <c r="C6282" s="23">
        <f t="shared" si="200"/>
        <v>45039.614583333336</v>
      </c>
      <c r="D6282" s="9">
        <v>14.134</v>
      </c>
      <c r="E6282" s="10">
        <v>0.29744337498007717</v>
      </c>
      <c r="G6282">
        <f t="shared" si="199"/>
        <v>0.15348083195365464</v>
      </c>
    </row>
    <row r="6283" spans="1:7" x14ac:dyDescent="0.3">
      <c r="A6283" s="7">
        <v>45039</v>
      </c>
      <c r="B6283" s="8">
        <v>0.625</v>
      </c>
      <c r="C6283" s="23">
        <f t="shared" si="200"/>
        <v>45039.625</v>
      </c>
      <c r="D6283" s="9">
        <v>14.134</v>
      </c>
      <c r="E6283" s="10">
        <v>0.29713942851162717</v>
      </c>
      <c r="G6283">
        <f t="shared" si="199"/>
        <v>0.15315518370735731</v>
      </c>
    </row>
    <row r="6284" spans="1:7" x14ac:dyDescent="0.3">
      <c r="A6284" s="7">
        <v>45039</v>
      </c>
      <c r="B6284" s="8">
        <v>0.63541666666666663</v>
      </c>
      <c r="C6284" s="23">
        <f t="shared" si="200"/>
        <v>45039.635416666664</v>
      </c>
      <c r="D6284" s="9">
        <v>14.134</v>
      </c>
      <c r="E6284" s="10">
        <v>0.29300439558636243</v>
      </c>
      <c r="G6284">
        <f t="shared" si="199"/>
        <v>0.14872490943122868</v>
      </c>
    </row>
    <row r="6285" spans="1:7" x14ac:dyDescent="0.3">
      <c r="A6285" s="7">
        <v>45039</v>
      </c>
      <c r="B6285" s="8">
        <v>0.64583333333333337</v>
      </c>
      <c r="C6285" s="23">
        <f t="shared" si="200"/>
        <v>45039.645833333336</v>
      </c>
      <c r="D6285" s="9">
        <v>14.134</v>
      </c>
      <c r="E6285" s="10">
        <v>0.29637048931159082</v>
      </c>
      <c r="G6285">
        <f t="shared" si="199"/>
        <v>0.15233134224843836</v>
      </c>
    </row>
    <row r="6286" spans="1:7" x14ac:dyDescent="0.3">
      <c r="A6286" s="7">
        <v>45039</v>
      </c>
      <c r="B6286" s="8">
        <v>0.65625</v>
      </c>
      <c r="C6286" s="23">
        <f t="shared" si="200"/>
        <v>45039.65625</v>
      </c>
      <c r="D6286" s="9">
        <v>14.134</v>
      </c>
      <c r="E6286" s="10">
        <v>0.29622191846320683</v>
      </c>
      <c r="G6286">
        <f t="shared" si="199"/>
        <v>0.15217216344147977</v>
      </c>
    </row>
    <row r="6287" spans="1:7" x14ac:dyDescent="0.3">
      <c r="A6287" s="7">
        <v>45039</v>
      </c>
      <c r="B6287" s="8">
        <v>0.66666666666666663</v>
      </c>
      <c r="C6287" s="23">
        <f t="shared" si="200"/>
        <v>45039.666666666664</v>
      </c>
      <c r="D6287" s="9">
        <v>14.038</v>
      </c>
      <c r="E6287" s="10">
        <v>0.29897349721658489</v>
      </c>
      <c r="G6287">
        <f t="shared" si="199"/>
        <v>0.155120204917849</v>
      </c>
    </row>
    <row r="6288" spans="1:7" x14ac:dyDescent="0.3">
      <c r="A6288" s="7">
        <v>45039</v>
      </c>
      <c r="B6288" s="8">
        <v>0.67708333333333337</v>
      </c>
      <c r="C6288" s="23">
        <f t="shared" si="200"/>
        <v>45039.677083333336</v>
      </c>
      <c r="D6288" s="9">
        <v>14.038</v>
      </c>
      <c r="E6288" s="10">
        <v>0.30068940882116829</v>
      </c>
      <c r="G6288">
        <f t="shared" si="199"/>
        <v>0.15695863261099968</v>
      </c>
    </row>
    <row r="6289" spans="1:7" x14ac:dyDescent="0.3">
      <c r="A6289" s="7">
        <v>45039</v>
      </c>
      <c r="B6289" s="8">
        <v>0.6875</v>
      </c>
      <c r="C6289" s="23">
        <f t="shared" si="200"/>
        <v>45039.6875</v>
      </c>
      <c r="D6289" s="9">
        <v>14.038</v>
      </c>
      <c r="E6289" s="10">
        <v>0.29911299300466287</v>
      </c>
      <c r="G6289">
        <f t="shared" si="199"/>
        <v>0.15526966070519577</v>
      </c>
    </row>
    <row r="6290" spans="1:7" x14ac:dyDescent="0.3">
      <c r="A6290" s="7">
        <v>45039</v>
      </c>
      <c r="B6290" s="8">
        <v>0.69791666666666663</v>
      </c>
      <c r="C6290" s="23">
        <f t="shared" si="200"/>
        <v>45039.697916666664</v>
      </c>
      <c r="D6290" s="9">
        <v>14.038</v>
      </c>
      <c r="E6290" s="10">
        <v>0.29880564862604986</v>
      </c>
      <c r="G6290">
        <f t="shared" si="199"/>
        <v>0.15494037193794979</v>
      </c>
    </row>
    <row r="6291" spans="1:7" x14ac:dyDescent="0.3">
      <c r="A6291" s="7">
        <v>45039</v>
      </c>
      <c r="B6291" s="8">
        <v>0.70833333333333337</v>
      </c>
      <c r="C6291" s="23">
        <f t="shared" si="200"/>
        <v>45039.708333333336</v>
      </c>
      <c r="D6291" s="9">
        <v>14.038</v>
      </c>
      <c r="E6291" s="10">
        <v>0.30007472006394081</v>
      </c>
      <c r="G6291">
        <f t="shared" si="199"/>
        <v>0.15630005507650613</v>
      </c>
    </row>
    <row r="6292" spans="1:7" x14ac:dyDescent="0.3">
      <c r="A6292" s="7">
        <v>45039</v>
      </c>
      <c r="B6292" s="8">
        <v>0.71875</v>
      </c>
      <c r="C6292" s="23">
        <f t="shared" si="200"/>
        <v>45039.71875</v>
      </c>
      <c r="D6292" s="9">
        <v>14.038</v>
      </c>
      <c r="E6292" s="10">
        <v>0.29517875813599176</v>
      </c>
      <c r="G6292">
        <f t="shared" si="199"/>
        <v>0.15105452146690151</v>
      </c>
    </row>
    <row r="6293" spans="1:7" x14ac:dyDescent="0.3">
      <c r="A6293" s="7">
        <v>45039</v>
      </c>
      <c r="B6293" s="8">
        <v>0.72916666666666663</v>
      </c>
      <c r="C6293" s="23">
        <f t="shared" si="200"/>
        <v>45039.729166666664</v>
      </c>
      <c r="D6293" s="9">
        <v>14.038</v>
      </c>
      <c r="E6293" s="10">
        <v>0.30141297233982256</v>
      </c>
      <c r="G6293">
        <f t="shared" si="199"/>
        <v>0.15773385856488586</v>
      </c>
    </row>
    <row r="6294" spans="1:7" x14ac:dyDescent="0.3">
      <c r="A6294" s="7">
        <v>45039</v>
      </c>
      <c r="B6294" s="8">
        <v>0.73958333333333337</v>
      </c>
      <c r="C6294" s="23">
        <f t="shared" si="200"/>
        <v>45039.739583333336</v>
      </c>
      <c r="D6294" s="9">
        <v>14.038</v>
      </c>
      <c r="E6294" s="10">
        <v>0.30019039949795717</v>
      </c>
      <c r="G6294">
        <f t="shared" si="199"/>
        <v>0.15642399402211127</v>
      </c>
    </row>
    <row r="6295" spans="1:7" x14ac:dyDescent="0.3">
      <c r="A6295" s="7">
        <v>45039</v>
      </c>
      <c r="B6295" s="8">
        <v>0.75</v>
      </c>
      <c r="C6295" s="23">
        <f t="shared" si="200"/>
        <v>45039.75</v>
      </c>
      <c r="D6295" s="9">
        <v>13.942</v>
      </c>
      <c r="E6295" s="10">
        <v>0.30059093280667526</v>
      </c>
      <c r="G6295">
        <f t="shared" si="199"/>
        <v>0.15685312540907181</v>
      </c>
    </row>
    <row r="6296" spans="1:7" x14ac:dyDescent="0.3">
      <c r="A6296" s="7">
        <v>45039</v>
      </c>
      <c r="B6296" s="8">
        <v>0.76041666666666663</v>
      </c>
      <c r="C6296" s="23">
        <f t="shared" si="200"/>
        <v>45039.760416666664</v>
      </c>
      <c r="D6296" s="9">
        <v>13.942</v>
      </c>
      <c r="E6296" s="10">
        <v>0.30109560539588964</v>
      </c>
      <c r="G6296">
        <f t="shared" si="199"/>
        <v>0.15739383162115611</v>
      </c>
    </row>
    <row r="6297" spans="1:7" x14ac:dyDescent="0.3">
      <c r="A6297" s="7">
        <v>45039</v>
      </c>
      <c r="B6297" s="8">
        <v>0.77083333333333337</v>
      </c>
      <c r="C6297" s="23">
        <f t="shared" si="200"/>
        <v>45039.770833333336</v>
      </c>
      <c r="D6297" s="9">
        <v>13.942</v>
      </c>
      <c r="E6297" s="10">
        <v>0.30252910236840491</v>
      </c>
      <c r="G6297">
        <f t="shared" si="199"/>
        <v>0.15892968027750898</v>
      </c>
    </row>
    <row r="6298" spans="1:7" x14ac:dyDescent="0.3">
      <c r="A6298" s="7">
        <v>45039</v>
      </c>
      <c r="B6298" s="8">
        <v>0.78125</v>
      </c>
      <c r="C6298" s="23">
        <f t="shared" si="200"/>
        <v>45039.78125</v>
      </c>
      <c r="D6298" s="9">
        <v>13.942</v>
      </c>
      <c r="E6298" s="10">
        <v>0.30069526961163628</v>
      </c>
      <c r="G6298">
        <f t="shared" si="199"/>
        <v>0.15696491186190709</v>
      </c>
    </row>
    <row r="6299" spans="1:7" x14ac:dyDescent="0.3">
      <c r="A6299" s="7">
        <v>45039</v>
      </c>
      <c r="B6299" s="8">
        <v>0.79166666666666663</v>
      </c>
      <c r="C6299" s="23">
        <f t="shared" si="200"/>
        <v>45039.791666666664</v>
      </c>
      <c r="D6299" s="9">
        <v>13.942</v>
      </c>
      <c r="E6299" s="10">
        <v>0.30527928445570213</v>
      </c>
      <c r="G6299">
        <f t="shared" si="199"/>
        <v>0.16187622536583923</v>
      </c>
    </row>
    <row r="6300" spans="1:7" x14ac:dyDescent="0.3">
      <c r="A6300" s="7">
        <v>45039</v>
      </c>
      <c r="B6300" s="8">
        <v>0.80208333333333337</v>
      </c>
      <c r="C6300" s="23">
        <f t="shared" si="200"/>
        <v>45039.802083333336</v>
      </c>
      <c r="D6300" s="9">
        <v>13.942</v>
      </c>
      <c r="E6300" s="10">
        <v>0.30610150384262647</v>
      </c>
      <c r="G6300">
        <f t="shared" si="199"/>
        <v>0.16275715121698997</v>
      </c>
    </row>
    <row r="6301" spans="1:7" x14ac:dyDescent="0.3">
      <c r="A6301" s="7">
        <v>45039</v>
      </c>
      <c r="B6301" s="8">
        <v>0.8125</v>
      </c>
      <c r="C6301" s="23">
        <f t="shared" si="200"/>
        <v>45039.8125</v>
      </c>
      <c r="D6301" s="9">
        <v>13.942</v>
      </c>
      <c r="E6301" s="10">
        <v>0.30600170342048955</v>
      </c>
      <c r="G6301">
        <f t="shared" si="199"/>
        <v>0.16265022504471244</v>
      </c>
    </row>
    <row r="6302" spans="1:7" x14ac:dyDescent="0.3">
      <c r="A6302" s="7">
        <v>45039</v>
      </c>
      <c r="B6302" s="8">
        <v>0.82291666666666663</v>
      </c>
      <c r="C6302" s="23">
        <f t="shared" si="200"/>
        <v>45039.822916666664</v>
      </c>
      <c r="D6302" s="9">
        <v>13.942</v>
      </c>
      <c r="E6302" s="10">
        <v>0.30870992396666147</v>
      </c>
      <c r="G6302">
        <f t="shared" si="199"/>
        <v>0.16555181253788104</v>
      </c>
    </row>
    <row r="6303" spans="1:7" x14ac:dyDescent="0.3">
      <c r="A6303" s="7">
        <v>45039</v>
      </c>
      <c r="B6303" s="8">
        <v>0.83333333333333337</v>
      </c>
      <c r="C6303" s="23">
        <f t="shared" si="200"/>
        <v>45039.833333333336</v>
      </c>
      <c r="D6303" s="9">
        <v>13.942</v>
      </c>
      <c r="E6303" s="10">
        <v>0.30804307569147305</v>
      </c>
      <c r="G6303">
        <f t="shared" si="199"/>
        <v>0.1648373512958442</v>
      </c>
    </row>
    <row r="6304" spans="1:7" x14ac:dyDescent="0.3">
      <c r="A6304" s="7">
        <v>45039</v>
      </c>
      <c r="B6304" s="8">
        <v>0.84375</v>
      </c>
      <c r="C6304" s="23">
        <f t="shared" si="200"/>
        <v>45039.84375</v>
      </c>
      <c r="D6304" s="9">
        <v>13.942</v>
      </c>
      <c r="E6304" s="10">
        <v>0.31151114036073352</v>
      </c>
      <c r="G6304">
        <f t="shared" si="199"/>
        <v>0.16855303578248987</v>
      </c>
    </row>
    <row r="6305" spans="1:7" x14ac:dyDescent="0.3">
      <c r="A6305" s="7">
        <v>45039</v>
      </c>
      <c r="B6305" s="8">
        <v>0.85416666666666663</v>
      </c>
      <c r="C6305" s="23">
        <f t="shared" si="200"/>
        <v>45039.854166666664</v>
      </c>
      <c r="D6305" s="9">
        <v>13.942</v>
      </c>
      <c r="E6305" s="10">
        <v>0.31038158103745594</v>
      </c>
      <c r="G6305">
        <f t="shared" si="199"/>
        <v>0.16734282592353028</v>
      </c>
    </row>
    <row r="6306" spans="1:7" x14ac:dyDescent="0.3">
      <c r="A6306" s="7">
        <v>45039</v>
      </c>
      <c r="B6306" s="8">
        <v>0.86458333333333337</v>
      </c>
      <c r="C6306" s="23">
        <f t="shared" si="200"/>
        <v>45039.864583333336</v>
      </c>
      <c r="D6306" s="9">
        <v>13.942</v>
      </c>
      <c r="E6306" s="10">
        <v>0.3088187971544466</v>
      </c>
      <c r="G6306">
        <f t="shared" si="199"/>
        <v>0.16566845927127405</v>
      </c>
    </row>
    <row r="6307" spans="1:7" x14ac:dyDescent="0.3">
      <c r="A6307" s="7">
        <v>45039</v>
      </c>
      <c r="B6307" s="8">
        <v>0.875</v>
      </c>
      <c r="C6307" s="23">
        <f t="shared" si="200"/>
        <v>45039.875</v>
      </c>
      <c r="D6307" s="9">
        <v>13.942</v>
      </c>
      <c r="E6307" s="10">
        <v>0.30579529800197885</v>
      </c>
      <c r="G6307">
        <f t="shared" si="199"/>
        <v>0.16242908227932012</v>
      </c>
    </row>
    <row r="6308" spans="1:7" x14ac:dyDescent="0.3">
      <c r="A6308" s="7">
        <v>45039</v>
      </c>
      <c r="B6308" s="8">
        <v>0.88541666666666663</v>
      </c>
      <c r="C6308" s="23">
        <f t="shared" si="200"/>
        <v>45039.885416666664</v>
      </c>
      <c r="D6308" s="9">
        <v>13.846</v>
      </c>
      <c r="E6308" s="10">
        <v>0.30313943366751794</v>
      </c>
      <c r="G6308">
        <f t="shared" si="199"/>
        <v>0.15958358923137866</v>
      </c>
    </row>
    <row r="6309" spans="1:7" x14ac:dyDescent="0.3">
      <c r="A6309" s="7">
        <v>45039</v>
      </c>
      <c r="B6309" s="8">
        <v>0.89583333333333337</v>
      </c>
      <c r="C6309" s="23">
        <f t="shared" si="200"/>
        <v>45039.895833333336</v>
      </c>
      <c r="D6309" s="9">
        <v>13.846</v>
      </c>
      <c r="E6309" s="10">
        <v>0.30252816485065703</v>
      </c>
      <c r="G6309">
        <f t="shared" si="199"/>
        <v>0.1589286758209939</v>
      </c>
    </row>
    <row r="6310" spans="1:7" x14ac:dyDescent="0.3">
      <c r="A6310" s="7">
        <v>45039</v>
      </c>
      <c r="B6310" s="8">
        <v>0.90625</v>
      </c>
      <c r="C6310" s="23">
        <f t="shared" si="200"/>
        <v>45039.90625</v>
      </c>
      <c r="D6310" s="9">
        <v>13.942</v>
      </c>
      <c r="E6310" s="10">
        <v>0.30742952991447214</v>
      </c>
      <c r="G6310">
        <f t="shared" si="199"/>
        <v>0.1641799983503654</v>
      </c>
    </row>
    <row r="6311" spans="1:7" x14ac:dyDescent="0.3">
      <c r="A6311" s="7">
        <v>45039</v>
      </c>
      <c r="B6311" s="8">
        <v>0.91666666666666663</v>
      </c>
      <c r="C6311" s="23">
        <f t="shared" si="200"/>
        <v>45039.916666666664</v>
      </c>
      <c r="D6311" s="9">
        <v>13.846</v>
      </c>
      <c r="E6311" s="10">
        <v>0.30155852693151819</v>
      </c>
      <c r="G6311">
        <f t="shared" si="199"/>
        <v>0.15788980575442857</v>
      </c>
    </row>
    <row r="6312" spans="1:7" x14ac:dyDescent="0.3">
      <c r="A6312" s="7">
        <v>45039</v>
      </c>
      <c r="B6312" s="8">
        <v>0.92708333333333337</v>
      </c>
      <c r="C6312" s="23">
        <f t="shared" si="200"/>
        <v>45039.927083333336</v>
      </c>
      <c r="D6312" s="9">
        <v>13.846</v>
      </c>
      <c r="E6312" s="10">
        <v>0.3030373665181344</v>
      </c>
      <c r="G6312">
        <f t="shared" si="199"/>
        <v>0.15947423448752918</v>
      </c>
    </row>
    <row r="6313" spans="1:7" x14ac:dyDescent="0.3">
      <c r="A6313" s="7">
        <v>45039</v>
      </c>
      <c r="B6313" s="8">
        <v>0.9375</v>
      </c>
      <c r="C6313" s="23">
        <f t="shared" si="200"/>
        <v>45039.9375</v>
      </c>
      <c r="D6313" s="9">
        <v>13.846</v>
      </c>
      <c r="E6313" s="10">
        <v>0.30518077665517757</v>
      </c>
      <c r="G6313">
        <f t="shared" si="199"/>
        <v>0.16177068410835721</v>
      </c>
    </row>
    <row r="6314" spans="1:7" x14ac:dyDescent="0.3">
      <c r="A6314" s="7">
        <v>45039</v>
      </c>
      <c r="B6314" s="8">
        <v>0.94791666666666663</v>
      </c>
      <c r="C6314" s="23">
        <f t="shared" si="200"/>
        <v>45039.947916666664</v>
      </c>
      <c r="D6314" s="9">
        <v>13.846</v>
      </c>
      <c r="E6314" s="10">
        <v>0.30527377116906096</v>
      </c>
      <c r="G6314">
        <f t="shared" si="199"/>
        <v>0.16187031843053185</v>
      </c>
    </row>
    <row r="6315" spans="1:7" x14ac:dyDescent="0.3">
      <c r="A6315" s="7">
        <v>45039</v>
      </c>
      <c r="B6315" s="8">
        <v>0.95833333333333337</v>
      </c>
      <c r="C6315" s="23">
        <f t="shared" si="200"/>
        <v>45039.958333333336</v>
      </c>
      <c r="D6315" s="9">
        <v>13.846</v>
      </c>
      <c r="E6315" s="10">
        <v>0.30431547404429798</v>
      </c>
      <c r="G6315">
        <f t="shared" si="199"/>
        <v>0.16084359889106081</v>
      </c>
    </row>
    <row r="6316" spans="1:7" x14ac:dyDescent="0.3">
      <c r="A6316" s="7">
        <v>45039</v>
      </c>
      <c r="B6316" s="8">
        <v>0.96875</v>
      </c>
      <c r="C6316" s="23">
        <f t="shared" si="200"/>
        <v>45039.96875</v>
      </c>
      <c r="D6316" s="9">
        <v>13.846</v>
      </c>
      <c r="E6316" s="10">
        <v>0.30364863533499531</v>
      </c>
      <c r="G6316">
        <f t="shared" si="199"/>
        <v>0.16012914789791394</v>
      </c>
    </row>
    <row r="6317" spans="1:7" x14ac:dyDescent="0.3">
      <c r="A6317" s="7">
        <v>45039</v>
      </c>
      <c r="B6317" s="8">
        <v>0.97916666666666663</v>
      </c>
      <c r="C6317" s="23">
        <f t="shared" si="200"/>
        <v>45039.979166666664</v>
      </c>
      <c r="D6317" s="9">
        <v>13.846</v>
      </c>
      <c r="E6317" s="10">
        <v>0.30191462787492185</v>
      </c>
      <c r="G6317">
        <f t="shared" si="199"/>
        <v>0.15827133230519125</v>
      </c>
    </row>
    <row r="6318" spans="1:7" x14ac:dyDescent="0.3">
      <c r="A6318" s="7">
        <v>45039</v>
      </c>
      <c r="B6318" s="8">
        <v>0.98958333333333337</v>
      </c>
      <c r="C6318" s="23">
        <f t="shared" si="200"/>
        <v>45039.989583333336</v>
      </c>
      <c r="D6318" s="9">
        <v>13.846</v>
      </c>
      <c r="E6318" s="10">
        <v>0.30486436849209136</v>
      </c>
      <c r="G6318">
        <f t="shared" si="199"/>
        <v>0.16143168440242667</v>
      </c>
    </row>
    <row r="6319" spans="1:7" x14ac:dyDescent="0.3">
      <c r="A6319" s="7">
        <v>45040</v>
      </c>
      <c r="B6319" s="8">
        <v>0</v>
      </c>
      <c r="C6319" s="23">
        <f t="shared" si="200"/>
        <v>45040</v>
      </c>
      <c r="D6319" s="9">
        <v>13.846</v>
      </c>
      <c r="E6319" s="10">
        <v>0.30338099258772516</v>
      </c>
      <c r="G6319">
        <f t="shared" si="199"/>
        <v>0.15984239545848872</v>
      </c>
    </row>
    <row r="6320" spans="1:7" x14ac:dyDescent="0.3">
      <c r="A6320" s="7">
        <v>45040</v>
      </c>
      <c r="B6320" s="8">
        <v>1.0416666666666666E-2</v>
      </c>
      <c r="C6320" s="23">
        <f t="shared" si="200"/>
        <v>45040.010416666664</v>
      </c>
      <c r="D6320" s="9">
        <v>13.846</v>
      </c>
      <c r="E6320" s="10">
        <v>0.30266425438316924</v>
      </c>
      <c r="G6320">
        <f t="shared" si="199"/>
        <v>0.15907448214612746</v>
      </c>
    </row>
    <row r="6321" spans="1:7" x14ac:dyDescent="0.3">
      <c r="A6321" s="7">
        <v>45040</v>
      </c>
      <c r="B6321" s="8">
        <v>2.0833333333333332E-2</v>
      </c>
      <c r="C6321" s="23">
        <f t="shared" si="200"/>
        <v>45040.020833333336</v>
      </c>
      <c r="D6321" s="9">
        <v>13.846</v>
      </c>
      <c r="E6321" s="10">
        <v>0.30240568427139913</v>
      </c>
      <c r="G6321">
        <f t="shared" si="199"/>
        <v>0.15879745012837698</v>
      </c>
    </row>
    <row r="6322" spans="1:7" x14ac:dyDescent="0.3">
      <c r="A6322" s="7">
        <v>45040</v>
      </c>
      <c r="B6322" s="8">
        <v>3.125E-2</v>
      </c>
      <c r="C6322" s="23">
        <f t="shared" si="200"/>
        <v>45040.03125</v>
      </c>
      <c r="D6322" s="9">
        <v>13.846</v>
      </c>
      <c r="E6322" s="10">
        <v>0.30042898381168137</v>
      </c>
      <c r="G6322">
        <f t="shared" si="199"/>
        <v>0.1566796132558354</v>
      </c>
    </row>
    <row r="6323" spans="1:7" x14ac:dyDescent="0.3">
      <c r="A6323" s="7">
        <v>45040</v>
      </c>
      <c r="B6323" s="8">
        <v>4.1666666666666664E-2</v>
      </c>
      <c r="C6323" s="23">
        <f t="shared" si="200"/>
        <v>45040.041666666664</v>
      </c>
      <c r="D6323" s="9">
        <v>13.846</v>
      </c>
      <c r="E6323" s="10">
        <v>0.29945480957479248</v>
      </c>
      <c r="G6323">
        <f t="shared" si="199"/>
        <v>0.15563588297843262</v>
      </c>
    </row>
    <row r="6324" spans="1:7" x14ac:dyDescent="0.3">
      <c r="A6324" s="7">
        <v>45040</v>
      </c>
      <c r="B6324" s="8">
        <v>5.2083333333333336E-2</v>
      </c>
      <c r="C6324" s="23">
        <f t="shared" si="200"/>
        <v>45040.052083333336</v>
      </c>
      <c r="D6324" s="9">
        <v>13.846</v>
      </c>
      <c r="E6324" s="10">
        <v>0.29624423068697708</v>
      </c>
      <c r="G6324">
        <f t="shared" si="199"/>
        <v>0.15219606875802721</v>
      </c>
    </row>
    <row r="6325" spans="1:7" x14ac:dyDescent="0.3">
      <c r="A6325" s="7">
        <v>45040</v>
      </c>
      <c r="B6325" s="8">
        <v>6.25E-2</v>
      </c>
      <c r="C6325" s="23">
        <f t="shared" si="200"/>
        <v>45040.0625</v>
      </c>
      <c r="D6325" s="9">
        <v>13.846</v>
      </c>
      <c r="E6325" s="10">
        <v>0.30088374966615411</v>
      </c>
      <c r="G6325">
        <f t="shared" si="199"/>
        <v>0.15716684939231745</v>
      </c>
    </row>
    <row r="6326" spans="1:7" x14ac:dyDescent="0.3">
      <c r="A6326" s="7">
        <v>45040</v>
      </c>
      <c r="B6326" s="8">
        <v>7.2916666666666671E-2</v>
      </c>
      <c r="C6326" s="23">
        <f t="shared" si="200"/>
        <v>45040.072916666664</v>
      </c>
      <c r="D6326" s="9">
        <v>13.846</v>
      </c>
      <c r="E6326" s="10">
        <v>0.30037681615755096</v>
      </c>
      <c r="G6326">
        <f t="shared" si="199"/>
        <v>0.15662372083120008</v>
      </c>
    </row>
    <row r="6327" spans="1:7" x14ac:dyDescent="0.3">
      <c r="A6327" s="7">
        <v>45040</v>
      </c>
      <c r="B6327" s="8">
        <v>8.3333333333333329E-2</v>
      </c>
      <c r="C6327" s="23">
        <f t="shared" si="200"/>
        <v>45040.083333333336</v>
      </c>
      <c r="D6327" s="9">
        <v>13.846</v>
      </c>
      <c r="E6327" s="10">
        <v>0.30471353592689038</v>
      </c>
      <c r="G6327">
        <f t="shared" si="199"/>
        <v>0.1612700823920703</v>
      </c>
    </row>
    <row r="6328" spans="1:7" x14ac:dyDescent="0.3">
      <c r="A6328" s="7">
        <v>45040</v>
      </c>
      <c r="B6328" s="8">
        <v>9.375E-2</v>
      </c>
      <c r="C6328" s="23">
        <f t="shared" si="200"/>
        <v>45040.09375</v>
      </c>
      <c r="D6328" s="9">
        <v>13.846</v>
      </c>
      <c r="E6328" s="10">
        <v>0.30302829388263436</v>
      </c>
      <c r="G6328">
        <f t="shared" si="199"/>
        <v>0.15946451406585443</v>
      </c>
    </row>
    <row r="6329" spans="1:7" x14ac:dyDescent="0.3">
      <c r="A6329" s="7">
        <v>45040</v>
      </c>
      <c r="B6329" s="8">
        <v>0.10416666666666667</v>
      </c>
      <c r="C6329" s="23">
        <f t="shared" si="200"/>
        <v>45040.104166666664</v>
      </c>
      <c r="D6329" s="9">
        <v>13.75</v>
      </c>
      <c r="E6329" s="10">
        <v>0.30446083819247383</v>
      </c>
      <c r="G6329">
        <f t="shared" si="199"/>
        <v>0.1609993420394164</v>
      </c>
    </row>
    <row r="6330" spans="1:7" x14ac:dyDescent="0.3">
      <c r="A6330" s="7">
        <v>45040</v>
      </c>
      <c r="B6330" s="8">
        <v>0.11458333333333333</v>
      </c>
      <c r="C6330" s="23">
        <f t="shared" si="200"/>
        <v>45040.114583333336</v>
      </c>
      <c r="D6330" s="9">
        <v>13.75</v>
      </c>
      <c r="E6330" s="10">
        <v>0.30165062935256787</v>
      </c>
      <c r="G6330">
        <f t="shared" si="199"/>
        <v>0.15798848428834117</v>
      </c>
    </row>
    <row r="6331" spans="1:7" x14ac:dyDescent="0.3">
      <c r="A6331" s="7">
        <v>45040</v>
      </c>
      <c r="B6331" s="8">
        <v>0.125</v>
      </c>
      <c r="C6331" s="23">
        <f t="shared" si="200"/>
        <v>45040.125</v>
      </c>
      <c r="D6331" s="9">
        <v>13.75</v>
      </c>
      <c r="E6331" s="10">
        <v>0.30025799962883609</v>
      </c>
      <c r="G6331">
        <f t="shared" si="199"/>
        <v>0.15649642080233495</v>
      </c>
    </row>
    <row r="6332" spans="1:7" x14ac:dyDescent="0.3">
      <c r="A6332" s="7">
        <v>45040</v>
      </c>
      <c r="B6332" s="8">
        <v>0.13541666666666666</v>
      </c>
      <c r="C6332" s="23">
        <f t="shared" si="200"/>
        <v>45040.135416666664</v>
      </c>
      <c r="D6332" s="9">
        <v>13.75</v>
      </c>
      <c r="E6332" s="10">
        <v>0.30061976581928407</v>
      </c>
      <c r="G6332">
        <f t="shared" si="199"/>
        <v>0.15688401709878091</v>
      </c>
    </row>
    <row r="6333" spans="1:7" x14ac:dyDescent="0.3">
      <c r="A6333" s="7">
        <v>45040</v>
      </c>
      <c r="B6333" s="8">
        <v>0.14583333333333334</v>
      </c>
      <c r="C6333" s="23">
        <f t="shared" si="200"/>
        <v>45040.145833333336</v>
      </c>
      <c r="D6333" s="9">
        <v>13.75</v>
      </c>
      <c r="E6333" s="10">
        <v>0.30077966874358963</v>
      </c>
      <c r="G6333">
        <f t="shared" si="199"/>
        <v>0.15705533709188191</v>
      </c>
    </row>
    <row r="6334" spans="1:7" x14ac:dyDescent="0.3">
      <c r="A6334" s="7">
        <v>45040</v>
      </c>
      <c r="B6334" s="8">
        <v>0.15625</v>
      </c>
      <c r="C6334" s="23">
        <f t="shared" si="200"/>
        <v>45040.15625</v>
      </c>
      <c r="D6334" s="9">
        <v>13.75</v>
      </c>
      <c r="E6334" s="10">
        <v>0.30164155684622507</v>
      </c>
      <c r="G6334">
        <f t="shared" si="199"/>
        <v>0.15797876400504551</v>
      </c>
    </row>
    <row r="6335" spans="1:7" x14ac:dyDescent="0.3">
      <c r="A6335" s="7">
        <v>45040</v>
      </c>
      <c r="B6335" s="8">
        <v>0.16666666666666666</v>
      </c>
      <c r="C6335" s="23">
        <f t="shared" si="200"/>
        <v>45040.166666666664</v>
      </c>
      <c r="D6335" s="9">
        <v>13.75</v>
      </c>
      <c r="E6335" s="10">
        <v>0.30190125734030787</v>
      </c>
      <c r="G6335">
        <f t="shared" si="199"/>
        <v>0.15825700711440582</v>
      </c>
    </row>
    <row r="6336" spans="1:7" x14ac:dyDescent="0.3">
      <c r="A6336" s="7">
        <v>45040</v>
      </c>
      <c r="B6336" s="8">
        <v>0.17708333333333334</v>
      </c>
      <c r="C6336" s="23">
        <f t="shared" si="200"/>
        <v>45040.177083333336</v>
      </c>
      <c r="D6336" s="9">
        <v>13.75</v>
      </c>
      <c r="E6336" s="10">
        <v>0.30276314544294192</v>
      </c>
      <c r="G6336">
        <f t="shared" si="199"/>
        <v>0.15918043402756793</v>
      </c>
    </row>
    <row r="6337" spans="1:7" x14ac:dyDescent="0.3">
      <c r="A6337" s="7">
        <v>45040</v>
      </c>
      <c r="B6337" s="8">
        <v>0.1875</v>
      </c>
      <c r="C6337" s="23">
        <f t="shared" si="200"/>
        <v>45040.1875</v>
      </c>
      <c r="D6337" s="9">
        <v>13.75</v>
      </c>
      <c r="E6337" s="10">
        <v>0.30475002433217457</v>
      </c>
      <c r="G6337">
        <f t="shared" si="199"/>
        <v>0.1613091760694918</v>
      </c>
    </row>
    <row r="6338" spans="1:7" x14ac:dyDescent="0.3">
      <c r="A6338" s="7">
        <v>45040</v>
      </c>
      <c r="B6338" s="8">
        <v>0.19791666666666666</v>
      </c>
      <c r="C6338" s="23">
        <f t="shared" si="200"/>
        <v>45040.197916666664</v>
      </c>
      <c r="D6338" s="9">
        <v>13.75</v>
      </c>
      <c r="E6338" s="10">
        <v>0.3074570334124242</v>
      </c>
      <c r="G6338">
        <f t="shared" ref="G6338:G6401" si="201">IF(E6338&gt;0.224,E6338*1.0714 - 0.1652,0.3428*E6338)</f>
        <v>0.16420946559807126</v>
      </c>
    </row>
    <row r="6339" spans="1:7" x14ac:dyDescent="0.3">
      <c r="A6339" s="7">
        <v>45040</v>
      </c>
      <c r="B6339" s="8">
        <v>0.20833333333333334</v>
      </c>
      <c r="C6339" s="23">
        <f t="shared" ref="C6339:C6402" si="202">A6339+B6339</f>
        <v>45040.208333333336</v>
      </c>
      <c r="D6339" s="9">
        <v>13.75</v>
      </c>
      <c r="E6339" s="10">
        <v>0.30930442251662343</v>
      </c>
      <c r="G6339">
        <f t="shared" si="201"/>
        <v>0.16618875828431029</v>
      </c>
    </row>
    <row r="6340" spans="1:7" x14ac:dyDescent="0.3">
      <c r="A6340" s="7">
        <v>45040</v>
      </c>
      <c r="B6340" s="8">
        <v>0.21875</v>
      </c>
      <c r="C6340" s="23">
        <f t="shared" si="202"/>
        <v>45040.21875</v>
      </c>
      <c r="D6340" s="9">
        <v>13.75</v>
      </c>
      <c r="E6340" s="10">
        <v>0.30772580641284991</v>
      </c>
      <c r="G6340">
        <f t="shared" si="201"/>
        <v>0.16449742899072733</v>
      </c>
    </row>
    <row r="6341" spans="1:7" x14ac:dyDescent="0.3">
      <c r="A6341" s="7">
        <v>45040</v>
      </c>
      <c r="B6341" s="8">
        <v>0.22916666666666666</v>
      </c>
      <c r="C6341" s="23">
        <f t="shared" si="202"/>
        <v>45040.229166666664</v>
      </c>
      <c r="D6341" s="9">
        <v>13.654</v>
      </c>
      <c r="E6341" s="10">
        <v>0.30771805713874201</v>
      </c>
      <c r="G6341">
        <f t="shared" si="201"/>
        <v>0.16448912641844815</v>
      </c>
    </row>
    <row r="6342" spans="1:7" x14ac:dyDescent="0.3">
      <c r="A6342" s="7">
        <v>45040</v>
      </c>
      <c r="B6342" s="8">
        <v>0.23958333333333334</v>
      </c>
      <c r="C6342" s="23">
        <f t="shared" si="202"/>
        <v>45040.239583333336</v>
      </c>
      <c r="D6342" s="9">
        <v>13.654</v>
      </c>
      <c r="E6342" s="10">
        <v>0.30929778498924299</v>
      </c>
      <c r="G6342">
        <f t="shared" si="201"/>
        <v>0.16618164683747488</v>
      </c>
    </row>
    <row r="6343" spans="1:7" x14ac:dyDescent="0.3">
      <c r="A6343" s="7">
        <v>45040</v>
      </c>
      <c r="B6343" s="8">
        <v>0.25</v>
      </c>
      <c r="C6343" s="23">
        <f t="shared" si="202"/>
        <v>45040.25</v>
      </c>
      <c r="D6343" s="9">
        <v>13.654</v>
      </c>
      <c r="E6343" s="10">
        <v>0.30598523290646157</v>
      </c>
      <c r="G6343">
        <f t="shared" si="201"/>
        <v>0.1626325785359829</v>
      </c>
    </row>
    <row r="6344" spans="1:7" x14ac:dyDescent="0.3">
      <c r="A6344" s="7">
        <v>45040</v>
      </c>
      <c r="B6344" s="8">
        <v>0.26041666666666669</v>
      </c>
      <c r="C6344" s="23">
        <f t="shared" si="202"/>
        <v>45040.260416666664</v>
      </c>
      <c r="D6344" s="9">
        <v>13.654</v>
      </c>
      <c r="E6344" s="10">
        <v>0.30715443564434025</v>
      </c>
      <c r="G6344">
        <f t="shared" si="201"/>
        <v>0.16388526234934608</v>
      </c>
    </row>
    <row r="6345" spans="1:7" x14ac:dyDescent="0.3">
      <c r="A6345" s="7">
        <v>45040</v>
      </c>
      <c r="B6345" s="8">
        <v>0.27083333333333331</v>
      </c>
      <c r="C6345" s="23">
        <f t="shared" si="202"/>
        <v>45040.270833333336</v>
      </c>
      <c r="D6345" s="9">
        <v>13.654</v>
      </c>
      <c r="E6345" s="10">
        <v>0.3003739670024555</v>
      </c>
      <c r="G6345">
        <f t="shared" si="201"/>
        <v>0.15662066824643078</v>
      </c>
    </row>
    <row r="6346" spans="1:7" x14ac:dyDescent="0.3">
      <c r="A6346" s="7">
        <v>45040</v>
      </c>
      <c r="B6346" s="8">
        <v>0.28125</v>
      </c>
      <c r="C6346" s="23">
        <f t="shared" si="202"/>
        <v>45040.28125</v>
      </c>
      <c r="D6346" s="9">
        <v>13.654</v>
      </c>
      <c r="E6346" s="10">
        <v>0.30594100506283661</v>
      </c>
      <c r="G6346">
        <f t="shared" si="201"/>
        <v>0.1625851928243231</v>
      </c>
    </row>
    <row r="6347" spans="1:7" x14ac:dyDescent="0.3">
      <c r="A6347" s="7">
        <v>45040</v>
      </c>
      <c r="B6347" s="8">
        <v>0.29166666666666669</v>
      </c>
      <c r="C6347" s="23">
        <f t="shared" si="202"/>
        <v>45040.291666666664</v>
      </c>
      <c r="D6347" s="9">
        <v>13.654</v>
      </c>
      <c r="E6347" s="10">
        <v>0.30527191717210073</v>
      </c>
      <c r="G6347">
        <f t="shared" si="201"/>
        <v>0.16186833205818868</v>
      </c>
    </row>
    <row r="6348" spans="1:7" x14ac:dyDescent="0.3">
      <c r="A6348" s="7">
        <v>45040</v>
      </c>
      <c r="B6348" s="8">
        <v>0.30208333333333331</v>
      </c>
      <c r="C6348" s="23">
        <f t="shared" si="202"/>
        <v>45040.302083333336</v>
      </c>
      <c r="D6348" s="9">
        <v>13.654</v>
      </c>
      <c r="E6348" s="10">
        <v>0.30344496701620904</v>
      </c>
      <c r="G6348">
        <f t="shared" si="201"/>
        <v>0.15991093766116632</v>
      </c>
    </row>
    <row r="6349" spans="1:7" x14ac:dyDescent="0.3">
      <c r="A6349" s="7">
        <v>45040</v>
      </c>
      <c r="B6349" s="8">
        <v>0.3125</v>
      </c>
      <c r="C6349" s="23">
        <f t="shared" si="202"/>
        <v>45040.3125</v>
      </c>
      <c r="D6349" s="9">
        <v>13.654</v>
      </c>
      <c r="E6349" s="10">
        <v>0.30006777423889958</v>
      </c>
      <c r="G6349">
        <f t="shared" si="201"/>
        <v>0.15629261331955696</v>
      </c>
    </row>
    <row r="6350" spans="1:7" x14ac:dyDescent="0.3">
      <c r="A6350" s="7">
        <v>45040</v>
      </c>
      <c r="B6350" s="8">
        <v>0.32291666666666669</v>
      </c>
      <c r="C6350" s="23">
        <f t="shared" si="202"/>
        <v>45040.322916666664</v>
      </c>
      <c r="D6350" s="9">
        <v>13.654</v>
      </c>
      <c r="E6350" s="10">
        <v>0.29829412430481167</v>
      </c>
      <c r="G6350">
        <f t="shared" si="201"/>
        <v>0.15439232478017517</v>
      </c>
    </row>
    <row r="6351" spans="1:7" x14ac:dyDescent="0.3">
      <c r="A6351" s="7">
        <v>45040</v>
      </c>
      <c r="B6351" s="8">
        <v>0.33333333333333331</v>
      </c>
      <c r="C6351" s="23">
        <f t="shared" si="202"/>
        <v>45040.333333333336</v>
      </c>
      <c r="D6351" s="9">
        <v>13.654</v>
      </c>
      <c r="E6351" s="10">
        <v>0.30011767231888598</v>
      </c>
      <c r="G6351">
        <f t="shared" si="201"/>
        <v>0.15634607412245438</v>
      </c>
    </row>
    <row r="6352" spans="1:7" x14ac:dyDescent="0.3">
      <c r="A6352" s="7">
        <v>45040</v>
      </c>
      <c r="B6352" s="8">
        <v>0.34375</v>
      </c>
      <c r="C6352" s="23">
        <f t="shared" si="202"/>
        <v>45040.34375</v>
      </c>
      <c r="D6352" s="9">
        <v>13.654</v>
      </c>
      <c r="E6352" s="10">
        <v>0.30079129639871116</v>
      </c>
      <c r="G6352">
        <f t="shared" si="201"/>
        <v>0.15706779496157908</v>
      </c>
    </row>
    <row r="6353" spans="1:7" x14ac:dyDescent="0.3">
      <c r="A6353" s="7">
        <v>45040</v>
      </c>
      <c r="B6353" s="8">
        <v>0.35416666666666669</v>
      </c>
      <c r="C6353" s="23">
        <f t="shared" si="202"/>
        <v>45040.354166666664</v>
      </c>
      <c r="D6353" s="9">
        <v>13.654</v>
      </c>
      <c r="E6353" s="10">
        <v>0.30344383296893707</v>
      </c>
      <c r="G6353">
        <f t="shared" si="201"/>
        <v>0.15990972264291914</v>
      </c>
    </row>
    <row r="6354" spans="1:7" x14ac:dyDescent="0.3">
      <c r="A6354" s="7">
        <v>45040</v>
      </c>
      <c r="B6354" s="8">
        <v>0.36458333333333331</v>
      </c>
      <c r="C6354" s="23">
        <f t="shared" si="202"/>
        <v>45040.364583333336</v>
      </c>
      <c r="D6354" s="9">
        <v>13.654</v>
      </c>
      <c r="E6354" s="10">
        <v>0.30365816790342559</v>
      </c>
      <c r="G6354">
        <f t="shared" si="201"/>
        <v>0.16013936109173016</v>
      </c>
    </row>
    <row r="6355" spans="1:7" x14ac:dyDescent="0.3">
      <c r="A6355" s="7">
        <v>45040</v>
      </c>
      <c r="B6355" s="8">
        <v>0.375</v>
      </c>
      <c r="C6355" s="23">
        <f t="shared" si="202"/>
        <v>45040.375</v>
      </c>
      <c r="D6355" s="9">
        <v>13.75</v>
      </c>
      <c r="E6355" s="10">
        <v>0.30135463883311076</v>
      </c>
      <c r="G6355">
        <f t="shared" si="201"/>
        <v>0.1576713600457948</v>
      </c>
    </row>
    <row r="6356" spans="1:7" x14ac:dyDescent="0.3">
      <c r="A6356" s="7">
        <v>45040</v>
      </c>
      <c r="B6356" s="8">
        <v>0.38541666666666669</v>
      </c>
      <c r="C6356" s="23">
        <f t="shared" si="202"/>
        <v>45040.385416666664</v>
      </c>
      <c r="D6356" s="9">
        <v>13.75</v>
      </c>
      <c r="E6356" s="10">
        <v>0.30299336029140822</v>
      </c>
      <c r="G6356">
        <f t="shared" si="201"/>
        <v>0.15942708621621471</v>
      </c>
    </row>
    <row r="6357" spans="1:7" x14ac:dyDescent="0.3">
      <c r="A6357" s="7">
        <v>45040</v>
      </c>
      <c r="B6357" s="8">
        <v>0.39583333333333331</v>
      </c>
      <c r="C6357" s="23">
        <f t="shared" si="202"/>
        <v>45040.395833333336</v>
      </c>
      <c r="D6357" s="9">
        <v>13.75</v>
      </c>
      <c r="E6357" s="10">
        <v>0.29707581802884542</v>
      </c>
      <c r="G6357">
        <f t="shared" si="201"/>
        <v>0.15308703143610491</v>
      </c>
    </row>
    <row r="6358" spans="1:7" x14ac:dyDescent="0.3">
      <c r="A6358" s="7">
        <v>45040</v>
      </c>
      <c r="B6358" s="8">
        <v>0.40625</v>
      </c>
      <c r="C6358" s="23">
        <f t="shared" si="202"/>
        <v>45040.40625</v>
      </c>
      <c r="D6358" s="9">
        <v>13.75</v>
      </c>
      <c r="E6358" s="10">
        <v>0.30050068917352568</v>
      </c>
      <c r="G6358">
        <f t="shared" si="201"/>
        <v>0.15675643838051539</v>
      </c>
    </row>
    <row r="6359" spans="1:7" x14ac:dyDescent="0.3">
      <c r="A6359" s="7">
        <v>45040</v>
      </c>
      <c r="B6359" s="8">
        <v>0.41666666666666669</v>
      </c>
      <c r="C6359" s="23">
        <f t="shared" si="202"/>
        <v>45040.416666666664</v>
      </c>
      <c r="D6359" s="9">
        <v>13.75</v>
      </c>
      <c r="E6359" s="10">
        <v>0.30116865245306762</v>
      </c>
      <c r="G6359">
        <f t="shared" si="201"/>
        <v>0.15747209423821662</v>
      </c>
    </row>
    <row r="6360" spans="1:7" x14ac:dyDescent="0.3">
      <c r="A6360" s="7">
        <v>45040</v>
      </c>
      <c r="B6360" s="8">
        <v>0.42708333333333331</v>
      </c>
      <c r="C6360" s="23">
        <f t="shared" si="202"/>
        <v>45040.427083333336</v>
      </c>
      <c r="D6360" s="9">
        <v>13.75</v>
      </c>
      <c r="E6360" s="10">
        <v>0.30197383739105516</v>
      </c>
      <c r="G6360">
        <f t="shared" si="201"/>
        <v>0.15833476938077645</v>
      </c>
    </row>
    <row r="6361" spans="1:7" x14ac:dyDescent="0.3">
      <c r="A6361" s="7">
        <v>45040</v>
      </c>
      <c r="B6361" s="8">
        <v>0.4375</v>
      </c>
      <c r="C6361" s="23">
        <f t="shared" si="202"/>
        <v>45040.4375</v>
      </c>
      <c r="D6361" s="9">
        <v>13.75</v>
      </c>
      <c r="E6361" s="10">
        <v>0.30025913369212998</v>
      </c>
      <c r="G6361">
        <f t="shared" si="201"/>
        <v>0.15649763583774801</v>
      </c>
    </row>
    <row r="6362" spans="1:7" x14ac:dyDescent="0.3">
      <c r="A6362" s="7">
        <v>45040</v>
      </c>
      <c r="B6362" s="8">
        <v>0.44791666666666669</v>
      </c>
      <c r="C6362" s="23">
        <f t="shared" si="202"/>
        <v>45040.447916666664</v>
      </c>
      <c r="D6362" s="9">
        <v>13.846</v>
      </c>
      <c r="E6362" s="10">
        <v>0.30169121422571765</v>
      </c>
      <c r="G6362">
        <f t="shared" si="201"/>
        <v>0.15803196692143384</v>
      </c>
    </row>
    <row r="6363" spans="1:7" x14ac:dyDescent="0.3">
      <c r="A6363" s="7">
        <v>45040</v>
      </c>
      <c r="B6363" s="8">
        <v>0.45833333333333331</v>
      </c>
      <c r="C6363" s="23">
        <f t="shared" si="202"/>
        <v>45040.458333333336</v>
      </c>
      <c r="D6363" s="9">
        <v>13.846</v>
      </c>
      <c r="E6363" s="10">
        <v>0.30064445890482261</v>
      </c>
      <c r="G6363">
        <f t="shared" si="201"/>
        <v>0.1569104732706269</v>
      </c>
    </row>
    <row r="6364" spans="1:7" x14ac:dyDescent="0.3">
      <c r="A6364" s="7">
        <v>45040</v>
      </c>
      <c r="B6364" s="8">
        <v>0.46875</v>
      </c>
      <c r="C6364" s="23">
        <f t="shared" si="202"/>
        <v>45040.46875</v>
      </c>
      <c r="D6364" s="9">
        <v>13.846</v>
      </c>
      <c r="E6364" s="10">
        <v>0.29840351793614606</v>
      </c>
      <c r="G6364">
        <f t="shared" si="201"/>
        <v>0.15450952911678684</v>
      </c>
    </row>
    <row r="6365" spans="1:7" x14ac:dyDescent="0.3">
      <c r="A6365" s="7">
        <v>45040</v>
      </c>
      <c r="B6365" s="8">
        <v>0.47916666666666669</v>
      </c>
      <c r="C6365" s="23">
        <f t="shared" si="202"/>
        <v>45040.479166666664</v>
      </c>
      <c r="D6365" s="9">
        <v>13.846</v>
      </c>
      <c r="E6365" s="10">
        <v>0.29523376590808514</v>
      </c>
      <c r="G6365">
        <f t="shared" si="201"/>
        <v>0.15111345679392241</v>
      </c>
    </row>
    <row r="6366" spans="1:7" x14ac:dyDescent="0.3">
      <c r="A6366" s="7">
        <v>45040</v>
      </c>
      <c r="B6366" s="8">
        <v>0.48958333333333331</v>
      </c>
      <c r="C6366" s="23">
        <f t="shared" si="202"/>
        <v>45040.489583333336</v>
      </c>
      <c r="D6366" s="9">
        <v>13.846</v>
      </c>
      <c r="E6366" s="10">
        <v>0.29493890525431338</v>
      </c>
      <c r="G6366">
        <f t="shared" si="201"/>
        <v>0.1507975430894713</v>
      </c>
    </row>
    <row r="6367" spans="1:7" x14ac:dyDescent="0.3">
      <c r="A6367" s="7">
        <v>45040</v>
      </c>
      <c r="B6367" s="8">
        <v>0.5</v>
      </c>
      <c r="C6367" s="23">
        <f t="shared" si="202"/>
        <v>45040.5</v>
      </c>
      <c r="D6367" s="9">
        <v>13.846</v>
      </c>
      <c r="E6367" s="10">
        <v>0.29295199807965688</v>
      </c>
      <c r="G6367">
        <f t="shared" si="201"/>
        <v>0.14866877074254436</v>
      </c>
    </row>
    <row r="6368" spans="1:7" x14ac:dyDescent="0.3">
      <c r="A6368" s="7">
        <v>45040</v>
      </c>
      <c r="B6368" s="8">
        <v>0.51041666666666663</v>
      </c>
      <c r="C6368" s="23">
        <f t="shared" si="202"/>
        <v>45040.510416666664</v>
      </c>
      <c r="D6368" s="9">
        <v>13.846</v>
      </c>
      <c r="E6368" s="10">
        <v>0.29249723222518415</v>
      </c>
      <c r="G6368">
        <f t="shared" si="201"/>
        <v>0.14818153460606226</v>
      </c>
    </row>
    <row r="6369" spans="1:7" x14ac:dyDescent="0.3">
      <c r="A6369" s="7">
        <v>45040</v>
      </c>
      <c r="B6369" s="8">
        <v>0.52083333333333337</v>
      </c>
      <c r="C6369" s="23">
        <f t="shared" si="202"/>
        <v>45040.520833333336</v>
      </c>
      <c r="D6369" s="9">
        <v>13.942</v>
      </c>
      <c r="E6369" s="10">
        <v>0.29543533372673536</v>
      </c>
      <c r="G6369">
        <f t="shared" si="201"/>
        <v>0.15132941655482424</v>
      </c>
    </row>
    <row r="6370" spans="1:7" x14ac:dyDescent="0.3">
      <c r="A6370" s="7">
        <v>45040</v>
      </c>
      <c r="B6370" s="8">
        <v>0.53125</v>
      </c>
      <c r="C6370" s="23">
        <f t="shared" si="202"/>
        <v>45040.53125</v>
      </c>
      <c r="D6370" s="9">
        <v>13.942</v>
      </c>
      <c r="E6370" s="10">
        <v>0.29573019861032201</v>
      </c>
      <c r="G6370">
        <f t="shared" si="201"/>
        <v>0.15164533479109898</v>
      </c>
    </row>
    <row r="6371" spans="1:7" x14ac:dyDescent="0.3">
      <c r="A6371" s="7">
        <v>45040</v>
      </c>
      <c r="B6371" s="8">
        <v>0.54166666666666663</v>
      </c>
      <c r="C6371" s="23">
        <f t="shared" si="202"/>
        <v>45040.541666666664</v>
      </c>
      <c r="D6371" s="9">
        <v>14.038</v>
      </c>
      <c r="E6371" s="10">
        <v>0.29746285990177562</v>
      </c>
      <c r="G6371">
        <f t="shared" si="201"/>
        <v>0.15350170809876235</v>
      </c>
    </row>
    <row r="6372" spans="1:7" x14ac:dyDescent="0.3">
      <c r="A6372" s="7">
        <v>45040</v>
      </c>
      <c r="B6372" s="8">
        <v>0.55208333333333337</v>
      </c>
      <c r="C6372" s="23">
        <f t="shared" si="202"/>
        <v>45040.552083333336</v>
      </c>
      <c r="D6372" s="9">
        <v>14.038</v>
      </c>
      <c r="E6372" s="10">
        <v>0.29479769647099541</v>
      </c>
      <c r="G6372">
        <f t="shared" si="201"/>
        <v>0.15064625199902443</v>
      </c>
    </row>
    <row r="6373" spans="1:7" x14ac:dyDescent="0.3">
      <c r="A6373" s="7">
        <v>45040</v>
      </c>
      <c r="B6373" s="8">
        <v>0.5625</v>
      </c>
      <c r="C6373" s="23">
        <f t="shared" si="202"/>
        <v>45040.5625</v>
      </c>
      <c r="D6373" s="9">
        <v>14.038</v>
      </c>
      <c r="E6373" s="10">
        <v>0.29579798334161161</v>
      </c>
      <c r="G6373">
        <f t="shared" si="201"/>
        <v>0.15171795935220267</v>
      </c>
    </row>
    <row r="6374" spans="1:7" x14ac:dyDescent="0.3">
      <c r="A6374" s="7">
        <v>45040</v>
      </c>
      <c r="B6374" s="8">
        <v>0.57291666666666663</v>
      </c>
      <c r="C6374" s="23">
        <f t="shared" si="202"/>
        <v>45040.572916666664</v>
      </c>
      <c r="D6374" s="9">
        <v>14.038</v>
      </c>
      <c r="E6374" s="10">
        <v>0.29140216484897136</v>
      </c>
      <c r="G6374">
        <f t="shared" si="201"/>
        <v>0.14700827941918787</v>
      </c>
    </row>
    <row r="6375" spans="1:7" x14ac:dyDescent="0.3">
      <c r="A6375" s="7">
        <v>45040</v>
      </c>
      <c r="B6375" s="8">
        <v>0.58333333333333337</v>
      </c>
      <c r="C6375" s="23">
        <f t="shared" si="202"/>
        <v>45040.583333333336</v>
      </c>
      <c r="D6375" s="9">
        <v>14.038</v>
      </c>
      <c r="E6375" s="10">
        <v>0.29151330783459378</v>
      </c>
      <c r="G6375">
        <f t="shared" si="201"/>
        <v>0.14712735801398374</v>
      </c>
    </row>
    <row r="6376" spans="1:7" x14ac:dyDescent="0.3">
      <c r="A6376" s="7">
        <v>45040</v>
      </c>
      <c r="B6376" s="8">
        <v>0.59375</v>
      </c>
      <c r="C6376" s="23">
        <f t="shared" si="202"/>
        <v>45040.59375</v>
      </c>
      <c r="D6376" s="9">
        <v>14.038</v>
      </c>
      <c r="E6376" s="10">
        <v>0.29893833974153988</v>
      </c>
      <c r="G6376">
        <f t="shared" si="201"/>
        <v>0.15508253719908577</v>
      </c>
    </row>
    <row r="6377" spans="1:7" x14ac:dyDescent="0.3">
      <c r="A6377" s="7">
        <v>45040</v>
      </c>
      <c r="B6377" s="8">
        <v>0.60416666666666663</v>
      </c>
      <c r="C6377" s="23">
        <f t="shared" si="202"/>
        <v>45040.604166666664</v>
      </c>
      <c r="D6377" s="9">
        <v>14.038</v>
      </c>
      <c r="E6377" s="10">
        <v>0.29759781924146256</v>
      </c>
      <c r="G6377">
        <f t="shared" si="201"/>
        <v>0.15364630353530295</v>
      </c>
    </row>
    <row r="6378" spans="1:7" x14ac:dyDescent="0.3">
      <c r="A6378" s="7">
        <v>45040</v>
      </c>
      <c r="B6378" s="8">
        <v>0.61458333333333337</v>
      </c>
      <c r="C6378" s="23">
        <f t="shared" si="202"/>
        <v>45040.614583333336</v>
      </c>
      <c r="D6378" s="9">
        <v>14.038</v>
      </c>
      <c r="E6378" s="10">
        <v>0.29593861324178888</v>
      </c>
      <c r="G6378">
        <f t="shared" si="201"/>
        <v>0.15186863022725255</v>
      </c>
    </row>
    <row r="6379" spans="1:7" x14ac:dyDescent="0.3">
      <c r="A6379" s="7">
        <v>45040</v>
      </c>
      <c r="B6379" s="8">
        <v>0.625</v>
      </c>
      <c r="C6379" s="23">
        <f t="shared" si="202"/>
        <v>45040.625</v>
      </c>
      <c r="D6379" s="9">
        <v>14.038</v>
      </c>
      <c r="E6379" s="10">
        <v>0.29680053843642484</v>
      </c>
      <c r="G6379">
        <f t="shared" si="201"/>
        <v>0.15279209688078554</v>
      </c>
    </row>
    <row r="6380" spans="1:7" x14ac:dyDescent="0.3">
      <c r="A6380" s="7">
        <v>45040</v>
      </c>
      <c r="B6380" s="8">
        <v>0.63541666666666663</v>
      </c>
      <c r="C6380" s="23">
        <f t="shared" si="202"/>
        <v>45040.635416666664</v>
      </c>
      <c r="D6380" s="9">
        <v>14.23</v>
      </c>
      <c r="E6380" s="10">
        <v>0.29988501682878632</v>
      </c>
      <c r="G6380">
        <f t="shared" si="201"/>
        <v>0.15609680703036161</v>
      </c>
    </row>
    <row r="6381" spans="1:7" x14ac:dyDescent="0.3">
      <c r="A6381" s="7">
        <v>45040</v>
      </c>
      <c r="B6381" s="8">
        <v>0.64583333333333337</v>
      </c>
      <c r="C6381" s="23">
        <f t="shared" si="202"/>
        <v>45040.645833333336</v>
      </c>
      <c r="D6381" s="9">
        <v>14.23</v>
      </c>
      <c r="E6381" s="10">
        <v>0.30183007593610361</v>
      </c>
      <c r="G6381">
        <f t="shared" si="201"/>
        <v>0.15818074335794136</v>
      </c>
    </row>
    <row r="6382" spans="1:7" x14ac:dyDescent="0.3">
      <c r="A6382" s="7">
        <v>45040</v>
      </c>
      <c r="B6382" s="8">
        <v>0.65625</v>
      </c>
      <c r="C6382" s="23">
        <f t="shared" si="202"/>
        <v>45040.65625</v>
      </c>
      <c r="D6382" s="9">
        <v>14.23</v>
      </c>
      <c r="E6382" s="10">
        <v>0.30122557651674459</v>
      </c>
      <c r="G6382">
        <f t="shared" si="201"/>
        <v>0.15753308268004013</v>
      </c>
    </row>
    <row r="6383" spans="1:7" x14ac:dyDescent="0.3">
      <c r="A6383" s="7">
        <v>45040</v>
      </c>
      <c r="B6383" s="8">
        <v>0.66666666666666663</v>
      </c>
      <c r="C6383" s="23">
        <f t="shared" si="202"/>
        <v>45040.666666666664</v>
      </c>
      <c r="D6383" s="9">
        <v>14.134</v>
      </c>
      <c r="E6383" s="10">
        <v>0.30519287579695442</v>
      </c>
      <c r="G6383">
        <f t="shared" si="201"/>
        <v>0.1617836471288569</v>
      </c>
    </row>
    <row r="6384" spans="1:7" x14ac:dyDescent="0.3">
      <c r="A6384" s="7">
        <v>45040</v>
      </c>
      <c r="B6384" s="8">
        <v>0.67708333333333337</v>
      </c>
      <c r="C6384" s="23">
        <f t="shared" si="202"/>
        <v>45040.677083333336</v>
      </c>
      <c r="D6384" s="9">
        <v>14.325000000000001</v>
      </c>
      <c r="E6384" s="10">
        <v>0.3096499991946392</v>
      </c>
      <c r="G6384">
        <f t="shared" si="201"/>
        <v>0.16655900913713639</v>
      </c>
    </row>
    <row r="6385" spans="1:7" x14ac:dyDescent="0.3">
      <c r="A6385" s="7">
        <v>45040</v>
      </c>
      <c r="B6385" s="8">
        <v>0.6875</v>
      </c>
      <c r="C6385" s="23">
        <f t="shared" si="202"/>
        <v>45040.6875</v>
      </c>
      <c r="D6385" s="9">
        <v>14.325000000000001</v>
      </c>
      <c r="E6385" s="10">
        <v>0.30913622388198891</v>
      </c>
      <c r="G6385">
        <f t="shared" si="201"/>
        <v>0.16600855026716288</v>
      </c>
    </row>
    <row r="6386" spans="1:7" x14ac:dyDescent="0.3">
      <c r="A6386" s="7">
        <v>45040</v>
      </c>
      <c r="B6386" s="8">
        <v>0.69791666666666663</v>
      </c>
      <c r="C6386" s="23">
        <f t="shared" si="202"/>
        <v>45040.697916666664</v>
      </c>
      <c r="D6386" s="9">
        <v>14.421000000000001</v>
      </c>
      <c r="E6386" s="10">
        <v>0.31224847519280952</v>
      </c>
      <c r="G6386">
        <f t="shared" si="201"/>
        <v>0.16934301632157606</v>
      </c>
    </row>
    <row r="6387" spans="1:7" x14ac:dyDescent="0.3">
      <c r="A6387" s="7">
        <v>45040</v>
      </c>
      <c r="B6387" s="8">
        <v>0.70833333333333337</v>
      </c>
      <c r="C6387" s="23">
        <f t="shared" si="202"/>
        <v>45040.708333333336</v>
      </c>
      <c r="D6387" s="9">
        <v>14.325000000000001</v>
      </c>
      <c r="E6387" s="10">
        <v>0.30865533926264171</v>
      </c>
      <c r="G6387">
        <f t="shared" si="201"/>
        <v>0.16549333048599429</v>
      </c>
    </row>
    <row r="6388" spans="1:7" x14ac:dyDescent="0.3">
      <c r="A6388" s="7">
        <v>45040</v>
      </c>
      <c r="B6388" s="8">
        <v>0.71875</v>
      </c>
      <c r="C6388" s="23">
        <f t="shared" si="202"/>
        <v>45040.71875</v>
      </c>
      <c r="D6388" s="9">
        <v>14.516999999999999</v>
      </c>
      <c r="E6388" s="10">
        <v>0.3090343092509299</v>
      </c>
      <c r="G6388">
        <f t="shared" si="201"/>
        <v>0.16589935893144625</v>
      </c>
    </row>
    <row r="6389" spans="1:7" x14ac:dyDescent="0.3">
      <c r="A6389" s="7">
        <v>45040</v>
      </c>
      <c r="B6389" s="8">
        <v>0.72916666666666663</v>
      </c>
      <c r="C6389" s="23">
        <f t="shared" si="202"/>
        <v>45040.729166666664</v>
      </c>
      <c r="D6389" s="9">
        <v>14.613</v>
      </c>
      <c r="E6389" s="10">
        <v>0.30902876783425259</v>
      </c>
      <c r="G6389">
        <f t="shared" si="201"/>
        <v>0.16589342185761818</v>
      </c>
    </row>
    <row r="6390" spans="1:7" x14ac:dyDescent="0.3">
      <c r="A6390" s="7">
        <v>45040</v>
      </c>
      <c r="B6390" s="8">
        <v>0.73958333333333337</v>
      </c>
      <c r="C6390" s="23">
        <f t="shared" si="202"/>
        <v>45040.739583333336</v>
      </c>
      <c r="D6390" s="9">
        <v>14.613</v>
      </c>
      <c r="E6390" s="10">
        <v>0.3050363385956571</v>
      </c>
      <c r="G6390">
        <f t="shared" si="201"/>
        <v>0.16161593317138695</v>
      </c>
    </row>
    <row r="6391" spans="1:7" x14ac:dyDescent="0.3">
      <c r="A6391" s="7">
        <v>45040</v>
      </c>
      <c r="B6391" s="8">
        <v>0.75</v>
      </c>
      <c r="C6391" s="23">
        <f t="shared" si="202"/>
        <v>45040.75</v>
      </c>
      <c r="D6391" s="9">
        <v>14.516999999999999</v>
      </c>
      <c r="E6391" s="10">
        <v>0.30443174299798414</v>
      </c>
      <c r="G6391">
        <f t="shared" si="201"/>
        <v>0.16096816944804015</v>
      </c>
    </row>
    <row r="6392" spans="1:7" x14ac:dyDescent="0.3">
      <c r="A6392" s="7">
        <v>45040</v>
      </c>
      <c r="B6392" s="8">
        <v>0.76041666666666663</v>
      </c>
      <c r="C6392" s="23">
        <f t="shared" si="202"/>
        <v>45040.760416666664</v>
      </c>
      <c r="D6392" s="9">
        <v>14.516999999999999</v>
      </c>
      <c r="E6392" s="10">
        <v>0.3036548189262086</v>
      </c>
      <c r="G6392">
        <f t="shared" si="201"/>
        <v>0.16013577299753984</v>
      </c>
    </row>
    <row r="6393" spans="1:7" x14ac:dyDescent="0.3">
      <c r="A6393" s="7">
        <v>45040</v>
      </c>
      <c r="B6393" s="8">
        <v>0.77083333333333337</v>
      </c>
      <c r="C6393" s="23">
        <f t="shared" si="202"/>
        <v>45040.770833333336</v>
      </c>
      <c r="D6393" s="9">
        <v>14.516999999999999</v>
      </c>
      <c r="E6393" s="10">
        <v>0.30423439294179488</v>
      </c>
      <c r="G6393">
        <f t="shared" si="201"/>
        <v>0.16075672859783902</v>
      </c>
    </row>
    <row r="6394" spans="1:7" x14ac:dyDescent="0.3">
      <c r="A6394" s="7">
        <v>45040</v>
      </c>
      <c r="B6394" s="8">
        <v>0.78125</v>
      </c>
      <c r="C6394" s="23">
        <f t="shared" si="202"/>
        <v>45040.78125</v>
      </c>
      <c r="D6394" s="9">
        <v>14.613</v>
      </c>
      <c r="E6394" s="10">
        <v>0.2996329485693317</v>
      </c>
      <c r="G6394">
        <f t="shared" si="201"/>
        <v>0.15582674109718192</v>
      </c>
    </row>
    <row r="6395" spans="1:7" x14ac:dyDescent="0.3">
      <c r="A6395" s="7">
        <v>45040</v>
      </c>
      <c r="B6395" s="8">
        <v>0.79166666666666663</v>
      </c>
      <c r="C6395" s="23">
        <f t="shared" si="202"/>
        <v>45040.791666666664</v>
      </c>
      <c r="D6395" s="9">
        <v>14.613</v>
      </c>
      <c r="E6395" s="10">
        <v>0.30463255882039081</v>
      </c>
      <c r="G6395">
        <f t="shared" si="201"/>
        <v>0.16118332352016668</v>
      </c>
    </row>
    <row r="6396" spans="1:7" x14ac:dyDescent="0.3">
      <c r="A6396" s="7">
        <v>45040</v>
      </c>
      <c r="B6396" s="8">
        <v>0.80208333333333337</v>
      </c>
      <c r="C6396" s="23">
        <f t="shared" si="202"/>
        <v>45040.802083333336</v>
      </c>
      <c r="D6396" s="9">
        <v>14.613</v>
      </c>
      <c r="E6396" s="10">
        <v>0.30758151223526259</v>
      </c>
      <c r="G6396">
        <f t="shared" si="201"/>
        <v>0.16434283220886031</v>
      </c>
    </row>
    <row r="6397" spans="1:7" x14ac:dyDescent="0.3">
      <c r="A6397" s="7">
        <v>45040</v>
      </c>
      <c r="B6397" s="8">
        <v>0.8125</v>
      </c>
      <c r="C6397" s="23">
        <f t="shared" si="202"/>
        <v>45040.8125</v>
      </c>
      <c r="D6397" s="9">
        <v>14.709</v>
      </c>
      <c r="E6397" s="10">
        <v>0.30636122122130188</v>
      </c>
      <c r="G6397">
        <f t="shared" si="201"/>
        <v>0.16303541241650282</v>
      </c>
    </row>
    <row r="6398" spans="1:7" x14ac:dyDescent="0.3">
      <c r="A6398" s="7">
        <v>45040</v>
      </c>
      <c r="B6398" s="8">
        <v>0.82291666666666663</v>
      </c>
      <c r="C6398" s="23">
        <f t="shared" si="202"/>
        <v>45040.822916666664</v>
      </c>
      <c r="D6398" s="9">
        <v>14.709</v>
      </c>
      <c r="E6398" s="10">
        <v>0.30851739264182793</v>
      </c>
      <c r="G6398">
        <f t="shared" si="201"/>
        <v>0.16534553447645439</v>
      </c>
    </row>
    <row r="6399" spans="1:7" x14ac:dyDescent="0.3">
      <c r="A6399" s="7">
        <v>45040</v>
      </c>
      <c r="B6399" s="8">
        <v>0.83333333333333337</v>
      </c>
      <c r="C6399" s="23">
        <f t="shared" si="202"/>
        <v>45040.833333333336</v>
      </c>
      <c r="D6399" s="9">
        <v>14.709</v>
      </c>
      <c r="E6399" s="10">
        <v>0.30964595159155212</v>
      </c>
      <c r="G6399">
        <f t="shared" si="201"/>
        <v>0.16655467253518891</v>
      </c>
    </row>
    <row r="6400" spans="1:7" x14ac:dyDescent="0.3">
      <c r="A6400" s="7">
        <v>45040</v>
      </c>
      <c r="B6400" s="8">
        <v>0.84375</v>
      </c>
      <c r="C6400" s="23">
        <f t="shared" si="202"/>
        <v>45040.84375</v>
      </c>
      <c r="D6400" s="9">
        <v>14.709</v>
      </c>
      <c r="E6400" s="10">
        <v>0.30723457839847423</v>
      </c>
      <c r="G6400">
        <f t="shared" si="201"/>
        <v>0.16397112729612523</v>
      </c>
    </row>
    <row r="6401" spans="1:7" x14ac:dyDescent="0.3">
      <c r="A6401" s="7">
        <v>45040</v>
      </c>
      <c r="B6401" s="8">
        <v>0.85416666666666663</v>
      </c>
      <c r="C6401" s="23">
        <f t="shared" si="202"/>
        <v>45040.854166666664</v>
      </c>
      <c r="D6401" s="9">
        <v>14.709</v>
      </c>
      <c r="E6401" s="10">
        <v>0.30776086116497925</v>
      </c>
      <c r="G6401">
        <f t="shared" si="201"/>
        <v>0.16453498665215871</v>
      </c>
    </row>
    <row r="6402" spans="1:7" x14ac:dyDescent="0.3">
      <c r="A6402" s="7">
        <v>45040</v>
      </c>
      <c r="B6402" s="8">
        <v>0.86458333333333337</v>
      </c>
      <c r="C6402" s="23">
        <f t="shared" si="202"/>
        <v>45040.864583333336</v>
      </c>
      <c r="D6402" s="9">
        <v>14.613</v>
      </c>
      <c r="E6402" s="10">
        <v>0.30652442585731587</v>
      </c>
      <c r="G6402">
        <f t="shared" ref="G6402:G6465" si="203">IF(E6402&gt;0.224,E6402*1.0714 - 0.1652,0.3428*E6402)</f>
        <v>0.16321026986352821</v>
      </c>
    </row>
    <row r="6403" spans="1:7" x14ac:dyDescent="0.3">
      <c r="A6403" s="7">
        <v>45040</v>
      </c>
      <c r="B6403" s="8">
        <v>0.875</v>
      </c>
      <c r="C6403" s="23">
        <f t="shared" ref="C6403:C6466" si="204">A6403+B6403</f>
        <v>45040.875</v>
      </c>
      <c r="D6403" s="9">
        <v>14.516999999999999</v>
      </c>
      <c r="E6403" s="10">
        <v>0.30483891926333789</v>
      </c>
      <c r="G6403">
        <f t="shared" si="203"/>
        <v>0.16140441809874018</v>
      </c>
    </row>
    <row r="6404" spans="1:7" x14ac:dyDescent="0.3">
      <c r="A6404" s="7">
        <v>45040</v>
      </c>
      <c r="B6404" s="8">
        <v>0.88541666666666663</v>
      </c>
      <c r="C6404" s="23">
        <f t="shared" si="204"/>
        <v>45040.885416666664</v>
      </c>
      <c r="D6404" s="9">
        <v>14.516999999999999</v>
      </c>
      <c r="E6404" s="10">
        <v>0.30177885919669245</v>
      </c>
      <c r="G6404">
        <f t="shared" si="203"/>
        <v>0.15812586974333626</v>
      </c>
    </row>
    <row r="6405" spans="1:7" x14ac:dyDescent="0.3">
      <c r="A6405" s="7">
        <v>45040</v>
      </c>
      <c r="B6405" s="8">
        <v>0.89583333333333337</v>
      </c>
      <c r="C6405" s="23">
        <f t="shared" si="204"/>
        <v>45040.895833333336</v>
      </c>
      <c r="D6405" s="9">
        <v>14.516999999999999</v>
      </c>
      <c r="E6405" s="10">
        <v>0.30208282365105105</v>
      </c>
      <c r="G6405">
        <f t="shared" si="203"/>
        <v>0.15845153725973604</v>
      </c>
    </row>
    <row r="6406" spans="1:7" x14ac:dyDescent="0.3">
      <c r="A6406" s="7">
        <v>45040</v>
      </c>
      <c r="B6406" s="8">
        <v>0.90625</v>
      </c>
      <c r="C6406" s="23">
        <f t="shared" si="204"/>
        <v>45040.90625</v>
      </c>
      <c r="D6406" s="9">
        <v>14.613</v>
      </c>
      <c r="E6406" s="10">
        <v>0.29999135983052494</v>
      </c>
      <c r="G6406">
        <f t="shared" si="203"/>
        <v>0.15621074292242437</v>
      </c>
    </row>
    <row r="6407" spans="1:7" x14ac:dyDescent="0.3">
      <c r="A6407" s="7">
        <v>45040</v>
      </c>
      <c r="B6407" s="8">
        <v>0.91666666666666663</v>
      </c>
      <c r="C6407" s="23">
        <f t="shared" si="204"/>
        <v>45040.916666666664</v>
      </c>
      <c r="D6407" s="9">
        <v>14.613</v>
      </c>
      <c r="E6407" s="10">
        <v>0.30142273644958917</v>
      </c>
      <c r="G6407">
        <f t="shared" si="203"/>
        <v>0.15774431983208981</v>
      </c>
    </row>
    <row r="6408" spans="1:7" x14ac:dyDescent="0.3">
      <c r="A6408" s="7">
        <v>45040</v>
      </c>
      <c r="B6408" s="8">
        <v>0.92708333333333337</v>
      </c>
      <c r="C6408" s="23">
        <f t="shared" si="204"/>
        <v>45040.927083333336</v>
      </c>
      <c r="D6408" s="9">
        <v>14.613</v>
      </c>
      <c r="E6408" s="10">
        <v>0.30342575634599772</v>
      </c>
      <c r="G6408">
        <f t="shared" si="203"/>
        <v>0.1598903553491019</v>
      </c>
    </row>
    <row r="6409" spans="1:7" x14ac:dyDescent="0.3">
      <c r="A6409" s="7">
        <v>45040</v>
      </c>
      <c r="B6409" s="8">
        <v>0.9375</v>
      </c>
      <c r="C6409" s="23">
        <f t="shared" si="204"/>
        <v>45040.9375</v>
      </c>
      <c r="D6409" s="9">
        <v>14.613</v>
      </c>
      <c r="E6409" s="10">
        <v>0.3047902144068016</v>
      </c>
      <c r="G6409">
        <f t="shared" si="203"/>
        <v>0.16135223571544721</v>
      </c>
    </row>
    <row r="6410" spans="1:7" x14ac:dyDescent="0.3">
      <c r="A6410" s="7">
        <v>45040</v>
      </c>
      <c r="B6410" s="8">
        <v>0.94791666666666663</v>
      </c>
      <c r="C6410" s="23">
        <f t="shared" si="204"/>
        <v>45040.947916666664</v>
      </c>
      <c r="D6410" s="9">
        <v>14.613</v>
      </c>
      <c r="E6410" s="10">
        <v>0.30524503376040241</v>
      </c>
      <c r="G6410">
        <f t="shared" si="203"/>
        <v>0.16183952917089511</v>
      </c>
    </row>
    <row r="6411" spans="1:7" x14ac:dyDescent="0.3">
      <c r="A6411" s="7">
        <v>45040</v>
      </c>
      <c r="B6411" s="8">
        <v>0.95833333333333337</v>
      </c>
      <c r="C6411" s="23">
        <f t="shared" si="204"/>
        <v>45040.958333333336</v>
      </c>
      <c r="D6411" s="9">
        <v>14.613</v>
      </c>
      <c r="E6411" s="10">
        <v>0.30570892681681899</v>
      </c>
      <c r="G6411">
        <f t="shared" si="203"/>
        <v>0.16233654419153981</v>
      </c>
    </row>
    <row r="6412" spans="1:7" x14ac:dyDescent="0.3">
      <c r="A6412" s="7">
        <v>45040</v>
      </c>
      <c r="B6412" s="8">
        <v>0.96875</v>
      </c>
      <c r="C6412" s="23">
        <f t="shared" si="204"/>
        <v>45040.96875</v>
      </c>
      <c r="D6412" s="9">
        <v>14.613</v>
      </c>
      <c r="E6412" s="10">
        <v>0.30495467527032238</v>
      </c>
      <c r="G6412">
        <f t="shared" si="203"/>
        <v>0.16152843908462339</v>
      </c>
    </row>
    <row r="6413" spans="1:7" x14ac:dyDescent="0.3">
      <c r="A6413" s="7">
        <v>45040</v>
      </c>
      <c r="B6413" s="8">
        <v>0.97916666666666663</v>
      </c>
      <c r="C6413" s="23">
        <f t="shared" si="204"/>
        <v>45040.979166666664</v>
      </c>
      <c r="D6413" s="9">
        <v>14.613</v>
      </c>
      <c r="E6413" s="10">
        <v>0.30780495216708076</v>
      </c>
      <c r="G6413">
        <f t="shared" si="203"/>
        <v>0.16458222575181031</v>
      </c>
    </row>
    <row r="6414" spans="1:7" x14ac:dyDescent="0.3">
      <c r="A6414" s="7">
        <v>45040</v>
      </c>
      <c r="B6414" s="8">
        <v>0.98958333333333337</v>
      </c>
      <c r="C6414" s="23">
        <f t="shared" si="204"/>
        <v>45040.989583333336</v>
      </c>
      <c r="D6414" s="9">
        <v>14.709</v>
      </c>
      <c r="E6414" s="10">
        <v>0.30847769458832114</v>
      </c>
      <c r="G6414">
        <f t="shared" si="203"/>
        <v>0.16530300198192721</v>
      </c>
    </row>
    <row r="6415" spans="1:7" x14ac:dyDescent="0.3">
      <c r="A6415" s="7">
        <v>45041</v>
      </c>
      <c r="B6415" s="8">
        <v>0</v>
      </c>
      <c r="C6415" s="23">
        <f t="shared" si="204"/>
        <v>45041</v>
      </c>
      <c r="D6415" s="9">
        <v>14.804</v>
      </c>
      <c r="E6415" s="10">
        <v>0.30679347507480759</v>
      </c>
      <c r="G6415">
        <f t="shared" si="203"/>
        <v>0.16349852919514879</v>
      </c>
    </row>
    <row r="6416" spans="1:7" x14ac:dyDescent="0.3">
      <c r="A6416" s="7">
        <v>45041</v>
      </c>
      <c r="B6416" s="8">
        <v>1.0416666666666666E-2</v>
      </c>
      <c r="C6416" s="23">
        <f t="shared" si="204"/>
        <v>45041.010416666664</v>
      </c>
      <c r="D6416" s="9">
        <v>14.804</v>
      </c>
      <c r="E6416" s="10">
        <v>0.30383082115737331</v>
      </c>
      <c r="G6416">
        <f t="shared" si="203"/>
        <v>0.16032434178800975</v>
      </c>
    </row>
    <row r="6417" spans="1:7" x14ac:dyDescent="0.3">
      <c r="A6417" s="7">
        <v>45041</v>
      </c>
      <c r="B6417" s="8">
        <v>2.0833333333333332E-2</v>
      </c>
      <c r="C6417" s="23">
        <f t="shared" si="204"/>
        <v>45041.020833333336</v>
      </c>
      <c r="D6417" s="9">
        <v>14.709</v>
      </c>
      <c r="E6417" s="10">
        <v>0.30306855124034743</v>
      </c>
      <c r="G6417">
        <f t="shared" si="203"/>
        <v>0.15950764579890819</v>
      </c>
    </row>
    <row r="6418" spans="1:7" x14ac:dyDescent="0.3">
      <c r="A6418" s="7">
        <v>45041</v>
      </c>
      <c r="B6418" s="8">
        <v>3.125E-2</v>
      </c>
      <c r="C6418" s="23">
        <f t="shared" si="204"/>
        <v>45041.03125</v>
      </c>
      <c r="D6418" s="9">
        <v>14.709</v>
      </c>
      <c r="E6418" s="10">
        <v>0.29943901491962654</v>
      </c>
      <c r="G6418">
        <f t="shared" si="203"/>
        <v>0.15561896058488783</v>
      </c>
    </row>
    <row r="6419" spans="1:7" x14ac:dyDescent="0.3">
      <c r="A6419" s="7">
        <v>45041</v>
      </c>
      <c r="B6419" s="8">
        <v>4.1666666666666664E-2</v>
      </c>
      <c r="C6419" s="23">
        <f t="shared" si="204"/>
        <v>45041.041666666664</v>
      </c>
      <c r="D6419" s="9">
        <v>14.709</v>
      </c>
      <c r="E6419" s="10">
        <v>0.29852936237924677</v>
      </c>
      <c r="G6419">
        <f t="shared" si="203"/>
        <v>0.15464435885312494</v>
      </c>
    </row>
    <row r="6420" spans="1:7" x14ac:dyDescent="0.3">
      <c r="A6420" s="7">
        <v>45041</v>
      </c>
      <c r="B6420" s="8">
        <v>5.2083333333333336E-2</v>
      </c>
      <c r="C6420" s="23">
        <f t="shared" si="204"/>
        <v>45041.052083333336</v>
      </c>
      <c r="D6420" s="9">
        <v>14.709</v>
      </c>
      <c r="E6420" s="10">
        <v>0.29933579998050602</v>
      </c>
      <c r="G6420">
        <f t="shared" si="203"/>
        <v>0.15550837609911411</v>
      </c>
    </row>
    <row r="6421" spans="1:7" x14ac:dyDescent="0.3">
      <c r="A6421" s="7">
        <v>45041</v>
      </c>
      <c r="B6421" s="8">
        <v>6.25E-2</v>
      </c>
      <c r="C6421" s="23">
        <f t="shared" si="204"/>
        <v>45041.0625</v>
      </c>
      <c r="D6421" s="9">
        <v>14.709</v>
      </c>
      <c r="E6421" s="10">
        <v>0.29888437640061694</v>
      </c>
      <c r="G6421">
        <f t="shared" si="203"/>
        <v>0.15502472087562097</v>
      </c>
    </row>
    <row r="6422" spans="1:7" x14ac:dyDescent="0.3">
      <c r="A6422" s="7">
        <v>45041</v>
      </c>
      <c r="B6422" s="8">
        <v>7.2916666666666671E-2</v>
      </c>
      <c r="C6422" s="23">
        <f t="shared" si="204"/>
        <v>45041.072916666664</v>
      </c>
      <c r="D6422" s="9">
        <v>14.709</v>
      </c>
      <c r="E6422" s="10">
        <v>0.29924165888218807</v>
      </c>
      <c r="G6422">
        <f t="shared" si="203"/>
        <v>0.15540751332637626</v>
      </c>
    </row>
    <row r="6423" spans="1:7" x14ac:dyDescent="0.3">
      <c r="A6423" s="7">
        <v>45041</v>
      </c>
      <c r="B6423" s="8">
        <v>8.3333333333333329E-2</v>
      </c>
      <c r="C6423" s="23">
        <f t="shared" si="204"/>
        <v>45041.083333333336</v>
      </c>
      <c r="D6423" s="9">
        <v>14.709</v>
      </c>
      <c r="E6423" s="10">
        <v>0.2974098772703237</v>
      </c>
      <c r="G6423">
        <f t="shared" si="203"/>
        <v>0.15344494250742474</v>
      </c>
    </row>
    <row r="6424" spans="1:7" x14ac:dyDescent="0.3">
      <c r="A6424" s="7">
        <v>45041</v>
      </c>
      <c r="B6424" s="8">
        <v>9.375E-2</v>
      </c>
      <c r="C6424" s="23">
        <f t="shared" si="204"/>
        <v>45041.09375</v>
      </c>
      <c r="D6424" s="9">
        <v>14.709</v>
      </c>
      <c r="E6424" s="10">
        <v>0.30084092332350493</v>
      </c>
      <c r="G6424">
        <f t="shared" si="203"/>
        <v>0.15712096524880315</v>
      </c>
    </row>
    <row r="6425" spans="1:7" x14ac:dyDescent="0.3">
      <c r="A6425" s="7">
        <v>45041</v>
      </c>
      <c r="B6425" s="8">
        <v>0.10416666666666667</v>
      </c>
      <c r="C6425" s="23">
        <f t="shared" si="204"/>
        <v>45041.104166666664</v>
      </c>
      <c r="D6425" s="9">
        <v>14.613</v>
      </c>
      <c r="E6425" s="10">
        <v>0.30135354946562459</v>
      </c>
      <c r="G6425">
        <f t="shared" si="203"/>
        <v>0.15767019289747014</v>
      </c>
    </row>
    <row r="6426" spans="1:7" x14ac:dyDescent="0.3">
      <c r="A6426" s="7">
        <v>45041</v>
      </c>
      <c r="B6426" s="8">
        <v>0.11458333333333333</v>
      </c>
      <c r="C6426" s="23">
        <f t="shared" si="204"/>
        <v>45041.114583333336</v>
      </c>
      <c r="D6426" s="9">
        <v>14.613</v>
      </c>
      <c r="E6426" s="10">
        <v>0.30252632555446179</v>
      </c>
      <c r="G6426">
        <f t="shared" si="203"/>
        <v>0.15892670519905033</v>
      </c>
    </row>
    <row r="6427" spans="1:7" x14ac:dyDescent="0.3">
      <c r="A6427" s="7">
        <v>45041</v>
      </c>
      <c r="B6427" s="8">
        <v>0.125</v>
      </c>
      <c r="C6427" s="23">
        <f t="shared" si="204"/>
        <v>45041.125</v>
      </c>
      <c r="D6427" s="9">
        <v>14.613</v>
      </c>
      <c r="E6427" s="10">
        <v>0.30073200082279861</v>
      </c>
      <c r="G6427">
        <f t="shared" si="203"/>
        <v>0.15700426568154641</v>
      </c>
    </row>
    <row r="6428" spans="1:7" x14ac:dyDescent="0.3">
      <c r="A6428" s="7">
        <v>45041</v>
      </c>
      <c r="B6428" s="8">
        <v>0.13541666666666666</v>
      </c>
      <c r="C6428" s="23">
        <f t="shared" si="204"/>
        <v>45041.135416666664</v>
      </c>
      <c r="D6428" s="9">
        <v>14.613</v>
      </c>
      <c r="E6428" s="10">
        <v>0.30084655632083634</v>
      </c>
      <c r="G6428">
        <f t="shared" si="203"/>
        <v>0.157127000442144</v>
      </c>
    </row>
    <row r="6429" spans="1:7" x14ac:dyDescent="0.3">
      <c r="A6429" s="7">
        <v>45041</v>
      </c>
      <c r="B6429" s="8">
        <v>0.14583333333333334</v>
      </c>
      <c r="C6429" s="23">
        <f t="shared" si="204"/>
        <v>45041.145833333336</v>
      </c>
      <c r="D6429" s="9">
        <v>14.613</v>
      </c>
      <c r="E6429" s="10">
        <v>0.29786697915896732</v>
      </c>
      <c r="G6429">
        <f t="shared" si="203"/>
        <v>0.15393468147091754</v>
      </c>
    </row>
    <row r="6430" spans="1:7" x14ac:dyDescent="0.3">
      <c r="A6430" s="7">
        <v>45041</v>
      </c>
      <c r="B6430" s="8">
        <v>0.15625</v>
      </c>
      <c r="C6430" s="23">
        <f t="shared" si="204"/>
        <v>45041.15625</v>
      </c>
      <c r="D6430" s="9">
        <v>14.613</v>
      </c>
      <c r="E6430" s="10">
        <v>0.29669760570868431</v>
      </c>
      <c r="G6430">
        <f t="shared" si="203"/>
        <v>0.15268181475628434</v>
      </c>
    </row>
    <row r="6431" spans="1:7" x14ac:dyDescent="0.3">
      <c r="A6431" s="7">
        <v>45041</v>
      </c>
      <c r="B6431" s="8">
        <v>0.16666666666666666</v>
      </c>
      <c r="C6431" s="23">
        <f t="shared" si="204"/>
        <v>45041.166666666664</v>
      </c>
      <c r="D6431" s="9">
        <v>14.613</v>
      </c>
      <c r="E6431" s="10">
        <v>0.29945260872588508</v>
      </c>
      <c r="G6431">
        <f t="shared" si="203"/>
        <v>0.15563352498891325</v>
      </c>
    </row>
    <row r="6432" spans="1:7" x14ac:dyDescent="0.3">
      <c r="A6432" s="7">
        <v>45041</v>
      </c>
      <c r="B6432" s="8">
        <v>0.17708333333333334</v>
      </c>
      <c r="C6432" s="23">
        <f t="shared" si="204"/>
        <v>45041.177083333336</v>
      </c>
      <c r="D6432" s="9">
        <v>14.613</v>
      </c>
      <c r="E6432" s="10">
        <v>0.2982741615727893</v>
      </c>
      <c r="G6432">
        <f t="shared" si="203"/>
        <v>0.15437093670908641</v>
      </c>
    </row>
    <row r="6433" spans="1:7" x14ac:dyDescent="0.3">
      <c r="A6433" s="7">
        <v>45041</v>
      </c>
      <c r="B6433" s="8">
        <v>0.1875</v>
      </c>
      <c r="C6433" s="23">
        <f t="shared" si="204"/>
        <v>45041.1875</v>
      </c>
      <c r="D6433" s="9">
        <v>14.613</v>
      </c>
      <c r="E6433" s="10">
        <v>0.30051309774238755</v>
      </c>
      <c r="G6433">
        <f t="shared" si="203"/>
        <v>0.15676973292119395</v>
      </c>
    </row>
    <row r="6434" spans="1:7" x14ac:dyDescent="0.3">
      <c r="A6434" s="7">
        <v>45041</v>
      </c>
      <c r="B6434" s="8">
        <v>0.19791666666666666</v>
      </c>
      <c r="C6434" s="23">
        <f t="shared" si="204"/>
        <v>45041.197916666664</v>
      </c>
      <c r="D6434" s="9">
        <v>14.613</v>
      </c>
      <c r="E6434" s="10">
        <v>0.298478319886126</v>
      </c>
      <c r="G6434">
        <f t="shared" si="203"/>
        <v>0.15458967192599538</v>
      </c>
    </row>
    <row r="6435" spans="1:7" x14ac:dyDescent="0.3">
      <c r="A6435" s="7">
        <v>45041</v>
      </c>
      <c r="B6435" s="8">
        <v>0.20833333333333334</v>
      </c>
      <c r="C6435" s="23">
        <f t="shared" si="204"/>
        <v>45041.208333333336</v>
      </c>
      <c r="D6435" s="9">
        <v>14.516999999999999</v>
      </c>
      <c r="E6435" s="10">
        <v>0.29918835616028805</v>
      </c>
      <c r="G6435">
        <f t="shared" si="203"/>
        <v>0.15535040479013257</v>
      </c>
    </row>
    <row r="6436" spans="1:7" x14ac:dyDescent="0.3">
      <c r="A6436" s="7">
        <v>45041</v>
      </c>
      <c r="B6436" s="8">
        <v>0.21875</v>
      </c>
      <c r="C6436" s="23">
        <f t="shared" si="204"/>
        <v>45041.21875</v>
      </c>
      <c r="D6436" s="9">
        <v>14.516999999999999</v>
      </c>
      <c r="E6436" s="10">
        <v>0.3007229229765106</v>
      </c>
      <c r="G6436">
        <f t="shared" si="203"/>
        <v>0.15699453967703342</v>
      </c>
    </row>
    <row r="6437" spans="1:7" x14ac:dyDescent="0.3">
      <c r="A6437" s="7">
        <v>45041</v>
      </c>
      <c r="B6437" s="8">
        <v>0.22916666666666666</v>
      </c>
      <c r="C6437" s="23">
        <f t="shared" si="204"/>
        <v>45041.229166666664</v>
      </c>
      <c r="D6437" s="9">
        <v>14.516999999999999</v>
      </c>
      <c r="E6437" s="10">
        <v>0.30381927730636477</v>
      </c>
      <c r="G6437">
        <f t="shared" si="203"/>
        <v>0.16031197370603917</v>
      </c>
    </row>
    <row r="6438" spans="1:7" x14ac:dyDescent="0.3">
      <c r="A6438" s="7">
        <v>45041</v>
      </c>
      <c r="B6438" s="8">
        <v>0.23958333333333334</v>
      </c>
      <c r="C6438" s="23">
        <f t="shared" si="204"/>
        <v>45041.239583333336</v>
      </c>
      <c r="D6438" s="9">
        <v>14.516999999999999</v>
      </c>
      <c r="E6438" s="10">
        <v>0.30407900812743982</v>
      </c>
      <c r="G6438">
        <f t="shared" si="203"/>
        <v>0.16059024930773896</v>
      </c>
    </row>
    <row r="6439" spans="1:7" x14ac:dyDescent="0.3">
      <c r="A6439" s="7">
        <v>45041</v>
      </c>
      <c r="B6439" s="8">
        <v>0.25</v>
      </c>
      <c r="C6439" s="23">
        <f t="shared" si="204"/>
        <v>45041.25</v>
      </c>
      <c r="D6439" s="9">
        <v>14.516999999999999</v>
      </c>
      <c r="E6439" s="10">
        <v>0.30424346650759743</v>
      </c>
      <c r="G6439">
        <f t="shared" si="203"/>
        <v>0.16076645001623985</v>
      </c>
    </row>
    <row r="6440" spans="1:7" x14ac:dyDescent="0.3">
      <c r="A6440" s="7">
        <v>45041</v>
      </c>
      <c r="B6440" s="8">
        <v>0.26041666666666669</v>
      </c>
      <c r="C6440" s="23">
        <f t="shared" si="204"/>
        <v>45041.260416666664</v>
      </c>
      <c r="D6440" s="9">
        <v>14.516999999999999</v>
      </c>
      <c r="E6440" s="10">
        <v>0.30398827246942156</v>
      </c>
      <c r="G6440">
        <f t="shared" si="203"/>
        <v>0.16049303512373819</v>
      </c>
    </row>
    <row r="6441" spans="1:7" x14ac:dyDescent="0.3">
      <c r="A6441" s="7">
        <v>45041</v>
      </c>
      <c r="B6441" s="8">
        <v>0.27083333333333331</v>
      </c>
      <c r="C6441" s="23">
        <f t="shared" si="204"/>
        <v>45041.270833333336</v>
      </c>
      <c r="D6441" s="9">
        <v>14.516999999999999</v>
      </c>
      <c r="E6441" s="10">
        <v>0.30460640913966902</v>
      </c>
      <c r="G6441">
        <f t="shared" si="203"/>
        <v>0.16115530675224132</v>
      </c>
    </row>
    <row r="6442" spans="1:7" x14ac:dyDescent="0.3">
      <c r="A6442" s="7">
        <v>45041</v>
      </c>
      <c r="B6442" s="8">
        <v>0.28125</v>
      </c>
      <c r="C6442" s="23">
        <f t="shared" si="204"/>
        <v>45041.28125</v>
      </c>
      <c r="D6442" s="9">
        <v>14.421000000000001</v>
      </c>
      <c r="E6442" s="10">
        <v>0.30160647625803655</v>
      </c>
      <c r="G6442">
        <f t="shared" si="203"/>
        <v>0.15794117866286034</v>
      </c>
    </row>
    <row r="6443" spans="1:7" x14ac:dyDescent="0.3">
      <c r="A6443" s="7">
        <v>45041</v>
      </c>
      <c r="B6443" s="8">
        <v>0.29166666666666669</v>
      </c>
      <c r="C6443" s="23">
        <f t="shared" si="204"/>
        <v>45041.291666666664</v>
      </c>
      <c r="D6443" s="9">
        <v>14.516999999999999</v>
      </c>
      <c r="E6443" s="10">
        <v>0.30426388203065069</v>
      </c>
      <c r="G6443">
        <f t="shared" si="203"/>
        <v>0.16078832320763908</v>
      </c>
    </row>
    <row r="6444" spans="1:7" x14ac:dyDescent="0.3">
      <c r="A6444" s="7">
        <v>45041</v>
      </c>
      <c r="B6444" s="8">
        <v>0.30208333333333331</v>
      </c>
      <c r="C6444" s="23">
        <f t="shared" si="204"/>
        <v>45041.302083333336</v>
      </c>
      <c r="D6444" s="9">
        <v>14.516999999999999</v>
      </c>
      <c r="E6444" s="10">
        <v>0.30146128439363068</v>
      </c>
      <c r="G6444">
        <f t="shared" si="203"/>
        <v>0.15778562009933589</v>
      </c>
    </row>
    <row r="6445" spans="1:7" x14ac:dyDescent="0.3">
      <c r="A6445" s="7">
        <v>45041</v>
      </c>
      <c r="B6445" s="8">
        <v>0.3125</v>
      </c>
      <c r="C6445" s="23">
        <f t="shared" si="204"/>
        <v>45041.3125</v>
      </c>
      <c r="D6445" s="9">
        <v>14.516999999999999</v>
      </c>
      <c r="E6445" s="10">
        <v>0.29981896898351096</v>
      </c>
      <c r="G6445">
        <f t="shared" si="203"/>
        <v>0.15602604336893361</v>
      </c>
    </row>
    <row r="6446" spans="1:7" x14ac:dyDescent="0.3">
      <c r="A6446" s="7">
        <v>45041</v>
      </c>
      <c r="B6446" s="8">
        <v>0.32291666666666669</v>
      </c>
      <c r="C6446" s="23">
        <f t="shared" si="204"/>
        <v>45041.322916666664</v>
      </c>
      <c r="D6446" s="9">
        <v>14.516999999999999</v>
      </c>
      <c r="E6446" s="10">
        <v>0.29842050565431361</v>
      </c>
      <c r="G6446">
        <f t="shared" si="203"/>
        <v>0.15452772975803153</v>
      </c>
    </row>
    <row r="6447" spans="1:7" x14ac:dyDescent="0.3">
      <c r="A6447" s="7">
        <v>45041</v>
      </c>
      <c r="B6447" s="8">
        <v>0.33333333333333331</v>
      </c>
      <c r="C6447" s="23">
        <f t="shared" si="204"/>
        <v>45041.333333333336</v>
      </c>
      <c r="D6447" s="9">
        <v>14.516999999999999</v>
      </c>
      <c r="E6447" s="10">
        <v>0.29543983928843287</v>
      </c>
      <c r="G6447">
        <f t="shared" si="203"/>
        <v>0.15133424381362692</v>
      </c>
    </row>
    <row r="6448" spans="1:7" x14ac:dyDescent="0.3">
      <c r="A6448" s="7">
        <v>45041</v>
      </c>
      <c r="B6448" s="8">
        <v>0.34375</v>
      </c>
      <c r="C6448" s="23">
        <f t="shared" si="204"/>
        <v>45041.34375</v>
      </c>
      <c r="D6448" s="9">
        <v>14.613</v>
      </c>
      <c r="E6448" s="10">
        <v>0.29724429630328852</v>
      </c>
      <c r="G6448">
        <f t="shared" si="203"/>
        <v>0.15326753905934326</v>
      </c>
    </row>
    <row r="6449" spans="1:7" x14ac:dyDescent="0.3">
      <c r="A6449" s="7">
        <v>45041</v>
      </c>
      <c r="B6449" s="8">
        <v>0.35416666666666669</v>
      </c>
      <c r="C6449" s="23">
        <f t="shared" si="204"/>
        <v>45041.354166666664</v>
      </c>
      <c r="D6449" s="9">
        <v>14.709</v>
      </c>
      <c r="E6449" s="10">
        <v>0.29836376478461524</v>
      </c>
      <c r="G6449">
        <f t="shared" si="203"/>
        <v>0.15446693759023672</v>
      </c>
    </row>
    <row r="6450" spans="1:7" x14ac:dyDescent="0.3">
      <c r="A6450" s="7">
        <v>45041</v>
      </c>
      <c r="B6450" s="8">
        <v>0.36458333333333331</v>
      </c>
      <c r="C6450" s="23">
        <f t="shared" si="204"/>
        <v>45041.364583333336</v>
      </c>
      <c r="D6450" s="9">
        <v>14.804</v>
      </c>
      <c r="E6450" s="10">
        <v>0.29992901048510234</v>
      </c>
      <c r="G6450">
        <f t="shared" si="203"/>
        <v>0.15614394183373859</v>
      </c>
    </row>
    <row r="6451" spans="1:7" x14ac:dyDescent="0.3">
      <c r="A6451" s="7">
        <v>45041</v>
      </c>
      <c r="B6451" s="8">
        <v>0.375</v>
      </c>
      <c r="C6451" s="23">
        <f t="shared" si="204"/>
        <v>45041.375</v>
      </c>
      <c r="D6451" s="9">
        <v>14.9</v>
      </c>
      <c r="E6451" s="10">
        <v>0.30154429127038906</v>
      </c>
      <c r="G6451">
        <f t="shared" si="203"/>
        <v>0.1578745536670948</v>
      </c>
    </row>
    <row r="6452" spans="1:7" x14ac:dyDescent="0.3">
      <c r="A6452" s="7">
        <v>45041</v>
      </c>
      <c r="B6452" s="8">
        <v>0.38541666666666669</v>
      </c>
      <c r="C6452" s="23">
        <f t="shared" si="204"/>
        <v>45041.385416666664</v>
      </c>
      <c r="D6452" s="9">
        <v>14.9</v>
      </c>
      <c r="E6452" s="10">
        <v>0.29898425566611231</v>
      </c>
      <c r="G6452">
        <f t="shared" si="203"/>
        <v>0.15513173152067267</v>
      </c>
    </row>
    <row r="6453" spans="1:7" x14ac:dyDescent="0.3">
      <c r="A6453" s="7">
        <v>45041</v>
      </c>
      <c r="B6453" s="8">
        <v>0.39583333333333331</v>
      </c>
      <c r="C6453" s="23">
        <f t="shared" si="204"/>
        <v>45041.395833333336</v>
      </c>
      <c r="D6453" s="9">
        <v>14.996</v>
      </c>
      <c r="E6453" s="10">
        <v>0.29741111089610428</v>
      </c>
      <c r="G6453">
        <f t="shared" si="203"/>
        <v>0.15344626421408608</v>
      </c>
    </row>
    <row r="6454" spans="1:7" x14ac:dyDescent="0.3">
      <c r="A6454" s="7">
        <v>45041</v>
      </c>
      <c r="B6454" s="8">
        <v>0.40625</v>
      </c>
      <c r="C6454" s="23">
        <f t="shared" si="204"/>
        <v>45041.40625</v>
      </c>
      <c r="D6454" s="9">
        <v>15.091000000000001</v>
      </c>
      <c r="E6454" s="10">
        <v>0.30036942850541515</v>
      </c>
      <c r="G6454">
        <f t="shared" si="203"/>
        <v>0.15661580570070177</v>
      </c>
    </row>
    <row r="6455" spans="1:7" x14ac:dyDescent="0.3">
      <c r="A6455" s="7">
        <v>45041</v>
      </c>
      <c r="B6455" s="8">
        <v>0.41666666666666669</v>
      </c>
      <c r="C6455" s="23">
        <f t="shared" si="204"/>
        <v>45041.416666666664</v>
      </c>
      <c r="D6455" s="9">
        <v>15.091000000000001</v>
      </c>
      <c r="E6455" s="10">
        <v>0.29967750554525519</v>
      </c>
      <c r="G6455">
        <f t="shared" si="203"/>
        <v>0.15587447944118638</v>
      </c>
    </row>
    <row r="6456" spans="1:7" x14ac:dyDescent="0.3">
      <c r="A6456" s="7">
        <v>45041</v>
      </c>
      <c r="B6456" s="8">
        <v>0.42708333333333331</v>
      </c>
      <c r="C6456" s="23">
        <f t="shared" si="204"/>
        <v>45041.427083333336</v>
      </c>
      <c r="D6456" s="9">
        <v>15.187000000000001</v>
      </c>
      <c r="E6456" s="10">
        <v>0.29879631935793038</v>
      </c>
      <c r="G6456">
        <f t="shared" si="203"/>
        <v>0.15493037656008657</v>
      </c>
    </row>
    <row r="6457" spans="1:7" x14ac:dyDescent="0.3">
      <c r="A6457" s="7">
        <v>45041</v>
      </c>
      <c r="B6457" s="8">
        <v>0.4375</v>
      </c>
      <c r="C6457" s="23">
        <f t="shared" si="204"/>
        <v>45041.4375</v>
      </c>
      <c r="D6457" s="9">
        <v>15.187000000000001</v>
      </c>
      <c r="E6457" s="10">
        <v>0.29701203748199378</v>
      </c>
      <c r="G6457">
        <f t="shared" si="203"/>
        <v>0.15301869695820808</v>
      </c>
    </row>
    <row r="6458" spans="1:7" x14ac:dyDescent="0.3">
      <c r="A6458" s="7">
        <v>45041</v>
      </c>
      <c r="B6458" s="8">
        <v>0.44791666666666669</v>
      </c>
      <c r="C6458" s="23">
        <f t="shared" si="204"/>
        <v>45041.447916666664</v>
      </c>
      <c r="D6458" s="9">
        <v>15.187000000000001</v>
      </c>
      <c r="E6458" s="10">
        <v>0.29769035951747291</v>
      </c>
      <c r="G6458">
        <f t="shared" si="203"/>
        <v>0.15374545118702043</v>
      </c>
    </row>
    <row r="6459" spans="1:7" x14ac:dyDescent="0.3">
      <c r="A6459" s="7">
        <v>45041</v>
      </c>
      <c r="B6459" s="8">
        <v>0.45833333333333331</v>
      </c>
      <c r="C6459" s="23">
        <f t="shared" si="204"/>
        <v>45041.458333333336</v>
      </c>
      <c r="D6459" s="9">
        <v>15.187000000000001</v>
      </c>
      <c r="E6459" s="10">
        <v>0.29726499034806675</v>
      </c>
      <c r="G6459">
        <f t="shared" si="203"/>
        <v>0.15328971065891867</v>
      </c>
    </row>
    <row r="6460" spans="1:7" x14ac:dyDescent="0.3">
      <c r="A6460" s="7">
        <v>45041</v>
      </c>
      <c r="B6460" s="8">
        <v>0.46875</v>
      </c>
      <c r="C6460" s="23">
        <f t="shared" si="204"/>
        <v>45041.46875</v>
      </c>
      <c r="D6460" s="9">
        <v>15.091000000000001</v>
      </c>
      <c r="E6460" s="10">
        <v>0.29418635956142281</v>
      </c>
      <c r="G6460">
        <f t="shared" si="203"/>
        <v>0.14999126563410836</v>
      </c>
    </row>
    <row r="6461" spans="1:7" x14ac:dyDescent="0.3">
      <c r="A6461" s="7">
        <v>45041</v>
      </c>
      <c r="B6461" s="8">
        <v>0.47916666666666669</v>
      </c>
      <c r="C6461" s="23">
        <f t="shared" si="204"/>
        <v>45041.479166666664</v>
      </c>
      <c r="D6461" s="9">
        <v>14.996</v>
      </c>
      <c r="E6461" s="10">
        <v>0.29924978264827429</v>
      </c>
      <c r="G6461">
        <f t="shared" si="203"/>
        <v>0.15541621712936105</v>
      </c>
    </row>
    <row r="6462" spans="1:7" x14ac:dyDescent="0.3">
      <c r="A6462" s="7">
        <v>45041</v>
      </c>
      <c r="B6462" s="8">
        <v>0.48958333333333331</v>
      </c>
      <c r="C6462" s="23">
        <f t="shared" si="204"/>
        <v>45041.489583333336</v>
      </c>
      <c r="D6462" s="9">
        <v>14.9</v>
      </c>
      <c r="E6462" s="10">
        <v>0.29420219536144426</v>
      </c>
      <c r="G6462">
        <f t="shared" si="203"/>
        <v>0.15000823211025133</v>
      </c>
    </row>
    <row r="6463" spans="1:7" x14ac:dyDescent="0.3">
      <c r="A6463" s="7">
        <v>45041</v>
      </c>
      <c r="B6463" s="8">
        <v>0.5</v>
      </c>
      <c r="C6463" s="23">
        <f t="shared" si="204"/>
        <v>45041.5</v>
      </c>
      <c r="D6463" s="9">
        <v>14.996</v>
      </c>
      <c r="E6463" s="10">
        <v>0.29473193589386715</v>
      </c>
      <c r="G6463">
        <f t="shared" si="203"/>
        <v>0.1505757961166892</v>
      </c>
    </row>
    <row r="6464" spans="1:7" x14ac:dyDescent="0.3">
      <c r="A6464" s="7">
        <v>45041</v>
      </c>
      <c r="B6464" s="8">
        <v>0.51041666666666663</v>
      </c>
      <c r="C6464" s="23">
        <f t="shared" si="204"/>
        <v>45041.510416666664</v>
      </c>
      <c r="D6464" s="9">
        <v>15.091000000000001</v>
      </c>
      <c r="E6464" s="10">
        <v>0.2985953834075617</v>
      </c>
      <c r="G6464">
        <f t="shared" si="203"/>
        <v>0.15471509378286158</v>
      </c>
    </row>
    <row r="6465" spans="1:7" x14ac:dyDescent="0.3">
      <c r="A6465" s="7">
        <v>45041</v>
      </c>
      <c r="B6465" s="8">
        <v>0.52083333333333337</v>
      </c>
      <c r="C6465" s="23">
        <f t="shared" si="204"/>
        <v>45041.520833333336</v>
      </c>
      <c r="D6465" s="9">
        <v>15.378</v>
      </c>
      <c r="E6465" s="10">
        <v>0.29637257995401572</v>
      </c>
      <c r="G6465">
        <f t="shared" si="203"/>
        <v>0.15233358216273241</v>
      </c>
    </row>
    <row r="6466" spans="1:7" x14ac:dyDescent="0.3">
      <c r="A6466" s="7">
        <v>45041</v>
      </c>
      <c r="B6466" s="8">
        <v>0.53125</v>
      </c>
      <c r="C6466" s="23">
        <f t="shared" si="204"/>
        <v>45041.53125</v>
      </c>
      <c r="D6466" s="9">
        <v>15.855</v>
      </c>
      <c r="E6466" s="10">
        <v>0.29915322728296329</v>
      </c>
      <c r="G6466">
        <f t="shared" ref="G6466:G6529" si="205">IF(E6466&gt;0.224,E6466*1.0714 - 0.1652,0.3428*E6466)</f>
        <v>0.1553127677109668</v>
      </c>
    </row>
    <row r="6467" spans="1:7" x14ac:dyDescent="0.3">
      <c r="A6467" s="7">
        <v>45041</v>
      </c>
      <c r="B6467" s="8">
        <v>0.54166666666666663</v>
      </c>
      <c r="C6467" s="23">
        <f t="shared" ref="C6467:C6530" si="206">A6467+B6467</f>
        <v>45041.541666666664</v>
      </c>
      <c r="D6467" s="9">
        <v>16.141000000000002</v>
      </c>
      <c r="E6467" s="10">
        <v>0.29994975962986214</v>
      </c>
      <c r="G6467">
        <f t="shared" si="205"/>
        <v>0.15616617246743425</v>
      </c>
    </row>
    <row r="6468" spans="1:7" x14ac:dyDescent="0.3">
      <c r="A6468" s="7">
        <v>45041</v>
      </c>
      <c r="B6468" s="8">
        <v>0.55208333333333337</v>
      </c>
      <c r="C6468" s="23">
        <f t="shared" si="206"/>
        <v>45041.552083333336</v>
      </c>
      <c r="D6468" s="9">
        <v>16.427</v>
      </c>
      <c r="E6468" s="10">
        <v>0.30054696399513825</v>
      </c>
      <c r="G6468">
        <f t="shared" si="205"/>
        <v>0.15680601722439108</v>
      </c>
    </row>
    <row r="6469" spans="1:7" x14ac:dyDescent="0.3">
      <c r="A6469" s="7">
        <v>45041</v>
      </c>
      <c r="B6469" s="8">
        <v>0.5625</v>
      </c>
      <c r="C6469" s="23">
        <f t="shared" si="206"/>
        <v>45041.5625</v>
      </c>
      <c r="D6469" s="9">
        <v>16.618000000000002</v>
      </c>
      <c r="E6469" s="10">
        <v>0.3043207330410535</v>
      </c>
      <c r="G6469">
        <f t="shared" si="205"/>
        <v>0.1608492333801847</v>
      </c>
    </row>
    <row r="6470" spans="1:7" x14ac:dyDescent="0.3">
      <c r="A6470" s="7">
        <v>45041</v>
      </c>
      <c r="B6470" s="8">
        <v>0.57291666666666663</v>
      </c>
      <c r="C6470" s="23">
        <f t="shared" si="206"/>
        <v>45041.572916666664</v>
      </c>
      <c r="D6470" s="9">
        <v>16.618000000000002</v>
      </c>
      <c r="E6470" s="10">
        <v>0.30074221104219695</v>
      </c>
      <c r="G6470">
        <f t="shared" si="205"/>
        <v>0.15701520491060977</v>
      </c>
    </row>
    <row r="6471" spans="1:7" x14ac:dyDescent="0.3">
      <c r="A6471" s="7">
        <v>45041</v>
      </c>
      <c r="B6471" s="8">
        <v>0.58333333333333337</v>
      </c>
      <c r="C6471" s="23">
        <f t="shared" si="206"/>
        <v>45041.583333333336</v>
      </c>
      <c r="D6471" s="9">
        <v>16.523</v>
      </c>
      <c r="E6471" s="10">
        <v>0.29861313471802509</v>
      </c>
      <c r="G6471">
        <f t="shared" si="205"/>
        <v>0.15473411253689201</v>
      </c>
    </row>
    <row r="6472" spans="1:7" x14ac:dyDescent="0.3">
      <c r="A6472" s="7">
        <v>45041</v>
      </c>
      <c r="B6472" s="8">
        <v>0.59375</v>
      </c>
      <c r="C6472" s="23">
        <f t="shared" si="206"/>
        <v>45041.59375</v>
      </c>
      <c r="D6472" s="9">
        <v>16.523</v>
      </c>
      <c r="E6472" s="10">
        <v>0.30214961608688995</v>
      </c>
      <c r="G6472">
        <f t="shared" si="205"/>
        <v>0.15852309867549386</v>
      </c>
    </row>
    <row r="6473" spans="1:7" x14ac:dyDescent="0.3">
      <c r="A6473" s="7">
        <v>45041</v>
      </c>
      <c r="B6473" s="8">
        <v>0.60416666666666663</v>
      </c>
      <c r="C6473" s="23">
        <f t="shared" si="206"/>
        <v>45041.604166666664</v>
      </c>
      <c r="D6473" s="9">
        <v>16.427</v>
      </c>
      <c r="E6473" s="10">
        <v>0.30351950873118227</v>
      </c>
      <c r="G6473">
        <f t="shared" si="205"/>
        <v>0.15999080165458862</v>
      </c>
    </row>
    <row r="6474" spans="1:7" x14ac:dyDescent="0.3">
      <c r="A6474" s="7">
        <v>45041</v>
      </c>
      <c r="B6474" s="8">
        <v>0.61458333333333337</v>
      </c>
      <c r="C6474" s="23">
        <f t="shared" si="206"/>
        <v>45041.614583333336</v>
      </c>
      <c r="D6474" s="9">
        <v>16.332000000000001</v>
      </c>
      <c r="E6474" s="10">
        <v>0.30358698784132176</v>
      </c>
      <c r="G6474">
        <f t="shared" si="205"/>
        <v>0.16006309877319208</v>
      </c>
    </row>
    <row r="6475" spans="1:7" x14ac:dyDescent="0.3">
      <c r="A6475" s="7">
        <v>45041</v>
      </c>
      <c r="B6475" s="8">
        <v>0.625</v>
      </c>
      <c r="C6475" s="23">
        <f t="shared" si="206"/>
        <v>45041.625</v>
      </c>
      <c r="D6475" s="9">
        <v>15.855</v>
      </c>
      <c r="E6475" s="10">
        <v>0.30367285738343769</v>
      </c>
      <c r="G6475">
        <f t="shared" si="205"/>
        <v>0.16015509940061512</v>
      </c>
    </row>
    <row r="6476" spans="1:7" x14ac:dyDescent="0.3">
      <c r="A6476" s="7">
        <v>45041</v>
      </c>
      <c r="B6476" s="8">
        <v>0.63541666666666663</v>
      </c>
      <c r="C6476" s="23">
        <f t="shared" si="206"/>
        <v>45041.635416666664</v>
      </c>
      <c r="D6476" s="9">
        <v>15.569000000000001</v>
      </c>
      <c r="E6476" s="10">
        <v>0.30333361785151308</v>
      </c>
      <c r="G6476">
        <f t="shared" si="205"/>
        <v>0.15979163816611108</v>
      </c>
    </row>
    <row r="6477" spans="1:7" x14ac:dyDescent="0.3">
      <c r="A6477" s="7">
        <v>45041</v>
      </c>
      <c r="B6477" s="8">
        <v>0.64583333333333337</v>
      </c>
      <c r="C6477" s="23">
        <f t="shared" si="206"/>
        <v>45041.645833333336</v>
      </c>
      <c r="D6477" s="9">
        <v>15.473000000000001</v>
      </c>
      <c r="E6477" s="10">
        <v>0.30567573226909051</v>
      </c>
      <c r="G6477">
        <f t="shared" si="205"/>
        <v>0.16230097955310352</v>
      </c>
    </row>
    <row r="6478" spans="1:7" x14ac:dyDescent="0.3">
      <c r="A6478" s="7">
        <v>45041</v>
      </c>
      <c r="B6478" s="8">
        <v>0.65625</v>
      </c>
      <c r="C6478" s="23">
        <f t="shared" si="206"/>
        <v>45041.65625</v>
      </c>
      <c r="D6478" s="9">
        <v>15.569000000000001</v>
      </c>
      <c r="E6478" s="10">
        <v>0.30283221747046901</v>
      </c>
      <c r="G6478">
        <f t="shared" si="205"/>
        <v>0.15925443779786047</v>
      </c>
    </row>
    <row r="6479" spans="1:7" x14ac:dyDescent="0.3">
      <c r="A6479" s="7">
        <v>45041</v>
      </c>
      <c r="B6479" s="8">
        <v>0.66666666666666663</v>
      </c>
      <c r="C6479" s="23">
        <f t="shared" si="206"/>
        <v>45041.666666666664</v>
      </c>
      <c r="D6479" s="9">
        <v>15.569000000000001</v>
      </c>
      <c r="E6479" s="10">
        <v>0.30406529940303745</v>
      </c>
      <c r="G6479">
        <f t="shared" si="205"/>
        <v>0.16057556178041427</v>
      </c>
    </row>
    <row r="6480" spans="1:7" x14ac:dyDescent="0.3">
      <c r="A6480" s="7">
        <v>45041</v>
      </c>
      <c r="B6480" s="8">
        <v>0.67708333333333337</v>
      </c>
      <c r="C6480" s="23">
        <f t="shared" si="206"/>
        <v>45041.677083333336</v>
      </c>
      <c r="D6480" s="9">
        <v>15.569000000000001</v>
      </c>
      <c r="E6480" s="10">
        <v>0.30443624493380894</v>
      </c>
      <c r="G6480">
        <f t="shared" si="205"/>
        <v>0.16097299282208288</v>
      </c>
    </row>
    <row r="6481" spans="1:7" x14ac:dyDescent="0.3">
      <c r="A6481" s="7">
        <v>45041</v>
      </c>
      <c r="B6481" s="8">
        <v>0.6875</v>
      </c>
      <c r="C6481" s="23">
        <f t="shared" si="206"/>
        <v>45041.6875</v>
      </c>
      <c r="D6481" s="9">
        <v>15.569000000000001</v>
      </c>
      <c r="E6481" s="10">
        <v>0.3013110004773023</v>
      </c>
      <c r="G6481">
        <f t="shared" si="205"/>
        <v>0.15762460591138167</v>
      </c>
    </row>
    <row r="6482" spans="1:7" x14ac:dyDescent="0.3">
      <c r="A6482" s="7">
        <v>45041</v>
      </c>
      <c r="B6482" s="8">
        <v>0.69791666666666663</v>
      </c>
      <c r="C6482" s="23">
        <f t="shared" si="206"/>
        <v>45041.697916666664</v>
      </c>
      <c r="D6482" s="9">
        <v>15.473000000000001</v>
      </c>
      <c r="E6482" s="10">
        <v>0.30146154149478521</v>
      </c>
      <c r="G6482">
        <f t="shared" si="205"/>
        <v>0.15778589555751282</v>
      </c>
    </row>
    <row r="6483" spans="1:7" x14ac:dyDescent="0.3">
      <c r="A6483" s="7">
        <v>45041</v>
      </c>
      <c r="B6483" s="8">
        <v>0.70833333333333337</v>
      </c>
      <c r="C6483" s="23">
        <f t="shared" si="206"/>
        <v>45041.708333333336</v>
      </c>
      <c r="D6483" s="9">
        <v>15.473000000000001</v>
      </c>
      <c r="E6483" s="10">
        <v>0.29752640615264181</v>
      </c>
      <c r="G6483">
        <f t="shared" si="205"/>
        <v>0.15356979155194039</v>
      </c>
    </row>
    <row r="6484" spans="1:7" x14ac:dyDescent="0.3">
      <c r="A6484" s="7">
        <v>45041</v>
      </c>
      <c r="B6484" s="8">
        <v>0.71875</v>
      </c>
      <c r="C6484" s="23">
        <f t="shared" si="206"/>
        <v>45041.71875</v>
      </c>
      <c r="D6484" s="9">
        <v>15.473000000000001</v>
      </c>
      <c r="E6484" s="10">
        <v>0.30045308507531004</v>
      </c>
      <c r="G6484">
        <f t="shared" si="205"/>
        <v>0.15670543534968712</v>
      </c>
    </row>
    <row r="6485" spans="1:7" x14ac:dyDescent="0.3">
      <c r="A6485" s="7">
        <v>45041</v>
      </c>
      <c r="B6485" s="8">
        <v>0.72916666666666663</v>
      </c>
      <c r="C6485" s="23">
        <f t="shared" si="206"/>
        <v>45041.729166666664</v>
      </c>
      <c r="D6485" s="9">
        <v>15.569000000000001</v>
      </c>
      <c r="E6485" s="10">
        <v>0.30243291218963797</v>
      </c>
      <c r="G6485">
        <f t="shared" si="205"/>
        <v>0.15882662211997806</v>
      </c>
    </row>
    <row r="6486" spans="1:7" x14ac:dyDescent="0.3">
      <c r="A6486" s="7">
        <v>45041</v>
      </c>
      <c r="B6486" s="8">
        <v>0.73958333333333337</v>
      </c>
      <c r="C6486" s="23">
        <f t="shared" si="206"/>
        <v>45041.739583333336</v>
      </c>
      <c r="D6486" s="9">
        <v>15.76</v>
      </c>
      <c r="E6486" s="10">
        <v>0.29842231908167605</v>
      </c>
      <c r="G6486">
        <f t="shared" si="205"/>
        <v>0.15452967266410766</v>
      </c>
    </row>
    <row r="6487" spans="1:7" x14ac:dyDescent="0.3">
      <c r="A6487" s="7">
        <v>45041</v>
      </c>
      <c r="B6487" s="8">
        <v>0.75</v>
      </c>
      <c r="C6487" s="23">
        <f t="shared" si="206"/>
        <v>45041.75</v>
      </c>
      <c r="D6487" s="9">
        <v>15.76</v>
      </c>
      <c r="E6487" s="10">
        <v>0.29974279189932662</v>
      </c>
      <c r="G6487">
        <f t="shared" si="205"/>
        <v>0.15594442724093849</v>
      </c>
    </row>
    <row r="6488" spans="1:7" x14ac:dyDescent="0.3">
      <c r="A6488" s="7">
        <v>45041</v>
      </c>
      <c r="B6488" s="8">
        <v>0.76041666666666663</v>
      </c>
      <c r="C6488" s="23">
        <f t="shared" si="206"/>
        <v>45041.760416666664</v>
      </c>
      <c r="D6488" s="9">
        <v>15.664</v>
      </c>
      <c r="E6488" s="10">
        <v>0.29918883333991841</v>
      </c>
      <c r="G6488">
        <f t="shared" si="205"/>
        <v>0.15535091604038853</v>
      </c>
    </row>
    <row r="6489" spans="1:7" x14ac:dyDescent="0.3">
      <c r="A6489" s="7">
        <v>45041</v>
      </c>
      <c r="B6489" s="8">
        <v>0.77083333333333337</v>
      </c>
      <c r="C6489" s="23">
        <f t="shared" si="206"/>
        <v>45041.770833333336</v>
      </c>
      <c r="D6489" s="9">
        <v>15.76</v>
      </c>
      <c r="E6489" s="10">
        <v>0.29922322441609273</v>
      </c>
      <c r="G6489">
        <f t="shared" si="205"/>
        <v>0.15538776263940168</v>
      </c>
    </row>
    <row r="6490" spans="1:7" x14ac:dyDescent="0.3">
      <c r="A6490" s="7">
        <v>45041</v>
      </c>
      <c r="B6490" s="8">
        <v>0.78125</v>
      </c>
      <c r="C6490" s="23">
        <f t="shared" si="206"/>
        <v>45041.78125</v>
      </c>
      <c r="D6490" s="9">
        <v>15.664</v>
      </c>
      <c r="E6490" s="10">
        <v>0.30280078922584547</v>
      </c>
      <c r="G6490">
        <f t="shared" si="205"/>
        <v>0.15922076557657078</v>
      </c>
    </row>
    <row r="6491" spans="1:7" x14ac:dyDescent="0.3">
      <c r="A6491" s="7">
        <v>45041</v>
      </c>
      <c r="B6491" s="8">
        <v>0.79166666666666663</v>
      </c>
      <c r="C6491" s="23">
        <f t="shared" si="206"/>
        <v>45041.791666666664</v>
      </c>
      <c r="D6491" s="9">
        <v>15.664</v>
      </c>
      <c r="E6491" s="10">
        <v>0.3049901971592115</v>
      </c>
      <c r="G6491">
        <f t="shared" si="205"/>
        <v>0.16156649723637917</v>
      </c>
    </row>
    <row r="6492" spans="1:7" x14ac:dyDescent="0.3">
      <c r="A6492" s="7">
        <v>45041</v>
      </c>
      <c r="B6492" s="8">
        <v>0.80208333333333337</v>
      </c>
      <c r="C6492" s="23">
        <f t="shared" si="206"/>
        <v>45041.802083333336</v>
      </c>
      <c r="D6492" s="9">
        <v>15.664</v>
      </c>
      <c r="E6492" s="10">
        <v>0.30661466978127372</v>
      </c>
      <c r="G6492">
        <f t="shared" si="205"/>
        <v>0.16330695720365662</v>
      </c>
    </row>
    <row r="6493" spans="1:7" x14ac:dyDescent="0.3">
      <c r="A6493" s="7">
        <v>45041</v>
      </c>
      <c r="B6493" s="8">
        <v>0.8125</v>
      </c>
      <c r="C6493" s="23">
        <f t="shared" si="206"/>
        <v>45041.8125</v>
      </c>
      <c r="D6493" s="9">
        <v>15.569000000000001</v>
      </c>
      <c r="E6493" s="10">
        <v>0.30590187681686015</v>
      </c>
      <c r="G6493">
        <f t="shared" si="205"/>
        <v>0.16254327082158393</v>
      </c>
    </row>
    <row r="6494" spans="1:7" x14ac:dyDescent="0.3">
      <c r="A6494" s="7">
        <v>45041</v>
      </c>
      <c r="B6494" s="8">
        <v>0.82291666666666663</v>
      </c>
      <c r="C6494" s="23">
        <f t="shared" si="206"/>
        <v>45041.822916666664</v>
      </c>
      <c r="D6494" s="9">
        <v>15.664</v>
      </c>
      <c r="E6494" s="10">
        <v>0.30559370235120598</v>
      </c>
      <c r="G6494">
        <f t="shared" si="205"/>
        <v>0.16221309269908202</v>
      </c>
    </row>
    <row r="6495" spans="1:7" x14ac:dyDescent="0.3">
      <c r="A6495" s="7">
        <v>45041</v>
      </c>
      <c r="B6495" s="8">
        <v>0.83333333333333337</v>
      </c>
      <c r="C6495" s="23">
        <f t="shared" si="206"/>
        <v>45041.833333333336</v>
      </c>
      <c r="D6495" s="9">
        <v>15.664</v>
      </c>
      <c r="E6495" s="10">
        <v>0.30631518600178753</v>
      </c>
      <c r="G6495">
        <f t="shared" si="205"/>
        <v>0.16298609028231514</v>
      </c>
    </row>
    <row r="6496" spans="1:7" x14ac:dyDescent="0.3">
      <c r="A6496" s="7">
        <v>45041</v>
      </c>
      <c r="B6496" s="8">
        <v>0.84375</v>
      </c>
      <c r="C6496" s="23">
        <f t="shared" si="206"/>
        <v>45041.84375</v>
      </c>
      <c r="D6496" s="9">
        <v>15.569000000000001</v>
      </c>
      <c r="E6496" s="10">
        <v>0.30304548279091331</v>
      </c>
      <c r="G6496">
        <f t="shared" si="205"/>
        <v>0.15948293026218446</v>
      </c>
    </row>
    <row r="6497" spans="1:7" x14ac:dyDescent="0.3">
      <c r="A6497" s="7">
        <v>45041</v>
      </c>
      <c r="B6497" s="8">
        <v>0.85416666666666663</v>
      </c>
      <c r="C6497" s="23">
        <f t="shared" si="206"/>
        <v>45041.854166666664</v>
      </c>
      <c r="D6497" s="9">
        <v>15.569000000000001</v>
      </c>
      <c r="E6497" s="10">
        <v>0.30416739450324903</v>
      </c>
      <c r="G6497">
        <f t="shared" si="205"/>
        <v>0.16068494647078096</v>
      </c>
    </row>
    <row r="6498" spans="1:7" x14ac:dyDescent="0.3">
      <c r="A6498" s="7">
        <v>45041</v>
      </c>
      <c r="B6498" s="8">
        <v>0.86458333333333337</v>
      </c>
      <c r="C6498" s="23">
        <f t="shared" si="206"/>
        <v>45041.864583333336</v>
      </c>
      <c r="D6498" s="9">
        <v>15.664</v>
      </c>
      <c r="E6498" s="10">
        <v>0.30428459522420975</v>
      </c>
      <c r="G6498">
        <f t="shared" si="205"/>
        <v>0.16081051532321827</v>
      </c>
    </row>
    <row r="6499" spans="1:7" x14ac:dyDescent="0.3">
      <c r="A6499" s="7">
        <v>45041</v>
      </c>
      <c r="B6499" s="8">
        <v>0.875</v>
      </c>
      <c r="C6499" s="23">
        <f t="shared" si="206"/>
        <v>45041.875</v>
      </c>
      <c r="D6499" s="9">
        <v>15.664</v>
      </c>
      <c r="E6499" s="10">
        <v>0.30393292866496474</v>
      </c>
      <c r="G6499">
        <f t="shared" si="205"/>
        <v>0.16043373977164316</v>
      </c>
    </row>
    <row r="6500" spans="1:7" x14ac:dyDescent="0.3">
      <c r="A6500" s="7">
        <v>45041</v>
      </c>
      <c r="B6500" s="8">
        <v>0.88541666666666663</v>
      </c>
      <c r="C6500" s="23">
        <f t="shared" si="206"/>
        <v>45041.885416666664</v>
      </c>
      <c r="D6500" s="9">
        <v>15.569000000000001</v>
      </c>
      <c r="E6500" s="10">
        <v>0.30097522103660462</v>
      </c>
      <c r="G6500">
        <f t="shared" si="205"/>
        <v>0.15726485181861816</v>
      </c>
    </row>
    <row r="6501" spans="1:7" x14ac:dyDescent="0.3">
      <c r="A6501" s="7">
        <v>45041</v>
      </c>
      <c r="B6501" s="8">
        <v>0.89583333333333337</v>
      </c>
      <c r="C6501" s="23">
        <f t="shared" si="206"/>
        <v>45041.895833333336</v>
      </c>
      <c r="D6501" s="9">
        <v>15.569000000000001</v>
      </c>
      <c r="E6501" s="10">
        <v>0.29989868492436295</v>
      </c>
      <c r="G6501">
        <f t="shared" si="205"/>
        <v>0.15611145102796242</v>
      </c>
    </row>
    <row r="6502" spans="1:7" x14ac:dyDescent="0.3">
      <c r="A6502" s="7">
        <v>45041</v>
      </c>
      <c r="B6502" s="8">
        <v>0.90625</v>
      </c>
      <c r="C6502" s="23">
        <f t="shared" si="206"/>
        <v>45041.90625</v>
      </c>
      <c r="D6502" s="9">
        <v>15.569000000000001</v>
      </c>
      <c r="E6502" s="10">
        <v>0.30238640219954205</v>
      </c>
      <c r="G6502">
        <f t="shared" si="205"/>
        <v>0.15877679131658928</v>
      </c>
    </row>
    <row r="6503" spans="1:7" x14ac:dyDescent="0.3">
      <c r="A6503" s="7">
        <v>45041</v>
      </c>
      <c r="B6503" s="8">
        <v>0.91666666666666663</v>
      </c>
      <c r="C6503" s="23">
        <f t="shared" si="206"/>
        <v>45041.916666666664</v>
      </c>
      <c r="D6503" s="9">
        <v>15.76</v>
      </c>
      <c r="E6503" s="10">
        <v>0.29985510015443539</v>
      </c>
      <c r="G6503">
        <f t="shared" si="205"/>
        <v>0.15606475430546202</v>
      </c>
    </row>
    <row r="6504" spans="1:7" x14ac:dyDescent="0.3">
      <c r="A6504" s="7">
        <v>45041</v>
      </c>
      <c r="B6504" s="8">
        <v>0.92708333333333337</v>
      </c>
      <c r="C6504" s="23">
        <f t="shared" si="206"/>
        <v>45041.927083333336</v>
      </c>
      <c r="D6504" s="9">
        <v>15.76</v>
      </c>
      <c r="E6504" s="10">
        <v>0.29954767048640901</v>
      </c>
      <c r="G6504">
        <f t="shared" si="205"/>
        <v>0.15573537415913857</v>
      </c>
    </row>
    <row r="6505" spans="1:7" x14ac:dyDescent="0.3">
      <c r="A6505" s="7">
        <v>45041</v>
      </c>
      <c r="B6505" s="8">
        <v>0.9375</v>
      </c>
      <c r="C6505" s="23">
        <f t="shared" si="206"/>
        <v>45041.9375</v>
      </c>
      <c r="D6505" s="9">
        <v>15.76</v>
      </c>
      <c r="E6505" s="10">
        <v>0.29877512582247495</v>
      </c>
      <c r="G6505">
        <f t="shared" si="205"/>
        <v>0.15490766980619963</v>
      </c>
    </row>
    <row r="6506" spans="1:7" x14ac:dyDescent="0.3">
      <c r="A6506" s="7">
        <v>45041</v>
      </c>
      <c r="B6506" s="8">
        <v>0.94791666666666663</v>
      </c>
      <c r="C6506" s="23">
        <f t="shared" si="206"/>
        <v>45041.947916666664</v>
      </c>
      <c r="D6506" s="9">
        <v>15.76</v>
      </c>
      <c r="E6506" s="10">
        <v>0.30071613011027531</v>
      </c>
      <c r="G6506">
        <f t="shared" si="205"/>
        <v>0.15698726180014894</v>
      </c>
    </row>
    <row r="6507" spans="1:7" x14ac:dyDescent="0.3">
      <c r="A6507" s="7">
        <v>45041</v>
      </c>
      <c r="B6507" s="8">
        <v>0.95833333333333337</v>
      </c>
      <c r="C6507" s="23">
        <f t="shared" si="206"/>
        <v>45041.958333333336</v>
      </c>
      <c r="D6507" s="9">
        <v>15.664</v>
      </c>
      <c r="E6507" s="10">
        <v>0.30126933808074463</v>
      </c>
      <c r="G6507">
        <f t="shared" si="205"/>
        <v>0.15757996881970976</v>
      </c>
    </row>
    <row r="6508" spans="1:7" x14ac:dyDescent="0.3">
      <c r="A6508" s="7">
        <v>45041</v>
      </c>
      <c r="B6508" s="8">
        <v>0.96875</v>
      </c>
      <c r="C6508" s="23">
        <f t="shared" si="206"/>
        <v>45041.96875</v>
      </c>
      <c r="D6508" s="9">
        <v>15.569000000000001</v>
      </c>
      <c r="E6508" s="10">
        <v>0.30407550891305762</v>
      </c>
      <c r="G6508">
        <f t="shared" si="205"/>
        <v>0.16058650024944987</v>
      </c>
    </row>
    <row r="6509" spans="1:7" x14ac:dyDescent="0.3">
      <c r="A6509" s="7">
        <v>45041</v>
      </c>
      <c r="B6509" s="8">
        <v>0.97916666666666663</v>
      </c>
      <c r="C6509" s="23">
        <f t="shared" si="206"/>
        <v>45041.979166666664</v>
      </c>
      <c r="D6509" s="9">
        <v>15.664</v>
      </c>
      <c r="E6509" s="10">
        <v>0.30362550402768945</v>
      </c>
      <c r="G6509">
        <f t="shared" si="205"/>
        <v>0.16010436501526643</v>
      </c>
    </row>
    <row r="6510" spans="1:7" x14ac:dyDescent="0.3">
      <c r="A6510" s="7">
        <v>45041</v>
      </c>
      <c r="B6510" s="8">
        <v>0.98958333333333337</v>
      </c>
      <c r="C6510" s="23">
        <f t="shared" si="206"/>
        <v>45041.989583333336</v>
      </c>
      <c r="D6510" s="9">
        <v>15.664</v>
      </c>
      <c r="E6510" s="10">
        <v>0.30266012260214747</v>
      </c>
      <c r="G6510">
        <f t="shared" si="205"/>
        <v>0.15907005535594076</v>
      </c>
    </row>
    <row r="6511" spans="1:7" x14ac:dyDescent="0.3">
      <c r="A6511" s="7">
        <v>45042</v>
      </c>
      <c r="B6511" s="8">
        <v>0</v>
      </c>
      <c r="C6511" s="23">
        <f t="shared" si="206"/>
        <v>45042</v>
      </c>
      <c r="D6511" s="9">
        <v>15.569000000000001</v>
      </c>
      <c r="E6511" s="10">
        <v>0.30132574754733293</v>
      </c>
      <c r="G6511">
        <f t="shared" si="205"/>
        <v>0.15764040592221246</v>
      </c>
    </row>
    <row r="6512" spans="1:7" x14ac:dyDescent="0.3">
      <c r="A6512" s="7">
        <v>45042</v>
      </c>
      <c r="B6512" s="8">
        <v>1.0416666666666666E-2</v>
      </c>
      <c r="C6512" s="23">
        <f t="shared" si="206"/>
        <v>45042.010416666664</v>
      </c>
      <c r="D6512" s="9">
        <v>15.473000000000001</v>
      </c>
      <c r="E6512" s="10">
        <v>0.301481960184944</v>
      </c>
      <c r="G6512">
        <f t="shared" si="205"/>
        <v>0.15780777214214897</v>
      </c>
    </row>
    <row r="6513" spans="1:7" x14ac:dyDescent="0.3">
      <c r="A6513" s="7">
        <v>45042</v>
      </c>
      <c r="B6513" s="8">
        <v>2.0833333333333332E-2</v>
      </c>
      <c r="C6513" s="23">
        <f t="shared" si="206"/>
        <v>45042.020833333336</v>
      </c>
      <c r="D6513" s="9">
        <v>15.569000000000001</v>
      </c>
      <c r="E6513" s="10">
        <v>0.30010514390479143</v>
      </c>
      <c r="G6513">
        <f t="shared" si="205"/>
        <v>0.1563326511795935</v>
      </c>
    </row>
    <row r="6514" spans="1:7" x14ac:dyDescent="0.3">
      <c r="A6514" s="7">
        <v>45042</v>
      </c>
      <c r="B6514" s="8">
        <v>3.125E-2</v>
      </c>
      <c r="C6514" s="23">
        <f t="shared" si="206"/>
        <v>45042.03125</v>
      </c>
      <c r="D6514" s="9">
        <v>15.569000000000001</v>
      </c>
      <c r="E6514" s="10">
        <v>0.29806097312053692</v>
      </c>
      <c r="G6514">
        <f t="shared" si="205"/>
        <v>0.1541425266013432</v>
      </c>
    </row>
    <row r="6515" spans="1:7" x14ac:dyDescent="0.3">
      <c r="A6515" s="7">
        <v>45042</v>
      </c>
      <c r="B6515" s="8">
        <v>4.1666666666666664E-2</v>
      </c>
      <c r="C6515" s="23">
        <f t="shared" si="206"/>
        <v>45042.041666666664</v>
      </c>
      <c r="D6515" s="9">
        <v>15.569000000000001</v>
      </c>
      <c r="E6515" s="10">
        <v>0.29862816812171677</v>
      </c>
      <c r="G6515">
        <f t="shared" si="205"/>
        <v>0.15475021932560729</v>
      </c>
    </row>
    <row r="6516" spans="1:7" x14ac:dyDescent="0.3">
      <c r="A6516" s="7">
        <v>45042</v>
      </c>
      <c r="B6516" s="8">
        <v>5.2083333333333336E-2</v>
      </c>
      <c r="C6516" s="23">
        <f t="shared" si="206"/>
        <v>45042.052083333336</v>
      </c>
      <c r="D6516" s="9">
        <v>15.569000000000001</v>
      </c>
      <c r="E6516" s="10">
        <v>0.29913977801278097</v>
      </c>
      <c r="G6516">
        <f t="shared" si="205"/>
        <v>0.1552983581628935</v>
      </c>
    </row>
    <row r="6517" spans="1:7" x14ac:dyDescent="0.3">
      <c r="A6517" s="7">
        <v>45042</v>
      </c>
      <c r="B6517" s="8">
        <v>6.25E-2</v>
      </c>
      <c r="C6517" s="23">
        <f t="shared" si="206"/>
        <v>45042.0625</v>
      </c>
      <c r="D6517" s="9">
        <v>15.569000000000001</v>
      </c>
      <c r="E6517" s="10">
        <v>0.29994406052445555</v>
      </c>
      <c r="G6517">
        <f t="shared" si="205"/>
        <v>0.15616006644590164</v>
      </c>
    </row>
    <row r="6518" spans="1:7" x14ac:dyDescent="0.3">
      <c r="A6518" s="7">
        <v>45042</v>
      </c>
      <c r="B6518" s="8">
        <v>7.2916666666666671E-2</v>
      </c>
      <c r="C6518" s="23">
        <f t="shared" si="206"/>
        <v>45042.072916666664</v>
      </c>
      <c r="D6518" s="9">
        <v>15.569000000000001</v>
      </c>
      <c r="E6518" s="10">
        <v>0.29760948589959602</v>
      </c>
      <c r="G6518">
        <f t="shared" si="205"/>
        <v>0.15365880319282715</v>
      </c>
    </row>
    <row r="6519" spans="1:7" x14ac:dyDescent="0.3">
      <c r="A6519" s="7">
        <v>45042</v>
      </c>
      <c r="B6519" s="8">
        <v>8.3333333333333329E-2</v>
      </c>
      <c r="C6519" s="23">
        <f t="shared" si="206"/>
        <v>45042.083333333336</v>
      </c>
      <c r="D6519" s="9">
        <v>15.569000000000001</v>
      </c>
      <c r="E6519" s="10">
        <v>0.30056684063575245</v>
      </c>
      <c r="G6519">
        <f t="shared" si="205"/>
        <v>0.15682731305714515</v>
      </c>
    </row>
    <row r="6520" spans="1:7" x14ac:dyDescent="0.3">
      <c r="A6520" s="7">
        <v>45042</v>
      </c>
      <c r="B6520" s="8">
        <v>9.375E-2</v>
      </c>
      <c r="C6520" s="23">
        <f t="shared" si="206"/>
        <v>45042.09375</v>
      </c>
      <c r="D6520" s="9">
        <v>15.569000000000001</v>
      </c>
      <c r="E6520" s="10">
        <v>0.29780233219999852</v>
      </c>
      <c r="G6520">
        <f t="shared" si="205"/>
        <v>0.15386541871907838</v>
      </c>
    </row>
    <row r="6521" spans="1:7" x14ac:dyDescent="0.3">
      <c r="A6521" s="7">
        <v>45042</v>
      </c>
      <c r="B6521" s="8">
        <v>0.10416666666666667</v>
      </c>
      <c r="C6521" s="23">
        <f t="shared" si="206"/>
        <v>45042.104166666664</v>
      </c>
      <c r="D6521" s="9">
        <v>15.569000000000001</v>
      </c>
      <c r="E6521" s="10">
        <v>0.2990365485225675</v>
      </c>
      <c r="G6521">
        <f t="shared" si="205"/>
        <v>0.1551877580870788</v>
      </c>
    </row>
    <row r="6522" spans="1:7" x14ac:dyDescent="0.3">
      <c r="A6522" s="7">
        <v>45042</v>
      </c>
      <c r="B6522" s="8">
        <v>0.11458333333333333</v>
      </c>
      <c r="C6522" s="23">
        <f t="shared" si="206"/>
        <v>45042.114583333336</v>
      </c>
      <c r="D6522" s="9">
        <v>15.569000000000001</v>
      </c>
      <c r="E6522" s="10">
        <v>0.29791350242022985</v>
      </c>
      <c r="G6522">
        <f t="shared" si="205"/>
        <v>0.15398452649303424</v>
      </c>
    </row>
    <row r="6523" spans="1:7" x14ac:dyDescent="0.3">
      <c r="A6523" s="7">
        <v>45042</v>
      </c>
      <c r="B6523" s="8">
        <v>0.125</v>
      </c>
      <c r="C6523" s="23">
        <f t="shared" si="206"/>
        <v>45042.125</v>
      </c>
      <c r="D6523" s="9">
        <v>15.569000000000001</v>
      </c>
      <c r="E6523" s="10">
        <v>0.29744840251926158</v>
      </c>
      <c r="G6523">
        <f t="shared" si="205"/>
        <v>0.15348621845913679</v>
      </c>
    </row>
    <row r="6524" spans="1:7" x14ac:dyDescent="0.3">
      <c r="A6524" s="7">
        <v>45042</v>
      </c>
      <c r="B6524" s="8">
        <v>0.13541666666666666</v>
      </c>
      <c r="C6524" s="23">
        <f t="shared" si="206"/>
        <v>45042.135416666664</v>
      </c>
      <c r="D6524" s="9">
        <v>15.569000000000001</v>
      </c>
      <c r="E6524" s="10">
        <v>0.29699237773831155</v>
      </c>
      <c r="G6524">
        <f t="shared" si="205"/>
        <v>0.15299763350882695</v>
      </c>
    </row>
    <row r="6525" spans="1:7" x14ac:dyDescent="0.3">
      <c r="A6525" s="7">
        <v>45042</v>
      </c>
      <c r="B6525" s="8">
        <v>0.14583333333333334</v>
      </c>
      <c r="C6525" s="23">
        <f t="shared" si="206"/>
        <v>45042.145833333336</v>
      </c>
      <c r="D6525" s="9">
        <v>15.569000000000001</v>
      </c>
      <c r="E6525" s="10">
        <v>0.29576950531576474</v>
      </c>
      <c r="G6525">
        <f t="shared" si="205"/>
        <v>0.15168744799531031</v>
      </c>
    </row>
    <row r="6526" spans="1:7" x14ac:dyDescent="0.3">
      <c r="A6526" s="7">
        <v>45042</v>
      </c>
      <c r="B6526" s="8">
        <v>0.15625</v>
      </c>
      <c r="C6526" s="23">
        <f t="shared" si="206"/>
        <v>45042.15625</v>
      </c>
      <c r="D6526" s="9">
        <v>15.569000000000001</v>
      </c>
      <c r="E6526" s="10">
        <v>0.29633443153694072</v>
      </c>
      <c r="G6526">
        <f t="shared" si="205"/>
        <v>0.15229270994867827</v>
      </c>
    </row>
    <row r="6527" spans="1:7" x14ac:dyDescent="0.3">
      <c r="A6527" s="7">
        <v>45042</v>
      </c>
      <c r="B6527" s="8">
        <v>0.16666666666666666</v>
      </c>
      <c r="C6527" s="23">
        <f t="shared" si="206"/>
        <v>45042.166666666664</v>
      </c>
      <c r="D6527" s="9">
        <v>15.473000000000001</v>
      </c>
      <c r="E6527" s="10">
        <v>0.29703749196052254</v>
      </c>
      <c r="G6527">
        <f t="shared" si="205"/>
        <v>0.15304596888650379</v>
      </c>
    </row>
    <row r="6528" spans="1:7" x14ac:dyDescent="0.3">
      <c r="A6528" s="7">
        <v>45042</v>
      </c>
      <c r="B6528" s="8">
        <v>0.17708333333333334</v>
      </c>
      <c r="C6528" s="23">
        <f t="shared" si="206"/>
        <v>45042.177083333336</v>
      </c>
      <c r="D6528" s="9">
        <v>15.473000000000001</v>
      </c>
      <c r="E6528" s="10">
        <v>0.29887403970307885</v>
      </c>
      <c r="G6528">
        <f t="shared" si="205"/>
        <v>0.15501364613787866</v>
      </c>
    </row>
    <row r="6529" spans="1:7" x14ac:dyDescent="0.3">
      <c r="A6529" s="7">
        <v>45042</v>
      </c>
      <c r="B6529" s="8">
        <v>0.1875</v>
      </c>
      <c r="C6529" s="23">
        <f t="shared" si="206"/>
        <v>45042.1875</v>
      </c>
      <c r="D6529" s="9">
        <v>15.473000000000001</v>
      </c>
      <c r="E6529" s="10">
        <v>0.30117567983257199</v>
      </c>
      <c r="G6529">
        <f t="shared" si="205"/>
        <v>0.15747962337261756</v>
      </c>
    </row>
    <row r="6530" spans="1:7" x14ac:dyDescent="0.3">
      <c r="A6530" s="7">
        <v>45042</v>
      </c>
      <c r="B6530" s="8">
        <v>0.19791666666666666</v>
      </c>
      <c r="C6530" s="23">
        <f t="shared" si="206"/>
        <v>45042.197916666664</v>
      </c>
      <c r="D6530" s="9">
        <v>15.473000000000001</v>
      </c>
      <c r="E6530" s="10">
        <v>0.29902944862261566</v>
      </c>
      <c r="G6530">
        <f t="shared" ref="G6530:G6593" si="207">IF(E6530&gt;0.224,E6530*1.0714 - 0.1652,0.3428*E6530)</f>
        <v>0.15518015125427037</v>
      </c>
    </row>
    <row r="6531" spans="1:7" x14ac:dyDescent="0.3">
      <c r="A6531" s="7">
        <v>45042</v>
      </c>
      <c r="B6531" s="8">
        <v>0.20833333333333334</v>
      </c>
      <c r="C6531" s="23">
        <f t="shared" ref="C6531:C6594" si="208">A6531+B6531</f>
        <v>45042.208333333336</v>
      </c>
      <c r="D6531" s="9">
        <v>15.473000000000001</v>
      </c>
      <c r="E6531" s="10">
        <v>0.30065727197689091</v>
      </c>
      <c r="G6531">
        <f t="shared" si="207"/>
        <v>0.15692420119604089</v>
      </c>
    </row>
    <row r="6532" spans="1:7" x14ac:dyDescent="0.3">
      <c r="A6532" s="7">
        <v>45042</v>
      </c>
      <c r="B6532" s="8">
        <v>0.21875</v>
      </c>
      <c r="C6532" s="23">
        <f t="shared" si="208"/>
        <v>45042.21875</v>
      </c>
      <c r="D6532" s="9">
        <v>15.378</v>
      </c>
      <c r="E6532" s="10">
        <v>0.3012060608863239</v>
      </c>
      <c r="G6532">
        <f t="shared" si="207"/>
        <v>0.15751217363360737</v>
      </c>
    </row>
    <row r="6533" spans="1:7" x14ac:dyDescent="0.3">
      <c r="A6533" s="7">
        <v>45042</v>
      </c>
      <c r="B6533" s="8">
        <v>0.22916666666666666</v>
      </c>
      <c r="C6533" s="23">
        <f t="shared" si="208"/>
        <v>45042.229166666664</v>
      </c>
      <c r="D6533" s="9">
        <v>15.378</v>
      </c>
      <c r="E6533" s="10">
        <v>0.30310043149344856</v>
      </c>
      <c r="G6533">
        <f t="shared" si="207"/>
        <v>0.15954180230208076</v>
      </c>
    </row>
    <row r="6534" spans="1:7" x14ac:dyDescent="0.3">
      <c r="A6534" s="7">
        <v>45042</v>
      </c>
      <c r="B6534" s="8">
        <v>0.23958333333333334</v>
      </c>
      <c r="C6534" s="23">
        <f t="shared" si="208"/>
        <v>45042.239583333336</v>
      </c>
      <c r="D6534" s="9">
        <v>15.378</v>
      </c>
      <c r="E6534" s="10">
        <v>0.30274651315247542</v>
      </c>
      <c r="G6534">
        <f t="shared" si="207"/>
        <v>0.15916261419156214</v>
      </c>
    </row>
    <row r="6535" spans="1:7" x14ac:dyDescent="0.3">
      <c r="A6535" s="7">
        <v>45042</v>
      </c>
      <c r="B6535" s="8">
        <v>0.25</v>
      </c>
      <c r="C6535" s="23">
        <f t="shared" si="208"/>
        <v>45042.25</v>
      </c>
      <c r="D6535" s="9">
        <v>15.378</v>
      </c>
      <c r="E6535" s="10">
        <v>0.30336019848089046</v>
      </c>
      <c r="G6535">
        <f t="shared" si="207"/>
        <v>0.15982011665242601</v>
      </c>
    </row>
    <row r="6536" spans="1:7" x14ac:dyDescent="0.3">
      <c r="A6536" s="7">
        <v>45042</v>
      </c>
      <c r="B6536" s="8">
        <v>0.26041666666666669</v>
      </c>
      <c r="C6536" s="23">
        <f t="shared" si="208"/>
        <v>45042.260416666664</v>
      </c>
      <c r="D6536" s="9">
        <v>15.378</v>
      </c>
      <c r="E6536" s="10">
        <v>0.30392510660205663</v>
      </c>
      <c r="G6536">
        <f t="shared" si="207"/>
        <v>0.16042535921344342</v>
      </c>
    </row>
    <row r="6537" spans="1:7" x14ac:dyDescent="0.3">
      <c r="A6537" s="7">
        <v>45042</v>
      </c>
      <c r="B6537" s="8">
        <v>0.27083333333333331</v>
      </c>
      <c r="C6537" s="23">
        <f t="shared" si="208"/>
        <v>45042.270833333336</v>
      </c>
      <c r="D6537" s="9">
        <v>15.282</v>
      </c>
      <c r="E6537" s="10">
        <v>0.30132149722413165</v>
      </c>
      <c r="G6537">
        <f t="shared" si="207"/>
        <v>0.15763585212593462</v>
      </c>
    </row>
    <row r="6538" spans="1:7" x14ac:dyDescent="0.3">
      <c r="A6538" s="7">
        <v>45042</v>
      </c>
      <c r="B6538" s="8">
        <v>0.28125</v>
      </c>
      <c r="C6538" s="23">
        <f t="shared" si="208"/>
        <v>45042.28125</v>
      </c>
      <c r="D6538" s="9">
        <v>15.282</v>
      </c>
      <c r="E6538" s="10">
        <v>0.30177750012239002</v>
      </c>
      <c r="G6538">
        <f t="shared" si="207"/>
        <v>0.15812441363112861</v>
      </c>
    </row>
    <row r="6539" spans="1:7" x14ac:dyDescent="0.3">
      <c r="A6539" s="7">
        <v>45042</v>
      </c>
      <c r="B6539" s="8">
        <v>0.29166666666666669</v>
      </c>
      <c r="C6539" s="23">
        <f t="shared" si="208"/>
        <v>45042.291666666664</v>
      </c>
      <c r="D6539" s="9">
        <v>15.282</v>
      </c>
      <c r="E6539" s="10">
        <v>0.30004310103922122</v>
      </c>
      <c r="G6539">
        <f t="shared" si="207"/>
        <v>0.15626617845342156</v>
      </c>
    </row>
    <row r="6540" spans="1:7" x14ac:dyDescent="0.3">
      <c r="A6540" s="7">
        <v>45042</v>
      </c>
      <c r="B6540" s="8">
        <v>0.30208333333333331</v>
      </c>
      <c r="C6540" s="23">
        <f t="shared" si="208"/>
        <v>45042.302083333336</v>
      </c>
      <c r="D6540" s="9">
        <v>15.282</v>
      </c>
      <c r="E6540" s="10">
        <v>0.30056149239370594</v>
      </c>
      <c r="G6540">
        <f t="shared" si="207"/>
        <v>0.15682158295061649</v>
      </c>
    </row>
    <row r="6541" spans="1:7" x14ac:dyDescent="0.3">
      <c r="A6541" s="7">
        <v>45042</v>
      </c>
      <c r="B6541" s="8">
        <v>0.3125</v>
      </c>
      <c r="C6541" s="23">
        <f t="shared" si="208"/>
        <v>45042.3125</v>
      </c>
      <c r="D6541" s="9">
        <v>15.187000000000001</v>
      </c>
      <c r="E6541" s="10">
        <v>0.29738182507993094</v>
      </c>
      <c r="G6541">
        <f t="shared" si="207"/>
        <v>0.15341488739063797</v>
      </c>
    </row>
    <row r="6542" spans="1:7" x14ac:dyDescent="0.3">
      <c r="A6542" s="7">
        <v>45042</v>
      </c>
      <c r="B6542" s="8">
        <v>0.32291666666666669</v>
      </c>
      <c r="C6542" s="23">
        <f t="shared" si="208"/>
        <v>45042.322916666664</v>
      </c>
      <c r="D6542" s="9">
        <v>15.187000000000001</v>
      </c>
      <c r="E6542" s="10">
        <v>0.2955476332214485</v>
      </c>
      <c r="G6542">
        <f t="shared" si="207"/>
        <v>0.15144973423345987</v>
      </c>
    </row>
    <row r="6543" spans="1:7" x14ac:dyDescent="0.3">
      <c r="A6543" s="7">
        <v>45042</v>
      </c>
      <c r="B6543" s="8">
        <v>0.33333333333333331</v>
      </c>
      <c r="C6543" s="23">
        <f t="shared" si="208"/>
        <v>45042.333333333336</v>
      </c>
      <c r="D6543" s="9">
        <v>15.187000000000001</v>
      </c>
      <c r="E6543" s="10">
        <v>0.30004633755709342</v>
      </c>
      <c r="G6543">
        <f t="shared" si="207"/>
        <v>0.15626964605866983</v>
      </c>
    </row>
    <row r="6544" spans="1:7" x14ac:dyDescent="0.3">
      <c r="A6544" s="7">
        <v>45042</v>
      </c>
      <c r="B6544" s="8">
        <v>0.34375</v>
      </c>
      <c r="C6544" s="23">
        <f t="shared" si="208"/>
        <v>45042.34375</v>
      </c>
      <c r="D6544" s="9">
        <v>15.187000000000001</v>
      </c>
      <c r="E6544" s="10">
        <v>0.29656625059245539</v>
      </c>
      <c r="G6544">
        <f t="shared" si="207"/>
        <v>0.15254108088475665</v>
      </c>
    </row>
    <row r="6545" spans="1:7" x14ac:dyDescent="0.3">
      <c r="A6545" s="7">
        <v>45042</v>
      </c>
      <c r="B6545" s="8">
        <v>0.35416666666666669</v>
      </c>
      <c r="C6545" s="23">
        <f t="shared" si="208"/>
        <v>45042.354166666664</v>
      </c>
      <c r="D6545" s="9">
        <v>15.091000000000001</v>
      </c>
      <c r="E6545" s="10">
        <v>0.29596040465927631</v>
      </c>
      <c r="G6545">
        <f t="shared" si="207"/>
        <v>0.15189197755194861</v>
      </c>
    </row>
    <row r="6546" spans="1:7" x14ac:dyDescent="0.3">
      <c r="A6546" s="7">
        <v>45042</v>
      </c>
      <c r="B6546" s="8">
        <v>0.36458333333333331</v>
      </c>
      <c r="C6546" s="23">
        <f t="shared" si="208"/>
        <v>45042.364583333336</v>
      </c>
      <c r="D6546" s="9">
        <v>15.091000000000001</v>
      </c>
      <c r="E6546" s="10">
        <v>0.29534447979474115</v>
      </c>
      <c r="G6546">
        <f t="shared" si="207"/>
        <v>0.15123207565208563</v>
      </c>
    </row>
    <row r="6547" spans="1:7" x14ac:dyDescent="0.3">
      <c r="A6547" s="7">
        <v>45042</v>
      </c>
      <c r="B6547" s="8">
        <v>0.375</v>
      </c>
      <c r="C6547" s="23">
        <f t="shared" si="208"/>
        <v>45042.375</v>
      </c>
      <c r="D6547" s="9">
        <v>15.091000000000001</v>
      </c>
      <c r="E6547" s="10">
        <v>0.29774465845654374</v>
      </c>
      <c r="G6547">
        <f t="shared" si="207"/>
        <v>0.1538036270703409</v>
      </c>
    </row>
    <row r="6548" spans="1:7" x14ac:dyDescent="0.3">
      <c r="A6548" s="7">
        <v>45042</v>
      </c>
      <c r="B6548" s="8">
        <v>0.38541666666666669</v>
      </c>
      <c r="C6548" s="23">
        <f t="shared" si="208"/>
        <v>45042.385416666664</v>
      </c>
      <c r="D6548" s="9">
        <v>15.091000000000001</v>
      </c>
      <c r="E6548" s="10">
        <v>0.2966727450182613</v>
      </c>
      <c r="G6548">
        <f t="shared" si="207"/>
        <v>0.15265517901256509</v>
      </c>
    </row>
    <row r="6549" spans="1:7" x14ac:dyDescent="0.3">
      <c r="A6549" s="7">
        <v>45042</v>
      </c>
      <c r="B6549" s="8">
        <v>0.39583333333333331</v>
      </c>
      <c r="C6549" s="23">
        <f t="shared" si="208"/>
        <v>45042.395833333336</v>
      </c>
      <c r="D6549" s="9">
        <v>15.091000000000001</v>
      </c>
      <c r="E6549" s="10">
        <v>0.29483404482413134</v>
      </c>
      <c r="G6549">
        <f t="shared" si="207"/>
        <v>0.15068519562457428</v>
      </c>
    </row>
    <row r="6550" spans="1:7" x14ac:dyDescent="0.3">
      <c r="A6550" s="7">
        <v>45042</v>
      </c>
      <c r="B6550" s="8">
        <v>0.40625</v>
      </c>
      <c r="C6550" s="23">
        <f t="shared" si="208"/>
        <v>45042.40625</v>
      </c>
      <c r="D6550" s="9">
        <v>15.187000000000001</v>
      </c>
      <c r="E6550" s="10">
        <v>0.29657759377030618</v>
      </c>
      <c r="G6550">
        <f t="shared" si="207"/>
        <v>0.15255323396550602</v>
      </c>
    </row>
    <row r="6551" spans="1:7" x14ac:dyDescent="0.3">
      <c r="A6551" s="7">
        <v>45042</v>
      </c>
      <c r="B6551" s="8">
        <v>0.41666666666666669</v>
      </c>
      <c r="C6551" s="23">
        <f t="shared" si="208"/>
        <v>45042.416666666664</v>
      </c>
      <c r="D6551" s="9">
        <v>15.091000000000001</v>
      </c>
      <c r="E6551" s="10">
        <v>0.29381430918284435</v>
      </c>
      <c r="G6551">
        <f t="shared" si="207"/>
        <v>0.14959265085849938</v>
      </c>
    </row>
    <row r="6552" spans="1:7" x14ac:dyDescent="0.3">
      <c r="A6552" s="7">
        <v>45042</v>
      </c>
      <c r="B6552" s="8">
        <v>0.42708333333333331</v>
      </c>
      <c r="C6552" s="23">
        <f t="shared" si="208"/>
        <v>45042.427083333336</v>
      </c>
      <c r="D6552" s="9">
        <v>15.091000000000001</v>
      </c>
      <c r="E6552" s="10">
        <v>0.29187579059446028</v>
      </c>
      <c r="G6552">
        <f t="shared" si="207"/>
        <v>0.1475157220429047</v>
      </c>
    </row>
    <row r="6553" spans="1:7" x14ac:dyDescent="0.3">
      <c r="A6553" s="7">
        <v>45042</v>
      </c>
      <c r="B6553" s="8">
        <v>0.4375</v>
      </c>
      <c r="C6553" s="23">
        <f t="shared" si="208"/>
        <v>45042.4375</v>
      </c>
      <c r="D6553" s="9">
        <v>15.091000000000001</v>
      </c>
      <c r="E6553" s="10">
        <v>0.29069725296231685</v>
      </c>
      <c r="G6553">
        <f t="shared" si="207"/>
        <v>0.14625303682382623</v>
      </c>
    </row>
    <row r="6554" spans="1:7" x14ac:dyDescent="0.3">
      <c r="A6554" s="7">
        <v>45042</v>
      </c>
      <c r="B6554" s="8">
        <v>0.44791666666666669</v>
      </c>
      <c r="C6554" s="23">
        <f t="shared" si="208"/>
        <v>45042.447916666664</v>
      </c>
      <c r="D6554" s="9">
        <v>15.187000000000001</v>
      </c>
      <c r="E6554" s="10">
        <v>0.29127806107839188</v>
      </c>
      <c r="G6554">
        <f t="shared" si="207"/>
        <v>0.14687531463938902</v>
      </c>
    </row>
    <row r="6555" spans="1:7" x14ac:dyDescent="0.3">
      <c r="A6555" s="7">
        <v>45042</v>
      </c>
      <c r="B6555" s="8">
        <v>0.45833333333333331</v>
      </c>
      <c r="C6555" s="23">
        <f t="shared" si="208"/>
        <v>45042.458333333336</v>
      </c>
      <c r="D6555" s="9">
        <v>15.091000000000001</v>
      </c>
      <c r="E6555" s="10">
        <v>0.2878478915263768</v>
      </c>
      <c r="G6555">
        <f t="shared" si="207"/>
        <v>0.14320023098136009</v>
      </c>
    </row>
    <row r="6556" spans="1:7" x14ac:dyDescent="0.3">
      <c r="A6556" s="7">
        <v>45042</v>
      </c>
      <c r="B6556" s="8">
        <v>0.46875</v>
      </c>
      <c r="C6556" s="23">
        <f t="shared" si="208"/>
        <v>45042.46875</v>
      </c>
      <c r="D6556" s="9">
        <v>15.091000000000001</v>
      </c>
      <c r="E6556" s="10">
        <v>0.29253822175631827</v>
      </c>
      <c r="G6556">
        <f t="shared" si="207"/>
        <v>0.14822545078971938</v>
      </c>
    </row>
    <row r="6557" spans="1:7" x14ac:dyDescent="0.3">
      <c r="A6557" s="7">
        <v>45042</v>
      </c>
      <c r="B6557" s="8">
        <v>0.47916666666666669</v>
      </c>
      <c r="C6557" s="23">
        <f t="shared" si="208"/>
        <v>45042.479166666664</v>
      </c>
      <c r="D6557" s="9">
        <v>15.091000000000001</v>
      </c>
      <c r="E6557" s="10">
        <v>0.29370541638911346</v>
      </c>
      <c r="G6557">
        <f t="shared" si="207"/>
        <v>0.14947598311929611</v>
      </c>
    </row>
    <row r="6558" spans="1:7" x14ac:dyDescent="0.3">
      <c r="A6558" s="7">
        <v>45042</v>
      </c>
      <c r="B6558" s="8">
        <v>0.48958333333333331</v>
      </c>
      <c r="C6558" s="23">
        <f t="shared" si="208"/>
        <v>45042.489583333336</v>
      </c>
      <c r="D6558" s="9">
        <v>15.091000000000001</v>
      </c>
      <c r="E6558" s="10">
        <v>0.29070859596166509</v>
      </c>
      <c r="G6558">
        <f t="shared" si="207"/>
        <v>0.14626518971332797</v>
      </c>
    </row>
    <row r="6559" spans="1:7" x14ac:dyDescent="0.3">
      <c r="A6559" s="7">
        <v>45042</v>
      </c>
      <c r="B6559" s="8">
        <v>0.5</v>
      </c>
      <c r="C6559" s="23">
        <f t="shared" si="208"/>
        <v>45042.5</v>
      </c>
      <c r="D6559" s="9">
        <v>15.091000000000001</v>
      </c>
      <c r="E6559" s="10">
        <v>0.29228300427101339</v>
      </c>
      <c r="G6559">
        <f t="shared" si="207"/>
        <v>0.1479520107759637</v>
      </c>
    </row>
    <row r="6560" spans="1:7" x14ac:dyDescent="0.3">
      <c r="A6560" s="7">
        <v>45042</v>
      </c>
      <c r="B6560" s="8">
        <v>0.51041666666666663</v>
      </c>
      <c r="C6560" s="23">
        <f t="shared" si="208"/>
        <v>45042.510416666664</v>
      </c>
      <c r="D6560" s="9">
        <v>15.187000000000001</v>
      </c>
      <c r="E6560" s="10">
        <v>0.29270843580538353</v>
      </c>
      <c r="G6560">
        <f t="shared" si="207"/>
        <v>0.14840781812188786</v>
      </c>
    </row>
    <row r="6561" spans="1:7" x14ac:dyDescent="0.3">
      <c r="A6561" s="7">
        <v>45042</v>
      </c>
      <c r="B6561" s="8">
        <v>0.52083333333333337</v>
      </c>
      <c r="C6561" s="23">
        <f t="shared" si="208"/>
        <v>45042.520833333336</v>
      </c>
      <c r="D6561" s="9">
        <v>15.187000000000001</v>
      </c>
      <c r="E6561" s="10">
        <v>0.29305099977647914</v>
      </c>
      <c r="G6561">
        <f t="shared" si="207"/>
        <v>0.1487748411605197</v>
      </c>
    </row>
    <row r="6562" spans="1:7" x14ac:dyDescent="0.3">
      <c r="A6562" s="7">
        <v>45042</v>
      </c>
      <c r="B6562" s="8">
        <v>0.53125</v>
      </c>
      <c r="C6562" s="23">
        <f t="shared" si="208"/>
        <v>45042.53125</v>
      </c>
      <c r="D6562" s="9">
        <v>15.187000000000001</v>
      </c>
      <c r="E6562" s="10">
        <v>0.29015395215337442</v>
      </c>
      <c r="G6562">
        <f t="shared" si="207"/>
        <v>0.1456709443371253</v>
      </c>
    </row>
    <row r="6563" spans="1:7" x14ac:dyDescent="0.3">
      <c r="A6563" s="7">
        <v>45042</v>
      </c>
      <c r="B6563" s="8">
        <v>0.54166666666666663</v>
      </c>
      <c r="C6563" s="23">
        <f t="shared" si="208"/>
        <v>45042.541666666664</v>
      </c>
      <c r="D6563" s="9">
        <v>15.187000000000001</v>
      </c>
      <c r="E6563" s="10">
        <v>0.29286610597751056</v>
      </c>
      <c r="G6563">
        <f t="shared" si="207"/>
        <v>0.14857674594430476</v>
      </c>
    </row>
    <row r="6564" spans="1:7" x14ac:dyDescent="0.3">
      <c r="A6564" s="7">
        <v>45042</v>
      </c>
      <c r="B6564" s="8">
        <v>0.55208333333333337</v>
      </c>
      <c r="C6564" s="23">
        <f t="shared" si="208"/>
        <v>45042.552083333336</v>
      </c>
      <c r="D6564" s="9">
        <v>15.187000000000001</v>
      </c>
      <c r="E6564" s="10">
        <v>0.2927367937500111</v>
      </c>
      <c r="G6564">
        <f t="shared" si="207"/>
        <v>0.14843820082376186</v>
      </c>
    </row>
    <row r="6565" spans="1:7" x14ac:dyDescent="0.3">
      <c r="A6565" s="7">
        <v>45042</v>
      </c>
      <c r="B6565" s="8">
        <v>0.5625</v>
      </c>
      <c r="C6565" s="23">
        <f t="shared" si="208"/>
        <v>45042.5625</v>
      </c>
      <c r="D6565" s="9">
        <v>15.187000000000001</v>
      </c>
      <c r="E6565" s="10">
        <v>0.2941081839521783</v>
      </c>
      <c r="G6565">
        <f t="shared" si="207"/>
        <v>0.14990750828636379</v>
      </c>
    </row>
    <row r="6566" spans="1:7" x14ac:dyDescent="0.3">
      <c r="A6566" s="7">
        <v>45042</v>
      </c>
      <c r="B6566" s="8">
        <v>0.57291666666666663</v>
      </c>
      <c r="C6566" s="23">
        <f t="shared" si="208"/>
        <v>45042.572916666664</v>
      </c>
      <c r="D6566" s="9">
        <v>15.187000000000001</v>
      </c>
      <c r="E6566" s="10">
        <v>0.29412633303673974</v>
      </c>
      <c r="G6566">
        <f t="shared" si="207"/>
        <v>0.14992695321556293</v>
      </c>
    </row>
    <row r="6567" spans="1:7" x14ac:dyDescent="0.3">
      <c r="A6567" s="7">
        <v>45042</v>
      </c>
      <c r="B6567" s="8">
        <v>0.58333333333333337</v>
      </c>
      <c r="C6567" s="23">
        <f t="shared" si="208"/>
        <v>45042.583333333336</v>
      </c>
      <c r="D6567" s="9">
        <v>15.282</v>
      </c>
      <c r="E6567" s="10">
        <v>0.29582110405586348</v>
      </c>
      <c r="G6567">
        <f t="shared" si="207"/>
        <v>0.15174273088545209</v>
      </c>
    </row>
    <row r="6568" spans="1:7" x14ac:dyDescent="0.3">
      <c r="A6568" s="7">
        <v>45042</v>
      </c>
      <c r="B6568" s="8">
        <v>0.59375</v>
      </c>
      <c r="C6568" s="23">
        <f t="shared" si="208"/>
        <v>45042.59375</v>
      </c>
      <c r="D6568" s="9">
        <v>15.282</v>
      </c>
      <c r="E6568" s="10">
        <v>0.29228538009102434</v>
      </c>
      <c r="G6568">
        <f t="shared" si="207"/>
        <v>0.14795455622952342</v>
      </c>
    </row>
    <row r="6569" spans="1:7" x14ac:dyDescent="0.3">
      <c r="A6569" s="7">
        <v>45042</v>
      </c>
      <c r="B6569" s="8">
        <v>0.60416666666666663</v>
      </c>
      <c r="C6569" s="23">
        <f t="shared" si="208"/>
        <v>45042.604166666664</v>
      </c>
      <c r="D6569" s="9">
        <v>15.282</v>
      </c>
      <c r="E6569" s="10">
        <v>0.2923852016209923</v>
      </c>
      <c r="G6569">
        <f t="shared" si="207"/>
        <v>0.1480615050167311</v>
      </c>
    </row>
    <row r="6570" spans="1:7" x14ac:dyDescent="0.3">
      <c r="A6570" s="7">
        <v>45042</v>
      </c>
      <c r="B6570" s="8">
        <v>0.61458333333333337</v>
      </c>
      <c r="C6570" s="23">
        <f t="shared" si="208"/>
        <v>45042.614583333336</v>
      </c>
      <c r="D6570" s="9">
        <v>15.282</v>
      </c>
      <c r="E6570" s="10">
        <v>0.29462438003183172</v>
      </c>
      <c r="G6570">
        <f t="shared" si="207"/>
        <v>0.15046056076610448</v>
      </c>
    </row>
    <row r="6571" spans="1:7" x14ac:dyDescent="0.3">
      <c r="A6571" s="7">
        <v>45042</v>
      </c>
      <c r="B6571" s="8">
        <v>0.625</v>
      </c>
      <c r="C6571" s="23">
        <f t="shared" si="208"/>
        <v>45042.625</v>
      </c>
      <c r="D6571" s="9">
        <v>15.282</v>
      </c>
      <c r="E6571" s="10">
        <v>0.29192466138046452</v>
      </c>
      <c r="G6571">
        <f t="shared" si="207"/>
        <v>0.14756808220302964</v>
      </c>
    </row>
    <row r="6572" spans="1:7" x14ac:dyDescent="0.3">
      <c r="A6572" s="7">
        <v>45042</v>
      </c>
      <c r="B6572" s="8">
        <v>0.63541666666666663</v>
      </c>
      <c r="C6572" s="23">
        <f t="shared" si="208"/>
        <v>45042.635416666664</v>
      </c>
      <c r="D6572" s="9">
        <v>15.378</v>
      </c>
      <c r="E6572" s="10">
        <v>0.29197469082598027</v>
      </c>
      <c r="G6572">
        <f t="shared" si="207"/>
        <v>0.14762168375095519</v>
      </c>
    </row>
    <row r="6573" spans="1:7" x14ac:dyDescent="0.3">
      <c r="A6573" s="7">
        <v>45042</v>
      </c>
      <c r="B6573" s="8">
        <v>0.64583333333333337</v>
      </c>
      <c r="C6573" s="23">
        <f t="shared" si="208"/>
        <v>45042.645833333336</v>
      </c>
      <c r="D6573" s="9">
        <v>15.378</v>
      </c>
      <c r="E6573" s="10">
        <v>0.29193952586261523</v>
      </c>
      <c r="G6573">
        <f t="shared" si="207"/>
        <v>0.1475840080092059</v>
      </c>
    </row>
    <row r="6574" spans="1:7" x14ac:dyDescent="0.3">
      <c r="A6574" s="7">
        <v>45042</v>
      </c>
      <c r="B6574" s="8">
        <v>0.65625</v>
      </c>
      <c r="C6574" s="23">
        <f t="shared" si="208"/>
        <v>45042.65625</v>
      </c>
      <c r="D6574" s="9">
        <v>15.378</v>
      </c>
      <c r="E6574" s="10">
        <v>0.29647580613679769</v>
      </c>
      <c r="G6574">
        <f t="shared" si="207"/>
        <v>0.15244417869496502</v>
      </c>
    </row>
    <row r="6575" spans="1:7" x14ac:dyDescent="0.3">
      <c r="A6575" s="7">
        <v>45042</v>
      </c>
      <c r="B6575" s="8">
        <v>0.66666666666666663</v>
      </c>
      <c r="C6575" s="23">
        <f t="shared" si="208"/>
        <v>45042.666666666664</v>
      </c>
      <c r="D6575" s="9">
        <v>15.378</v>
      </c>
      <c r="E6575" s="10">
        <v>0.29544581301627937</v>
      </c>
      <c r="G6575">
        <f t="shared" si="207"/>
        <v>0.15134064406564168</v>
      </c>
    </row>
    <row r="6576" spans="1:7" x14ac:dyDescent="0.3">
      <c r="A6576" s="7">
        <v>45042</v>
      </c>
      <c r="B6576" s="8">
        <v>0.67708333333333337</v>
      </c>
      <c r="C6576" s="23">
        <f t="shared" si="208"/>
        <v>45042.677083333336</v>
      </c>
      <c r="D6576" s="9">
        <v>15.378</v>
      </c>
      <c r="E6576" s="10">
        <v>0.29794933153719017</v>
      </c>
      <c r="G6576">
        <f t="shared" si="207"/>
        <v>0.15402291380894551</v>
      </c>
    </row>
    <row r="6577" spans="1:7" x14ac:dyDescent="0.3">
      <c r="A6577" s="7">
        <v>45042</v>
      </c>
      <c r="B6577" s="8">
        <v>0.6875</v>
      </c>
      <c r="C6577" s="23">
        <f t="shared" si="208"/>
        <v>45042.6875</v>
      </c>
      <c r="D6577" s="9">
        <v>15.378</v>
      </c>
      <c r="E6577" s="10">
        <v>0.29514747800449859</v>
      </c>
      <c r="G6577">
        <f t="shared" si="207"/>
        <v>0.15102100793401974</v>
      </c>
    </row>
    <row r="6578" spans="1:7" x14ac:dyDescent="0.3">
      <c r="A6578" s="7">
        <v>45042</v>
      </c>
      <c r="B6578" s="8">
        <v>0.69791666666666663</v>
      </c>
      <c r="C6578" s="23">
        <f t="shared" si="208"/>
        <v>45042.697916666664</v>
      </c>
      <c r="D6578" s="9">
        <v>15.378</v>
      </c>
      <c r="E6578" s="10">
        <v>0.29697492174586132</v>
      </c>
      <c r="G6578">
        <f t="shared" si="207"/>
        <v>0.1529789311585158</v>
      </c>
    </row>
    <row r="6579" spans="1:7" x14ac:dyDescent="0.3">
      <c r="A6579" s="7">
        <v>45042</v>
      </c>
      <c r="B6579" s="8">
        <v>0.70833333333333337</v>
      </c>
      <c r="C6579" s="23">
        <f t="shared" si="208"/>
        <v>45042.708333333336</v>
      </c>
      <c r="D6579" s="9">
        <v>15.378</v>
      </c>
      <c r="E6579" s="10">
        <v>0.29596307828385299</v>
      </c>
      <c r="G6579">
        <f t="shared" si="207"/>
        <v>0.15189484207332005</v>
      </c>
    </row>
    <row r="6580" spans="1:7" x14ac:dyDescent="0.3">
      <c r="A6580" s="7">
        <v>45042</v>
      </c>
      <c r="B6580" s="8">
        <v>0.71875</v>
      </c>
      <c r="C6580" s="23">
        <f t="shared" si="208"/>
        <v>45042.71875</v>
      </c>
      <c r="D6580" s="9">
        <v>15.378</v>
      </c>
      <c r="E6580" s="10">
        <v>0.29446119404203752</v>
      </c>
      <c r="G6580">
        <f t="shared" si="207"/>
        <v>0.15028572329663897</v>
      </c>
    </row>
    <row r="6581" spans="1:7" x14ac:dyDescent="0.3">
      <c r="A6581" s="7">
        <v>45042</v>
      </c>
      <c r="B6581" s="8">
        <v>0.72916666666666663</v>
      </c>
      <c r="C6581" s="23">
        <f t="shared" si="208"/>
        <v>45042.729166666664</v>
      </c>
      <c r="D6581" s="9">
        <v>15.282</v>
      </c>
      <c r="E6581" s="10">
        <v>0.29441906529405909</v>
      </c>
      <c r="G6581">
        <f t="shared" si="207"/>
        <v>0.15024058655605488</v>
      </c>
    </row>
    <row r="6582" spans="1:7" x14ac:dyDescent="0.3">
      <c r="A6582" s="7">
        <v>45042</v>
      </c>
      <c r="B6582" s="8">
        <v>0.73958333333333337</v>
      </c>
      <c r="C6582" s="23">
        <f t="shared" si="208"/>
        <v>45042.739583333336</v>
      </c>
      <c r="D6582" s="9">
        <v>15.282</v>
      </c>
      <c r="E6582" s="10">
        <v>0.29593226894150643</v>
      </c>
      <c r="G6582">
        <f t="shared" si="207"/>
        <v>0.15186183294392996</v>
      </c>
    </row>
    <row r="6583" spans="1:7" x14ac:dyDescent="0.3">
      <c r="A6583" s="7">
        <v>45042</v>
      </c>
      <c r="B6583" s="8">
        <v>0.75</v>
      </c>
      <c r="C6583" s="23">
        <f t="shared" si="208"/>
        <v>45042.75</v>
      </c>
      <c r="D6583" s="9">
        <v>15.282</v>
      </c>
      <c r="E6583" s="10">
        <v>0.29692367822776561</v>
      </c>
      <c r="G6583">
        <f t="shared" si="207"/>
        <v>0.15292402885322803</v>
      </c>
    </row>
    <row r="6584" spans="1:7" x14ac:dyDescent="0.3">
      <c r="A6584" s="7">
        <v>45042</v>
      </c>
      <c r="B6584" s="8">
        <v>0.76041666666666663</v>
      </c>
      <c r="C6584" s="23">
        <f t="shared" si="208"/>
        <v>45042.760416666664</v>
      </c>
      <c r="D6584" s="9">
        <v>15.282</v>
      </c>
      <c r="E6584" s="10">
        <v>0.29773019081647178</v>
      </c>
      <c r="G6584">
        <f t="shared" si="207"/>
        <v>0.15378812644076784</v>
      </c>
    </row>
    <row r="6585" spans="1:7" x14ac:dyDescent="0.3">
      <c r="A6585" s="7">
        <v>45042</v>
      </c>
      <c r="B6585" s="8">
        <v>0.77083333333333337</v>
      </c>
      <c r="C6585" s="23">
        <f t="shared" si="208"/>
        <v>45042.770833333336</v>
      </c>
      <c r="D6585" s="9">
        <v>15.187000000000001</v>
      </c>
      <c r="E6585" s="10">
        <v>0.29982514558900192</v>
      </c>
      <c r="G6585">
        <f t="shared" si="207"/>
        <v>0.1560326609840566</v>
      </c>
    </row>
    <row r="6586" spans="1:7" x14ac:dyDescent="0.3">
      <c r="A6586" s="7">
        <v>45042</v>
      </c>
      <c r="B6586" s="8">
        <v>0.78125</v>
      </c>
      <c r="C6586" s="23">
        <f t="shared" si="208"/>
        <v>45042.78125</v>
      </c>
      <c r="D6586" s="9">
        <v>15.187000000000001</v>
      </c>
      <c r="E6586" s="10">
        <v>0.29628834273510885</v>
      </c>
      <c r="G6586">
        <f t="shared" si="207"/>
        <v>0.15224333040639559</v>
      </c>
    </row>
    <row r="6587" spans="1:7" x14ac:dyDescent="0.3">
      <c r="A6587" s="7">
        <v>45042</v>
      </c>
      <c r="B6587" s="8">
        <v>0.79166666666666663</v>
      </c>
      <c r="C6587" s="23">
        <f t="shared" si="208"/>
        <v>45042.791666666664</v>
      </c>
      <c r="D6587" s="9">
        <v>15.187000000000001</v>
      </c>
      <c r="E6587" s="10">
        <v>0.30118859556667238</v>
      </c>
      <c r="G6587">
        <f t="shared" si="207"/>
        <v>0.15749346129013275</v>
      </c>
    </row>
    <row r="6588" spans="1:7" x14ac:dyDescent="0.3">
      <c r="A6588" s="7">
        <v>45042</v>
      </c>
      <c r="B6588" s="8">
        <v>0.80208333333333337</v>
      </c>
      <c r="C6588" s="23">
        <f t="shared" si="208"/>
        <v>45042.802083333336</v>
      </c>
      <c r="D6588" s="9">
        <v>15.187000000000001</v>
      </c>
      <c r="E6588" s="10">
        <v>0.30277550614800647</v>
      </c>
      <c r="G6588">
        <f t="shared" si="207"/>
        <v>0.15919367728697409</v>
      </c>
    </row>
    <row r="6589" spans="1:7" x14ac:dyDescent="0.3">
      <c r="A6589" s="7">
        <v>45042</v>
      </c>
      <c r="B6589" s="8">
        <v>0.8125</v>
      </c>
      <c r="C6589" s="23">
        <f t="shared" si="208"/>
        <v>45042.8125</v>
      </c>
      <c r="D6589" s="9">
        <v>15.187000000000001</v>
      </c>
      <c r="E6589" s="10">
        <v>0.30038663289261835</v>
      </c>
      <c r="G6589">
        <f t="shared" si="207"/>
        <v>0.15663423848115127</v>
      </c>
    </row>
    <row r="6590" spans="1:7" x14ac:dyDescent="0.3">
      <c r="A6590" s="7">
        <v>45042</v>
      </c>
      <c r="B6590" s="8">
        <v>0.82291666666666663</v>
      </c>
      <c r="C6590" s="23">
        <f t="shared" si="208"/>
        <v>45042.822916666664</v>
      </c>
      <c r="D6590" s="9">
        <v>15.091000000000001</v>
      </c>
      <c r="E6590" s="10">
        <v>0.30058948269274549</v>
      </c>
      <c r="G6590">
        <f t="shared" si="207"/>
        <v>0.15685157175700748</v>
      </c>
    </row>
    <row r="6591" spans="1:7" x14ac:dyDescent="0.3">
      <c r="A6591" s="7">
        <v>45042</v>
      </c>
      <c r="B6591" s="8">
        <v>0.83333333333333337</v>
      </c>
      <c r="C6591" s="23">
        <f t="shared" si="208"/>
        <v>45042.833333333336</v>
      </c>
      <c r="D6591" s="9">
        <v>15.091000000000001</v>
      </c>
      <c r="E6591" s="10">
        <v>0.29961511904884858</v>
      </c>
      <c r="G6591">
        <f t="shared" si="207"/>
        <v>0.15580763854893631</v>
      </c>
    </row>
    <row r="6592" spans="1:7" x14ac:dyDescent="0.3">
      <c r="A6592" s="7">
        <v>45042</v>
      </c>
      <c r="B6592" s="8">
        <v>0.84375</v>
      </c>
      <c r="C6592" s="23">
        <f t="shared" si="208"/>
        <v>45042.84375</v>
      </c>
      <c r="D6592" s="9">
        <v>15.091000000000001</v>
      </c>
      <c r="E6592" s="10">
        <v>0.29701530359853784</v>
      </c>
      <c r="G6592">
        <f t="shared" si="207"/>
        <v>0.15302219627547342</v>
      </c>
    </row>
    <row r="6593" spans="1:7" x14ac:dyDescent="0.3">
      <c r="A6593" s="7">
        <v>45042</v>
      </c>
      <c r="B6593" s="8">
        <v>0.85416666666666663</v>
      </c>
      <c r="C6593" s="23">
        <f t="shared" si="208"/>
        <v>45042.854166666664</v>
      </c>
      <c r="D6593" s="9">
        <v>15.091000000000001</v>
      </c>
      <c r="E6593" s="10">
        <v>0.2971173905926604</v>
      </c>
      <c r="G6593">
        <f t="shared" si="207"/>
        <v>0.15313157228097629</v>
      </c>
    </row>
    <row r="6594" spans="1:7" x14ac:dyDescent="0.3">
      <c r="A6594" s="7">
        <v>45042</v>
      </c>
      <c r="B6594" s="8">
        <v>0.86458333333333337</v>
      </c>
      <c r="C6594" s="23">
        <f t="shared" si="208"/>
        <v>45042.864583333336</v>
      </c>
      <c r="D6594" s="9">
        <v>14.996</v>
      </c>
      <c r="E6594" s="10">
        <v>0.29338440841602748</v>
      </c>
      <c r="G6594">
        <f t="shared" ref="G6594:G6657" si="209">IF(E6594&gt;0.224,E6594*1.0714 - 0.1652,0.3428*E6594)</f>
        <v>0.14913205517693179</v>
      </c>
    </row>
    <row r="6595" spans="1:7" x14ac:dyDescent="0.3">
      <c r="A6595" s="7">
        <v>45042</v>
      </c>
      <c r="B6595" s="8">
        <v>0.875</v>
      </c>
      <c r="C6595" s="23">
        <f t="shared" ref="C6595:C6658" si="210">A6595+B6595</f>
        <v>45042.875</v>
      </c>
      <c r="D6595" s="9">
        <v>14.996</v>
      </c>
      <c r="E6595" s="10">
        <v>0.29532289701840775</v>
      </c>
      <c r="G6595">
        <f t="shared" si="209"/>
        <v>0.15120895186552202</v>
      </c>
    </row>
    <row r="6596" spans="1:7" x14ac:dyDescent="0.3">
      <c r="A6596" s="7">
        <v>45042</v>
      </c>
      <c r="B6596" s="8">
        <v>0.88541666666666663</v>
      </c>
      <c r="C6596" s="23">
        <f t="shared" si="210"/>
        <v>45042.885416666664</v>
      </c>
      <c r="D6596" s="9">
        <v>14.996</v>
      </c>
      <c r="E6596" s="10">
        <v>0.29211174357584518</v>
      </c>
      <c r="G6596">
        <f t="shared" si="209"/>
        <v>0.14776852206716051</v>
      </c>
    </row>
    <row r="6597" spans="1:7" x14ac:dyDescent="0.3">
      <c r="A6597" s="7">
        <v>45042</v>
      </c>
      <c r="B6597" s="8">
        <v>0.89583333333333337</v>
      </c>
      <c r="C6597" s="23">
        <f t="shared" si="210"/>
        <v>45042.895833333336</v>
      </c>
      <c r="D6597" s="9">
        <v>14.996</v>
      </c>
      <c r="E6597" s="10">
        <v>0.2888472788610118</v>
      </c>
      <c r="G6597">
        <f t="shared" si="209"/>
        <v>0.14427097457168803</v>
      </c>
    </row>
    <row r="6598" spans="1:7" x14ac:dyDescent="0.3">
      <c r="A6598" s="7">
        <v>45042</v>
      </c>
      <c r="B6598" s="8">
        <v>0.90625</v>
      </c>
      <c r="C6598" s="23">
        <f t="shared" si="210"/>
        <v>45042.90625</v>
      </c>
      <c r="D6598" s="9">
        <v>14.996</v>
      </c>
      <c r="E6598" s="10">
        <v>0.29017212069107662</v>
      </c>
      <c r="G6598">
        <f t="shared" si="209"/>
        <v>0.14569041010841943</v>
      </c>
    </row>
    <row r="6599" spans="1:7" x14ac:dyDescent="0.3">
      <c r="A6599" s="7">
        <v>45042</v>
      </c>
      <c r="B6599" s="8">
        <v>0.91666666666666663</v>
      </c>
      <c r="C6599" s="23">
        <f t="shared" si="210"/>
        <v>45042.916666666664</v>
      </c>
      <c r="D6599" s="9">
        <v>14.9</v>
      </c>
      <c r="E6599" s="10">
        <v>0.29256545128657746</v>
      </c>
      <c r="G6599">
        <f t="shared" si="209"/>
        <v>0.14825462450843907</v>
      </c>
    </row>
    <row r="6600" spans="1:7" x14ac:dyDescent="0.3">
      <c r="A6600" s="7">
        <v>45042</v>
      </c>
      <c r="B6600" s="8">
        <v>0.92708333333333337</v>
      </c>
      <c r="C6600" s="23">
        <f t="shared" si="210"/>
        <v>45042.927083333336</v>
      </c>
      <c r="D6600" s="9">
        <v>14.9</v>
      </c>
      <c r="E6600" s="10">
        <v>0.28950066785602491</v>
      </c>
      <c r="G6600">
        <f t="shared" si="209"/>
        <v>0.14497101554094505</v>
      </c>
    </row>
    <row r="6601" spans="1:7" x14ac:dyDescent="0.3">
      <c r="A6601" s="7">
        <v>45042</v>
      </c>
      <c r="B6601" s="8">
        <v>0.9375</v>
      </c>
      <c r="C6601" s="23">
        <f t="shared" si="210"/>
        <v>45042.9375</v>
      </c>
      <c r="D6601" s="9">
        <v>14.9</v>
      </c>
      <c r="E6601" s="10">
        <v>0.28966059918974318</v>
      </c>
      <c r="G6601">
        <f t="shared" si="209"/>
        <v>0.14514236597189079</v>
      </c>
    </row>
    <row r="6602" spans="1:7" x14ac:dyDescent="0.3">
      <c r="A6602" s="7">
        <v>45042</v>
      </c>
      <c r="B6602" s="8">
        <v>0.94791666666666663</v>
      </c>
      <c r="C6602" s="23">
        <f t="shared" si="210"/>
        <v>45042.947916666664</v>
      </c>
      <c r="D6602" s="9">
        <v>14.9</v>
      </c>
      <c r="E6602" s="10">
        <v>0.28935094490530888</v>
      </c>
      <c r="G6602">
        <f t="shared" si="209"/>
        <v>0.14481060237154791</v>
      </c>
    </row>
    <row r="6603" spans="1:7" x14ac:dyDescent="0.3">
      <c r="A6603" s="7">
        <v>45042</v>
      </c>
      <c r="B6603" s="8">
        <v>0.95833333333333337</v>
      </c>
      <c r="C6603" s="23">
        <f t="shared" si="210"/>
        <v>45042.958333333336</v>
      </c>
      <c r="D6603" s="9">
        <v>14.804</v>
      </c>
      <c r="E6603" s="10">
        <v>0.28856838964397652</v>
      </c>
      <c r="G6603">
        <f t="shared" si="209"/>
        <v>0.14397217266455642</v>
      </c>
    </row>
    <row r="6604" spans="1:7" x14ac:dyDescent="0.3">
      <c r="A6604" s="7">
        <v>45042</v>
      </c>
      <c r="B6604" s="8">
        <v>0.96875</v>
      </c>
      <c r="C6604" s="23">
        <f t="shared" si="210"/>
        <v>45042.96875</v>
      </c>
      <c r="D6604" s="9">
        <v>14.804</v>
      </c>
      <c r="E6604" s="10">
        <v>0.28883720625133963</v>
      </c>
      <c r="G6604">
        <f t="shared" si="209"/>
        <v>0.14426018277768526</v>
      </c>
    </row>
    <row r="6605" spans="1:7" x14ac:dyDescent="0.3">
      <c r="A6605" s="7">
        <v>45042</v>
      </c>
      <c r="B6605" s="8">
        <v>0.97916666666666663</v>
      </c>
      <c r="C6605" s="23">
        <f t="shared" si="210"/>
        <v>45042.979166666664</v>
      </c>
      <c r="D6605" s="9">
        <v>14.804</v>
      </c>
      <c r="E6605" s="10">
        <v>0.28883947474591715</v>
      </c>
      <c r="G6605">
        <f t="shared" si="209"/>
        <v>0.14426261324277562</v>
      </c>
    </row>
    <row r="6606" spans="1:7" x14ac:dyDescent="0.3">
      <c r="A6606" s="7">
        <v>45042</v>
      </c>
      <c r="B6606" s="8">
        <v>0.98958333333333337</v>
      </c>
      <c r="C6606" s="23">
        <f t="shared" si="210"/>
        <v>45042.989583333336</v>
      </c>
      <c r="D6606" s="9">
        <v>14.804</v>
      </c>
      <c r="E6606" s="10">
        <v>0.28857859786957296</v>
      </c>
      <c r="G6606">
        <f t="shared" si="209"/>
        <v>0.14398310975746043</v>
      </c>
    </row>
    <row r="6607" spans="1:7" x14ac:dyDescent="0.3">
      <c r="A6607" s="7">
        <v>45043</v>
      </c>
      <c r="B6607" s="8">
        <v>0</v>
      </c>
      <c r="C6607" s="23">
        <f t="shared" si="210"/>
        <v>45043</v>
      </c>
      <c r="D6607" s="9">
        <v>14.804</v>
      </c>
      <c r="E6607" s="10">
        <v>0.28495581203026005</v>
      </c>
      <c r="G6607">
        <f t="shared" si="209"/>
        <v>0.14010165700922056</v>
      </c>
    </row>
    <row r="6608" spans="1:7" x14ac:dyDescent="0.3">
      <c r="A6608" s="7">
        <v>45043</v>
      </c>
      <c r="B6608" s="8">
        <v>1.0416666666666666E-2</v>
      </c>
      <c r="C6608" s="23">
        <f t="shared" si="210"/>
        <v>45043.010416666664</v>
      </c>
      <c r="D6608" s="9">
        <v>14.709</v>
      </c>
      <c r="E6608" s="10">
        <v>0.28510348068288288</v>
      </c>
      <c r="G6608">
        <f t="shared" si="209"/>
        <v>0.1402598692036407</v>
      </c>
    </row>
    <row r="6609" spans="1:7" x14ac:dyDescent="0.3">
      <c r="A6609" s="7">
        <v>45043</v>
      </c>
      <c r="B6609" s="8">
        <v>2.0833333333333332E-2</v>
      </c>
      <c r="C6609" s="23">
        <f t="shared" si="210"/>
        <v>45043.020833333336</v>
      </c>
      <c r="D6609" s="9">
        <v>14.709</v>
      </c>
      <c r="E6609" s="10">
        <v>0.28438664725954099</v>
      </c>
      <c r="G6609">
        <f t="shared" si="209"/>
        <v>0.1394918538738722</v>
      </c>
    </row>
    <row r="6610" spans="1:7" x14ac:dyDescent="0.3">
      <c r="A6610" s="7">
        <v>45043</v>
      </c>
      <c r="B6610" s="8">
        <v>3.125E-2</v>
      </c>
      <c r="C6610" s="23">
        <f t="shared" si="210"/>
        <v>45043.03125</v>
      </c>
      <c r="D6610" s="9">
        <v>14.709</v>
      </c>
      <c r="E6610" s="10">
        <v>0.2794414040225584</v>
      </c>
      <c r="G6610">
        <f t="shared" si="209"/>
        <v>0.13419352026976905</v>
      </c>
    </row>
    <row r="6611" spans="1:7" x14ac:dyDescent="0.3">
      <c r="A6611" s="7">
        <v>45043</v>
      </c>
      <c r="B6611" s="8">
        <v>4.1666666666666664E-2</v>
      </c>
      <c r="C6611" s="23">
        <f t="shared" si="210"/>
        <v>45043.041666666664</v>
      </c>
      <c r="D6611" s="9">
        <v>14.709</v>
      </c>
      <c r="E6611" s="10">
        <v>0.28005502250677977</v>
      </c>
      <c r="G6611">
        <f t="shared" si="209"/>
        <v>0.13485095111376383</v>
      </c>
    </row>
    <row r="6612" spans="1:7" x14ac:dyDescent="0.3">
      <c r="A6612" s="7">
        <v>45043</v>
      </c>
      <c r="B6612" s="8">
        <v>5.2083333333333336E-2</v>
      </c>
      <c r="C6612" s="23">
        <f t="shared" si="210"/>
        <v>45043.052083333336</v>
      </c>
      <c r="D6612" s="9">
        <v>14.709</v>
      </c>
      <c r="E6612" s="10">
        <v>0.27959225662588705</v>
      </c>
      <c r="G6612">
        <f t="shared" si="209"/>
        <v>0.13435514374897534</v>
      </c>
    </row>
    <row r="6613" spans="1:7" x14ac:dyDescent="0.3">
      <c r="A6613" s="7">
        <v>45043</v>
      </c>
      <c r="B6613" s="8">
        <v>6.25E-2</v>
      </c>
      <c r="C6613" s="23">
        <f t="shared" si="210"/>
        <v>45043.0625</v>
      </c>
      <c r="D6613" s="9">
        <v>14.709</v>
      </c>
      <c r="E6613" s="10">
        <v>0.28266034904699816</v>
      </c>
      <c r="G6613">
        <f t="shared" si="209"/>
        <v>0.13764229796895378</v>
      </c>
    </row>
    <row r="6614" spans="1:7" x14ac:dyDescent="0.3">
      <c r="A6614" s="7">
        <v>45043</v>
      </c>
      <c r="B6614" s="8">
        <v>7.2916666666666671E-2</v>
      </c>
      <c r="C6614" s="23">
        <f t="shared" si="210"/>
        <v>45043.072916666664</v>
      </c>
      <c r="D6614" s="9">
        <v>14.613</v>
      </c>
      <c r="E6614" s="10">
        <v>0.28051579095100843</v>
      </c>
      <c r="G6614">
        <f t="shared" si="209"/>
        <v>0.13534461842491041</v>
      </c>
    </row>
    <row r="6615" spans="1:7" x14ac:dyDescent="0.3">
      <c r="A6615" s="7">
        <v>45043</v>
      </c>
      <c r="B6615" s="8">
        <v>8.3333333333333329E-2</v>
      </c>
      <c r="C6615" s="23">
        <f t="shared" si="210"/>
        <v>45043.083333333336</v>
      </c>
      <c r="D6615" s="9">
        <v>14.613</v>
      </c>
      <c r="E6615" s="10">
        <v>0.28295434858253621</v>
      </c>
      <c r="G6615">
        <f t="shared" si="209"/>
        <v>0.13795728907132926</v>
      </c>
    </row>
    <row r="6616" spans="1:7" x14ac:dyDescent="0.3">
      <c r="A6616" s="7">
        <v>45043</v>
      </c>
      <c r="B6616" s="8">
        <v>9.375E-2</v>
      </c>
      <c r="C6616" s="23">
        <f t="shared" si="210"/>
        <v>45043.09375</v>
      </c>
      <c r="D6616" s="9">
        <v>14.613</v>
      </c>
      <c r="E6616" s="10">
        <v>0.28087306799934875</v>
      </c>
      <c r="G6616">
        <f t="shared" si="209"/>
        <v>0.1357274050545022</v>
      </c>
    </row>
    <row r="6617" spans="1:7" x14ac:dyDescent="0.3">
      <c r="A6617" s="7">
        <v>45043</v>
      </c>
      <c r="B6617" s="8">
        <v>0.10416666666666667</v>
      </c>
      <c r="C6617" s="23">
        <f t="shared" si="210"/>
        <v>45043.104166666664</v>
      </c>
      <c r="D6617" s="9">
        <v>14.613</v>
      </c>
      <c r="E6617" s="10">
        <v>0.27734906866857845</v>
      </c>
      <c r="G6617">
        <f t="shared" si="209"/>
        <v>0.13195179217151493</v>
      </c>
    </row>
    <row r="6618" spans="1:7" x14ac:dyDescent="0.3">
      <c r="A6618" s="7">
        <v>45043</v>
      </c>
      <c r="B6618" s="8">
        <v>0.11458333333333333</v>
      </c>
      <c r="C6618" s="23">
        <f t="shared" si="210"/>
        <v>45043.114583333336</v>
      </c>
      <c r="D6618" s="9">
        <v>14.613</v>
      </c>
      <c r="E6618" s="10">
        <v>0.27734906866857845</v>
      </c>
      <c r="G6618">
        <f t="shared" si="209"/>
        <v>0.13195179217151493</v>
      </c>
    </row>
    <row r="6619" spans="1:7" x14ac:dyDescent="0.3">
      <c r="A6619" s="7">
        <v>45043</v>
      </c>
      <c r="B6619" s="8">
        <v>0.125</v>
      </c>
      <c r="C6619" s="23">
        <f t="shared" si="210"/>
        <v>45043.125</v>
      </c>
      <c r="D6619" s="9">
        <v>14.613</v>
      </c>
      <c r="E6619" s="10">
        <v>0.27729576066454104</v>
      </c>
      <c r="G6619">
        <f t="shared" si="209"/>
        <v>0.13189467797598925</v>
      </c>
    </row>
    <row r="6620" spans="1:7" x14ac:dyDescent="0.3">
      <c r="A6620" s="7">
        <v>45043</v>
      </c>
      <c r="B6620" s="8">
        <v>0.13541666666666666</v>
      </c>
      <c r="C6620" s="23">
        <f t="shared" si="210"/>
        <v>45043.135416666664</v>
      </c>
      <c r="D6620" s="9">
        <v>14.613</v>
      </c>
      <c r="E6620" s="10">
        <v>0.2785740185486017</v>
      </c>
      <c r="G6620">
        <f t="shared" si="209"/>
        <v>0.1332642034729718</v>
      </c>
    </row>
    <row r="6621" spans="1:7" x14ac:dyDescent="0.3">
      <c r="A6621" s="7">
        <v>45043</v>
      </c>
      <c r="B6621" s="8">
        <v>0.14583333333333334</v>
      </c>
      <c r="C6621" s="23">
        <f t="shared" si="210"/>
        <v>45043.145833333336</v>
      </c>
      <c r="D6621" s="9">
        <v>14.613</v>
      </c>
      <c r="E6621" s="10">
        <v>0.27632827710189345</v>
      </c>
      <c r="G6621">
        <f t="shared" si="209"/>
        <v>0.13085811608696862</v>
      </c>
    </row>
    <row r="6622" spans="1:7" x14ac:dyDescent="0.3">
      <c r="A6622" s="7">
        <v>45043</v>
      </c>
      <c r="B6622" s="8">
        <v>0.15625</v>
      </c>
      <c r="C6622" s="23">
        <f t="shared" si="210"/>
        <v>45043.15625</v>
      </c>
      <c r="D6622" s="9">
        <v>14.516999999999999</v>
      </c>
      <c r="E6622" s="10">
        <v>0.27377216415381356</v>
      </c>
      <c r="G6622">
        <f t="shared" si="209"/>
        <v>0.12811949667439582</v>
      </c>
    </row>
    <row r="6623" spans="1:7" x14ac:dyDescent="0.3">
      <c r="A6623" s="7">
        <v>45043</v>
      </c>
      <c r="B6623" s="8">
        <v>0.16666666666666666</v>
      </c>
      <c r="C6623" s="23">
        <f t="shared" si="210"/>
        <v>45043.166666666664</v>
      </c>
      <c r="D6623" s="9">
        <v>14.516999999999999</v>
      </c>
      <c r="E6623" s="10">
        <v>0.27218429013850487</v>
      </c>
      <c r="G6623">
        <f t="shared" si="209"/>
        <v>0.12641824845439409</v>
      </c>
    </row>
    <row r="6624" spans="1:7" x14ac:dyDescent="0.3">
      <c r="A6624" s="7">
        <v>45043</v>
      </c>
      <c r="B6624" s="8">
        <v>0.17708333333333334</v>
      </c>
      <c r="C6624" s="23">
        <f t="shared" si="210"/>
        <v>45043.177083333336</v>
      </c>
      <c r="D6624" s="9">
        <v>14.516999999999999</v>
      </c>
      <c r="E6624" s="10">
        <v>0.27106370476198471</v>
      </c>
      <c r="G6624">
        <f t="shared" si="209"/>
        <v>0.12521765328199036</v>
      </c>
    </row>
    <row r="6625" spans="1:7" x14ac:dyDescent="0.3">
      <c r="A6625" s="7">
        <v>45043</v>
      </c>
      <c r="B6625" s="8">
        <v>0.1875</v>
      </c>
      <c r="C6625" s="23">
        <f t="shared" si="210"/>
        <v>45043.1875</v>
      </c>
      <c r="D6625" s="9">
        <v>14.516999999999999</v>
      </c>
      <c r="E6625" s="10">
        <v>0.27060775808044679</v>
      </c>
      <c r="G6625">
        <f t="shared" si="209"/>
        <v>0.12472915200739065</v>
      </c>
    </row>
    <row r="6626" spans="1:7" x14ac:dyDescent="0.3">
      <c r="A6626" s="7">
        <v>45043</v>
      </c>
      <c r="B6626" s="8">
        <v>0.19791666666666666</v>
      </c>
      <c r="C6626" s="23">
        <f t="shared" si="210"/>
        <v>45043.197916666664</v>
      </c>
      <c r="D6626" s="9">
        <v>14.516999999999999</v>
      </c>
      <c r="E6626" s="10">
        <v>0.26990342253508443</v>
      </c>
      <c r="G6626">
        <f t="shared" si="209"/>
        <v>0.12397452690408939</v>
      </c>
    </row>
    <row r="6627" spans="1:7" x14ac:dyDescent="0.3">
      <c r="A6627" s="7">
        <v>45043</v>
      </c>
      <c r="B6627" s="8">
        <v>0.20833333333333334</v>
      </c>
      <c r="C6627" s="23">
        <f t="shared" si="210"/>
        <v>45043.208333333336</v>
      </c>
      <c r="D6627" s="9">
        <v>14.516999999999999</v>
      </c>
      <c r="E6627" s="10">
        <v>0.27213098293941868</v>
      </c>
      <c r="G6627">
        <f t="shared" si="209"/>
        <v>0.12636113512129316</v>
      </c>
    </row>
    <row r="6628" spans="1:7" x14ac:dyDescent="0.3">
      <c r="A6628" s="7">
        <v>45043</v>
      </c>
      <c r="B6628" s="8">
        <v>0.21875</v>
      </c>
      <c r="C6628" s="23">
        <f t="shared" si="210"/>
        <v>45043.21875</v>
      </c>
      <c r="D6628" s="9">
        <v>14.421000000000001</v>
      </c>
      <c r="E6628" s="10">
        <v>0.2721246345964739</v>
      </c>
      <c r="G6628">
        <f t="shared" si="209"/>
        <v>0.12635433350666209</v>
      </c>
    </row>
    <row r="6629" spans="1:7" x14ac:dyDescent="0.3">
      <c r="A6629" s="7">
        <v>45043</v>
      </c>
      <c r="B6629" s="8">
        <v>0.22916666666666666</v>
      </c>
      <c r="C6629" s="23">
        <f t="shared" si="210"/>
        <v>45043.229166666664</v>
      </c>
      <c r="D6629" s="9">
        <v>14.421000000000001</v>
      </c>
      <c r="E6629" s="10">
        <v>0.27227548036630367</v>
      </c>
      <c r="G6629">
        <f t="shared" si="209"/>
        <v>0.12651594966445773</v>
      </c>
    </row>
    <row r="6630" spans="1:7" x14ac:dyDescent="0.3">
      <c r="A6630" s="7">
        <v>45043</v>
      </c>
      <c r="B6630" s="8">
        <v>0.23958333333333334</v>
      </c>
      <c r="C6630" s="23">
        <f t="shared" si="210"/>
        <v>45043.239583333336</v>
      </c>
      <c r="D6630" s="9">
        <v>14.421000000000001</v>
      </c>
      <c r="E6630" s="10">
        <v>0.2732928386786232</v>
      </c>
      <c r="G6630">
        <f t="shared" si="209"/>
        <v>0.12760594736027686</v>
      </c>
    </row>
    <row r="6631" spans="1:7" x14ac:dyDescent="0.3">
      <c r="A6631" s="7">
        <v>45043</v>
      </c>
      <c r="B6631" s="8">
        <v>0.25</v>
      </c>
      <c r="C6631" s="23">
        <f t="shared" si="210"/>
        <v>45043.25</v>
      </c>
      <c r="D6631" s="9">
        <v>14.421000000000001</v>
      </c>
      <c r="E6631" s="10">
        <v>0.27130689173896821</v>
      </c>
      <c r="G6631">
        <f t="shared" si="209"/>
        <v>0.1254782038091305</v>
      </c>
    </row>
    <row r="6632" spans="1:7" x14ac:dyDescent="0.3">
      <c r="A6632" s="7">
        <v>45043</v>
      </c>
      <c r="B6632" s="8">
        <v>0.26041666666666669</v>
      </c>
      <c r="C6632" s="23">
        <f t="shared" si="210"/>
        <v>45043.260416666664</v>
      </c>
      <c r="D6632" s="9">
        <v>14.421000000000001</v>
      </c>
      <c r="E6632" s="10">
        <v>0.27319189677249467</v>
      </c>
      <c r="G6632">
        <f t="shared" si="209"/>
        <v>0.12749779820205076</v>
      </c>
    </row>
    <row r="6633" spans="1:7" x14ac:dyDescent="0.3">
      <c r="A6633" s="7">
        <v>45043</v>
      </c>
      <c r="B6633" s="8">
        <v>0.27083333333333331</v>
      </c>
      <c r="C6633" s="23">
        <f t="shared" si="210"/>
        <v>45043.270833333336</v>
      </c>
      <c r="D6633" s="9">
        <v>14.421000000000001</v>
      </c>
      <c r="E6633" s="10">
        <v>0.27549541375390052</v>
      </c>
      <c r="G6633">
        <f t="shared" si="209"/>
        <v>0.12996578629592898</v>
      </c>
    </row>
    <row r="6634" spans="1:7" x14ac:dyDescent="0.3">
      <c r="A6634" s="7">
        <v>45043</v>
      </c>
      <c r="B6634" s="8">
        <v>0.28125</v>
      </c>
      <c r="C6634" s="23">
        <f t="shared" si="210"/>
        <v>45043.28125</v>
      </c>
      <c r="D6634" s="9">
        <v>14.421000000000001</v>
      </c>
      <c r="E6634" s="10">
        <v>0.2778590422074943</v>
      </c>
      <c r="G6634">
        <f t="shared" si="209"/>
        <v>0.13249817782110934</v>
      </c>
    </row>
    <row r="6635" spans="1:7" x14ac:dyDescent="0.3">
      <c r="A6635" s="7">
        <v>45043</v>
      </c>
      <c r="B6635" s="8">
        <v>0.29166666666666669</v>
      </c>
      <c r="C6635" s="23">
        <f t="shared" si="210"/>
        <v>45043.291666666664</v>
      </c>
      <c r="D6635" s="9">
        <v>14.421000000000001</v>
      </c>
      <c r="E6635" s="10">
        <v>0.27607384490137332</v>
      </c>
      <c r="G6635">
        <f t="shared" si="209"/>
        <v>0.13058551742733132</v>
      </c>
    </row>
    <row r="6636" spans="1:7" x14ac:dyDescent="0.3">
      <c r="A6636" s="7">
        <v>45043</v>
      </c>
      <c r="B6636" s="8">
        <v>0.30208333333333331</v>
      </c>
      <c r="C6636" s="23">
        <f t="shared" si="210"/>
        <v>45043.302083333336</v>
      </c>
      <c r="D6636" s="9">
        <v>14.421000000000001</v>
      </c>
      <c r="E6636" s="10">
        <v>0.27285731404993818</v>
      </c>
      <c r="G6636">
        <f t="shared" si="209"/>
        <v>0.1271393262731037</v>
      </c>
    </row>
    <row r="6637" spans="1:7" x14ac:dyDescent="0.3">
      <c r="A6637" s="7">
        <v>45043</v>
      </c>
      <c r="B6637" s="8">
        <v>0.3125</v>
      </c>
      <c r="C6637" s="23">
        <f t="shared" si="210"/>
        <v>45043.3125</v>
      </c>
      <c r="D6637" s="9">
        <v>14.421000000000001</v>
      </c>
      <c r="E6637" s="10">
        <v>0.27129781830920319</v>
      </c>
      <c r="G6637">
        <f t="shared" si="209"/>
        <v>0.12546848253648024</v>
      </c>
    </row>
    <row r="6638" spans="1:7" x14ac:dyDescent="0.3">
      <c r="A6638" s="7">
        <v>45043</v>
      </c>
      <c r="B6638" s="8">
        <v>0.32291666666666669</v>
      </c>
      <c r="C6638" s="23">
        <f t="shared" si="210"/>
        <v>45043.322916666664</v>
      </c>
      <c r="D6638" s="9">
        <v>14.421000000000001</v>
      </c>
      <c r="E6638" s="10">
        <v>0.27067628837035113</v>
      </c>
      <c r="G6638">
        <f t="shared" si="209"/>
        <v>0.12480257535999417</v>
      </c>
    </row>
    <row r="6639" spans="1:7" x14ac:dyDescent="0.3">
      <c r="A6639" s="7">
        <v>45043</v>
      </c>
      <c r="B6639" s="8">
        <v>0.33333333333333331</v>
      </c>
      <c r="C6639" s="23">
        <f t="shared" si="210"/>
        <v>45043.333333333336</v>
      </c>
      <c r="D6639" s="9">
        <v>14.516999999999999</v>
      </c>
      <c r="E6639" s="10">
        <v>0.27080170554946159</v>
      </c>
      <c r="G6639">
        <f t="shared" si="209"/>
        <v>0.1249369473256931</v>
      </c>
    </row>
    <row r="6640" spans="1:7" x14ac:dyDescent="0.3">
      <c r="A6640" s="7">
        <v>45043</v>
      </c>
      <c r="B6640" s="8">
        <v>0.34375</v>
      </c>
      <c r="C6640" s="23">
        <f t="shared" si="210"/>
        <v>45043.34375</v>
      </c>
      <c r="D6640" s="9">
        <v>14.516999999999999</v>
      </c>
      <c r="E6640" s="10">
        <v>0.27123837090366976</v>
      </c>
      <c r="G6640">
        <f t="shared" si="209"/>
        <v>0.12540479058619175</v>
      </c>
    </row>
    <row r="6641" spans="1:7" x14ac:dyDescent="0.3">
      <c r="A6641" s="7">
        <v>45043</v>
      </c>
      <c r="B6641" s="8">
        <v>0.35416666666666669</v>
      </c>
      <c r="C6641" s="23">
        <f t="shared" si="210"/>
        <v>45043.354166666664</v>
      </c>
      <c r="D6641" s="9">
        <v>14.516999999999999</v>
      </c>
      <c r="E6641" s="10">
        <v>0.27330827810219932</v>
      </c>
      <c r="G6641">
        <f t="shared" si="209"/>
        <v>0.12762248915869634</v>
      </c>
    </row>
    <row r="6642" spans="1:7" x14ac:dyDescent="0.3">
      <c r="A6642" s="7">
        <v>45043</v>
      </c>
      <c r="B6642" s="8">
        <v>0.36458333333333331</v>
      </c>
      <c r="C6642" s="23">
        <f t="shared" si="210"/>
        <v>45043.364583333336</v>
      </c>
      <c r="D6642" s="9">
        <v>14.516999999999999</v>
      </c>
      <c r="E6642" s="10">
        <v>0.27172267247834009</v>
      </c>
      <c r="G6642">
        <f t="shared" si="209"/>
        <v>0.12592367129329352</v>
      </c>
    </row>
    <row r="6643" spans="1:7" x14ac:dyDescent="0.3">
      <c r="A6643" s="7">
        <v>45043</v>
      </c>
      <c r="B6643" s="8">
        <v>0.375</v>
      </c>
      <c r="C6643" s="23">
        <f t="shared" si="210"/>
        <v>45043.375</v>
      </c>
      <c r="D6643" s="9">
        <v>14.516999999999999</v>
      </c>
      <c r="E6643" s="10">
        <v>0.27291698057699676</v>
      </c>
      <c r="G6643">
        <f t="shared" si="209"/>
        <v>0.1272032529901943</v>
      </c>
    </row>
    <row r="6644" spans="1:7" x14ac:dyDescent="0.3">
      <c r="A6644" s="7">
        <v>45043</v>
      </c>
      <c r="B6644" s="8">
        <v>0.38541666666666669</v>
      </c>
      <c r="C6644" s="23">
        <f t="shared" si="210"/>
        <v>45043.385416666664</v>
      </c>
      <c r="D6644" s="9">
        <v>14.516999999999999</v>
      </c>
      <c r="E6644" s="10">
        <v>0.27059074514456938</v>
      </c>
      <c r="G6644">
        <f t="shared" si="209"/>
        <v>0.12471092434789161</v>
      </c>
    </row>
    <row r="6645" spans="1:7" x14ac:dyDescent="0.3">
      <c r="A6645" s="7">
        <v>45043</v>
      </c>
      <c r="B6645" s="8">
        <v>0.39583333333333331</v>
      </c>
      <c r="C6645" s="23">
        <f t="shared" si="210"/>
        <v>45043.395833333336</v>
      </c>
      <c r="D6645" s="9">
        <v>14.516999999999999</v>
      </c>
      <c r="E6645" s="10">
        <v>0.27091285673053311</v>
      </c>
      <c r="G6645">
        <f t="shared" si="209"/>
        <v>0.12505603470109317</v>
      </c>
    </row>
    <row r="6646" spans="1:7" x14ac:dyDescent="0.3">
      <c r="A6646" s="7">
        <v>45043</v>
      </c>
      <c r="B6646" s="8">
        <v>0.40625</v>
      </c>
      <c r="C6646" s="23">
        <f t="shared" si="210"/>
        <v>45043.40625</v>
      </c>
      <c r="D6646" s="9">
        <v>14.421000000000001</v>
      </c>
      <c r="E6646" s="10">
        <v>0.26464926264943339</v>
      </c>
      <c r="G6646">
        <f t="shared" si="209"/>
        <v>0.11834522000260289</v>
      </c>
    </row>
    <row r="6647" spans="1:7" x14ac:dyDescent="0.3">
      <c r="A6647" s="7">
        <v>45043</v>
      </c>
      <c r="B6647" s="8">
        <v>0.41666666666666669</v>
      </c>
      <c r="C6647" s="23">
        <f t="shared" si="210"/>
        <v>45043.416666666664</v>
      </c>
      <c r="D6647" s="9">
        <v>14.421000000000001</v>
      </c>
      <c r="E6647" s="10">
        <v>0.2672068356642362</v>
      </c>
      <c r="G6647">
        <f t="shared" si="209"/>
        <v>0.12108540373066262</v>
      </c>
    </row>
    <row r="6648" spans="1:7" x14ac:dyDescent="0.3">
      <c r="A6648" s="7">
        <v>45043</v>
      </c>
      <c r="B6648" s="8">
        <v>0.42708333333333331</v>
      </c>
      <c r="C6648" s="23">
        <f t="shared" si="210"/>
        <v>45043.427083333336</v>
      </c>
      <c r="D6648" s="9">
        <v>14.421000000000001</v>
      </c>
      <c r="E6648" s="10">
        <v>0.2677194844459177</v>
      </c>
      <c r="G6648">
        <f t="shared" si="209"/>
        <v>0.12163465563535619</v>
      </c>
    </row>
    <row r="6649" spans="1:7" x14ac:dyDescent="0.3">
      <c r="A6649" s="7">
        <v>45043</v>
      </c>
      <c r="B6649" s="8">
        <v>0.4375</v>
      </c>
      <c r="C6649" s="23">
        <f t="shared" si="210"/>
        <v>45043.4375</v>
      </c>
      <c r="D6649" s="9">
        <v>14.421000000000001</v>
      </c>
      <c r="E6649" s="10">
        <v>0.27099612676954077</v>
      </c>
      <c r="G6649">
        <f t="shared" si="209"/>
        <v>0.12514525022088596</v>
      </c>
    </row>
    <row r="6650" spans="1:7" x14ac:dyDescent="0.3">
      <c r="A6650" s="7">
        <v>45043</v>
      </c>
      <c r="B6650" s="8">
        <v>0.44791666666666669</v>
      </c>
      <c r="C6650" s="23">
        <f t="shared" si="210"/>
        <v>45043.447916666664</v>
      </c>
      <c r="D6650" s="9">
        <v>14.421000000000001</v>
      </c>
      <c r="E6650" s="10">
        <v>0.2750587549464954</v>
      </c>
      <c r="G6650">
        <f t="shared" si="209"/>
        <v>0.12949795004967513</v>
      </c>
    </row>
    <row r="6651" spans="1:7" x14ac:dyDescent="0.3">
      <c r="A6651" s="7">
        <v>45043</v>
      </c>
      <c r="B6651" s="8">
        <v>0.45833333333333331</v>
      </c>
      <c r="C6651" s="23">
        <f t="shared" si="210"/>
        <v>45043.458333333336</v>
      </c>
      <c r="D6651" s="9">
        <v>14.421000000000001</v>
      </c>
      <c r="E6651" s="10">
        <v>0.27685869657598189</v>
      </c>
      <c r="G6651">
        <f t="shared" si="209"/>
        <v>0.13142640751150697</v>
      </c>
    </row>
    <row r="6652" spans="1:7" x14ac:dyDescent="0.3">
      <c r="A6652" s="7">
        <v>45043</v>
      </c>
      <c r="B6652" s="8">
        <v>0.46875</v>
      </c>
      <c r="C6652" s="23">
        <f t="shared" si="210"/>
        <v>45043.46875</v>
      </c>
      <c r="D6652" s="9">
        <v>14.325000000000001</v>
      </c>
      <c r="E6652" s="10">
        <v>0.27761673223988648</v>
      </c>
      <c r="G6652">
        <f t="shared" si="209"/>
        <v>0.13223856692181435</v>
      </c>
    </row>
    <row r="6653" spans="1:7" x14ac:dyDescent="0.3">
      <c r="A6653" s="7">
        <v>45043</v>
      </c>
      <c r="B6653" s="8">
        <v>0.47916666666666669</v>
      </c>
      <c r="C6653" s="23">
        <f t="shared" si="210"/>
        <v>45043.479166666664</v>
      </c>
      <c r="D6653" s="9">
        <v>14.325000000000001</v>
      </c>
      <c r="E6653" s="10">
        <v>0.27604364977046897</v>
      </c>
      <c r="G6653">
        <f t="shared" si="209"/>
        <v>0.13055316636408043</v>
      </c>
    </row>
    <row r="6654" spans="1:7" x14ac:dyDescent="0.3">
      <c r="A6654" s="7">
        <v>45043</v>
      </c>
      <c r="B6654" s="8">
        <v>0.48958333333333331</v>
      </c>
      <c r="C6654" s="23">
        <f t="shared" si="210"/>
        <v>45043.489583333336</v>
      </c>
      <c r="D6654" s="9">
        <v>14.23</v>
      </c>
      <c r="E6654" s="10">
        <v>0.27103009332536088</v>
      </c>
      <c r="G6654">
        <f t="shared" si="209"/>
        <v>0.12518164198879161</v>
      </c>
    </row>
    <row r="6655" spans="1:7" x14ac:dyDescent="0.3">
      <c r="A6655" s="7">
        <v>45043</v>
      </c>
      <c r="B6655" s="8">
        <v>0.5</v>
      </c>
      <c r="C6655" s="23">
        <f t="shared" si="210"/>
        <v>45043.5</v>
      </c>
      <c r="D6655" s="9">
        <v>14.23</v>
      </c>
      <c r="E6655" s="10">
        <v>0.26999235041970787</v>
      </c>
      <c r="G6655">
        <f t="shared" si="209"/>
        <v>0.12406980423967495</v>
      </c>
    </row>
    <row r="6656" spans="1:7" x14ac:dyDescent="0.3">
      <c r="A6656" s="7">
        <v>45043</v>
      </c>
      <c r="B6656" s="8">
        <v>0.51041666666666663</v>
      </c>
      <c r="C6656" s="23">
        <f t="shared" si="210"/>
        <v>45043.510416666664</v>
      </c>
      <c r="D6656" s="9">
        <v>14.23</v>
      </c>
      <c r="E6656" s="10">
        <v>0.270864508118557</v>
      </c>
      <c r="G6656">
        <f t="shared" si="209"/>
        <v>0.12500423399822191</v>
      </c>
    </row>
    <row r="6657" spans="1:7" x14ac:dyDescent="0.3">
      <c r="A6657" s="7">
        <v>45043</v>
      </c>
      <c r="B6657" s="8">
        <v>0.52083333333333337</v>
      </c>
      <c r="C6657" s="23">
        <f t="shared" si="210"/>
        <v>45043.520833333336</v>
      </c>
      <c r="D6657" s="9">
        <v>14.325000000000001</v>
      </c>
      <c r="E6657" s="10">
        <v>0.2715194781983637</v>
      </c>
      <c r="G6657">
        <f t="shared" si="209"/>
        <v>0.12570596894172681</v>
      </c>
    </row>
    <row r="6658" spans="1:7" x14ac:dyDescent="0.3">
      <c r="A6658" s="7">
        <v>45043</v>
      </c>
      <c r="B6658" s="8">
        <v>0.53125</v>
      </c>
      <c r="C6658" s="23">
        <f t="shared" si="210"/>
        <v>45043.53125</v>
      </c>
      <c r="D6658" s="9">
        <v>14.325000000000001</v>
      </c>
      <c r="E6658" s="10">
        <v>0.27142647692763994</v>
      </c>
      <c r="G6658">
        <f t="shared" ref="G6658:G6721" si="211">IF(E6658&gt;0.224,E6658*1.0714 - 0.1652,0.3428*E6658)</f>
        <v>0.12560632738027339</v>
      </c>
    </row>
    <row r="6659" spans="1:7" x14ac:dyDescent="0.3">
      <c r="A6659" s="7">
        <v>45043</v>
      </c>
      <c r="B6659" s="8">
        <v>0.54166666666666663</v>
      </c>
      <c r="C6659" s="23">
        <f t="shared" ref="C6659:C6722" si="212">A6659+B6659</f>
        <v>45043.541666666664</v>
      </c>
      <c r="D6659" s="9">
        <v>14.325000000000001</v>
      </c>
      <c r="E6659" s="10">
        <v>0.27071082080781239</v>
      </c>
      <c r="G6659">
        <f t="shared" si="211"/>
        <v>0.12483957341349017</v>
      </c>
    </row>
    <row r="6660" spans="1:7" x14ac:dyDescent="0.3">
      <c r="A6660" s="7">
        <v>45043</v>
      </c>
      <c r="B6660" s="8">
        <v>0.55208333333333337</v>
      </c>
      <c r="C6660" s="23">
        <f t="shared" si="212"/>
        <v>45043.552083333336</v>
      </c>
      <c r="D6660" s="9">
        <v>14.325000000000001</v>
      </c>
      <c r="E6660" s="10">
        <v>0.27069947918943166</v>
      </c>
      <c r="G6660">
        <f t="shared" si="211"/>
        <v>0.12482742200355706</v>
      </c>
    </row>
    <row r="6661" spans="1:7" x14ac:dyDescent="0.3">
      <c r="A6661" s="7">
        <v>45043</v>
      </c>
      <c r="B6661" s="8">
        <v>0.5625</v>
      </c>
      <c r="C6661" s="23">
        <f t="shared" si="212"/>
        <v>45043.5625</v>
      </c>
      <c r="D6661" s="9">
        <v>14.325000000000001</v>
      </c>
      <c r="E6661" s="10">
        <v>0.26923754458014593</v>
      </c>
      <c r="G6661">
        <f t="shared" si="211"/>
        <v>0.1232611052631683</v>
      </c>
    </row>
    <row r="6662" spans="1:7" x14ac:dyDescent="0.3">
      <c r="A6662" s="7">
        <v>45043</v>
      </c>
      <c r="B6662" s="8">
        <v>0.57291666666666663</v>
      </c>
      <c r="C6662" s="23">
        <f t="shared" si="212"/>
        <v>45043.572916666664</v>
      </c>
      <c r="D6662" s="9">
        <v>14.325000000000001</v>
      </c>
      <c r="E6662" s="10">
        <v>0.26883831961314175</v>
      </c>
      <c r="G6662">
        <f t="shared" si="211"/>
        <v>0.12283337563352004</v>
      </c>
    </row>
    <row r="6663" spans="1:7" x14ac:dyDescent="0.3">
      <c r="A6663" s="7">
        <v>45043</v>
      </c>
      <c r="B6663" s="8">
        <v>0.58333333333333337</v>
      </c>
      <c r="C6663" s="23">
        <f t="shared" si="212"/>
        <v>45043.583333333336</v>
      </c>
      <c r="D6663" s="9">
        <v>14.421000000000001</v>
      </c>
      <c r="E6663" s="10">
        <v>0.26911906098705785</v>
      </c>
      <c r="G6663">
        <f t="shared" si="211"/>
        <v>0.12313416194153376</v>
      </c>
    </row>
    <row r="6664" spans="1:7" x14ac:dyDescent="0.3">
      <c r="A6664" s="7">
        <v>45043</v>
      </c>
      <c r="B6664" s="8">
        <v>0.59375</v>
      </c>
      <c r="C6664" s="23">
        <f t="shared" si="212"/>
        <v>45043.59375</v>
      </c>
      <c r="D6664" s="9">
        <v>14.421000000000001</v>
      </c>
      <c r="E6664" s="10">
        <v>0.27005816096766078</v>
      </c>
      <c r="G6664">
        <f t="shared" si="211"/>
        <v>0.12414031366075173</v>
      </c>
    </row>
    <row r="6665" spans="1:7" x14ac:dyDescent="0.3">
      <c r="A6665" s="7">
        <v>45043</v>
      </c>
      <c r="B6665" s="8">
        <v>0.60416666666666663</v>
      </c>
      <c r="C6665" s="23">
        <f t="shared" si="212"/>
        <v>45043.604166666664</v>
      </c>
      <c r="D6665" s="9">
        <v>14.421000000000001</v>
      </c>
      <c r="E6665" s="10">
        <v>0.27353668710353934</v>
      </c>
      <c r="G6665">
        <f t="shared" si="211"/>
        <v>0.12786720656273204</v>
      </c>
    </row>
    <row r="6666" spans="1:7" x14ac:dyDescent="0.3">
      <c r="A6666" s="7">
        <v>45043</v>
      </c>
      <c r="B6666" s="8">
        <v>0.61458333333333337</v>
      </c>
      <c r="C6666" s="23">
        <f t="shared" si="212"/>
        <v>45043.614583333336</v>
      </c>
      <c r="D6666" s="9">
        <v>14.421000000000001</v>
      </c>
      <c r="E6666" s="10">
        <v>0.27032469296698597</v>
      </c>
      <c r="G6666">
        <f t="shared" si="211"/>
        <v>0.12442587604482874</v>
      </c>
    </row>
    <row r="6667" spans="1:7" x14ac:dyDescent="0.3">
      <c r="A6667" s="7">
        <v>45043</v>
      </c>
      <c r="B6667" s="8">
        <v>0.625</v>
      </c>
      <c r="C6667" s="23">
        <f t="shared" si="212"/>
        <v>45043.625</v>
      </c>
      <c r="D6667" s="9">
        <v>14.516999999999999</v>
      </c>
      <c r="E6667" s="10">
        <v>0.2722149134230854</v>
      </c>
      <c r="G6667">
        <f t="shared" si="211"/>
        <v>0.12645105824149366</v>
      </c>
    </row>
    <row r="6668" spans="1:7" x14ac:dyDescent="0.3">
      <c r="A6668" s="7">
        <v>45043</v>
      </c>
      <c r="B6668" s="8">
        <v>0.63541666666666663</v>
      </c>
      <c r="C6668" s="23">
        <f t="shared" si="212"/>
        <v>45043.635416666664</v>
      </c>
      <c r="D6668" s="9">
        <v>14.613</v>
      </c>
      <c r="E6668" s="10">
        <v>0.27538347779628158</v>
      </c>
      <c r="G6668">
        <f t="shared" si="211"/>
        <v>0.12984585811093607</v>
      </c>
    </row>
    <row r="6669" spans="1:7" x14ac:dyDescent="0.3">
      <c r="A6669" s="7">
        <v>45043</v>
      </c>
      <c r="B6669" s="8">
        <v>0.64583333333333337</v>
      </c>
      <c r="C6669" s="23">
        <f t="shared" si="212"/>
        <v>45043.645833333336</v>
      </c>
      <c r="D6669" s="9">
        <v>14.613</v>
      </c>
      <c r="E6669" s="10">
        <v>0.27744434254813466</v>
      </c>
      <c r="G6669">
        <f t="shared" si="211"/>
        <v>0.13205386860607143</v>
      </c>
    </row>
    <row r="6670" spans="1:7" x14ac:dyDescent="0.3">
      <c r="A6670" s="7">
        <v>45043</v>
      </c>
      <c r="B6670" s="8">
        <v>0.65625</v>
      </c>
      <c r="C6670" s="23">
        <f t="shared" si="212"/>
        <v>45043.65625</v>
      </c>
      <c r="D6670" s="9">
        <v>14.613</v>
      </c>
      <c r="E6670" s="10">
        <v>0.27489803469568064</v>
      </c>
      <c r="G6670">
        <f t="shared" si="211"/>
        <v>0.12932575437295218</v>
      </c>
    </row>
    <row r="6671" spans="1:7" x14ac:dyDescent="0.3">
      <c r="A6671" s="7">
        <v>45043</v>
      </c>
      <c r="B6671" s="8">
        <v>0.66666666666666663</v>
      </c>
      <c r="C6671" s="23">
        <f t="shared" si="212"/>
        <v>45043.666666666664</v>
      </c>
      <c r="D6671" s="9">
        <v>14.613</v>
      </c>
      <c r="E6671" s="10">
        <v>0.27582808923421659</v>
      </c>
      <c r="G6671">
        <f t="shared" si="211"/>
        <v>0.13032221480553963</v>
      </c>
    </row>
    <row r="6672" spans="1:7" x14ac:dyDescent="0.3">
      <c r="A6672" s="7">
        <v>45043</v>
      </c>
      <c r="B6672" s="8">
        <v>0.67708333333333337</v>
      </c>
      <c r="C6672" s="23">
        <f t="shared" si="212"/>
        <v>45043.677083333336</v>
      </c>
      <c r="D6672" s="9">
        <v>14.613</v>
      </c>
      <c r="E6672" s="10">
        <v>0.27739783982121019</v>
      </c>
      <c r="G6672">
        <f t="shared" si="211"/>
        <v>0.13200404558444456</v>
      </c>
    </row>
    <row r="6673" spans="1:7" x14ac:dyDescent="0.3">
      <c r="A6673" s="7">
        <v>45043</v>
      </c>
      <c r="B6673" s="8">
        <v>0.6875</v>
      </c>
      <c r="C6673" s="23">
        <f t="shared" si="212"/>
        <v>45043.6875</v>
      </c>
      <c r="D6673" s="9">
        <v>14.709</v>
      </c>
      <c r="E6673" s="10">
        <v>0.27993252565595572</v>
      </c>
      <c r="G6673">
        <f t="shared" si="211"/>
        <v>0.13471970798779093</v>
      </c>
    </row>
    <row r="6674" spans="1:7" x14ac:dyDescent="0.3">
      <c r="A6674" s="7">
        <v>45043</v>
      </c>
      <c r="B6674" s="8">
        <v>0.69791666666666663</v>
      </c>
      <c r="C6674" s="23">
        <f t="shared" si="212"/>
        <v>45043.697916666664</v>
      </c>
      <c r="D6674" s="9">
        <v>14.804</v>
      </c>
      <c r="E6674" s="10">
        <v>0.27981653756628955</v>
      </c>
      <c r="G6674">
        <f t="shared" si="211"/>
        <v>0.13459543834852256</v>
      </c>
    </row>
    <row r="6675" spans="1:7" x14ac:dyDescent="0.3">
      <c r="A6675" s="7">
        <v>45043</v>
      </c>
      <c r="B6675" s="8">
        <v>0.70833333333333337</v>
      </c>
      <c r="C6675" s="23">
        <f t="shared" si="212"/>
        <v>45043.708333333336</v>
      </c>
      <c r="D6675" s="9">
        <v>14.804</v>
      </c>
      <c r="E6675" s="10">
        <v>0.28129332753585246</v>
      </c>
      <c r="G6675">
        <f t="shared" si="211"/>
        <v>0.13617767112191226</v>
      </c>
    </row>
    <row r="6676" spans="1:7" x14ac:dyDescent="0.3">
      <c r="A6676" s="7">
        <v>45043</v>
      </c>
      <c r="B6676" s="8">
        <v>0.71875</v>
      </c>
      <c r="C6676" s="23">
        <f t="shared" si="212"/>
        <v>45043.71875</v>
      </c>
      <c r="D6676" s="9">
        <v>14.804</v>
      </c>
      <c r="E6676" s="10">
        <v>0.28147707559658042</v>
      </c>
      <c r="G6676">
        <f t="shared" si="211"/>
        <v>0.13637453879417621</v>
      </c>
    </row>
    <row r="6677" spans="1:7" x14ac:dyDescent="0.3">
      <c r="A6677" s="7">
        <v>45043</v>
      </c>
      <c r="B6677" s="8">
        <v>0.72916666666666663</v>
      </c>
      <c r="C6677" s="23">
        <f t="shared" si="212"/>
        <v>45043.729166666664</v>
      </c>
      <c r="D6677" s="9">
        <v>14.804</v>
      </c>
      <c r="E6677" s="10">
        <v>0.28373649619517582</v>
      </c>
      <c r="G6677">
        <f t="shared" si="211"/>
        <v>0.13879528202351132</v>
      </c>
    </row>
    <row r="6678" spans="1:7" x14ac:dyDescent="0.3">
      <c r="A6678" s="7">
        <v>45043</v>
      </c>
      <c r="B6678" s="8">
        <v>0.73958333333333337</v>
      </c>
      <c r="C6678" s="23">
        <f t="shared" si="212"/>
        <v>45043.739583333336</v>
      </c>
      <c r="D6678" s="9">
        <v>14.804</v>
      </c>
      <c r="E6678" s="10">
        <v>0.28193190875925034</v>
      </c>
      <c r="G6678">
        <f t="shared" si="211"/>
        <v>0.13686184704466076</v>
      </c>
    </row>
    <row r="6679" spans="1:7" x14ac:dyDescent="0.3">
      <c r="A6679" s="7">
        <v>45043</v>
      </c>
      <c r="B6679" s="8">
        <v>0.75</v>
      </c>
      <c r="C6679" s="23">
        <f t="shared" si="212"/>
        <v>45043.75</v>
      </c>
      <c r="D6679" s="9">
        <v>14.804</v>
      </c>
      <c r="E6679" s="10">
        <v>0.28356295636004286</v>
      </c>
      <c r="G6679">
        <f t="shared" si="211"/>
        <v>0.13860935144414988</v>
      </c>
    </row>
    <row r="6680" spans="1:7" x14ac:dyDescent="0.3">
      <c r="A6680" s="7">
        <v>45043</v>
      </c>
      <c r="B6680" s="8">
        <v>0.76041666666666663</v>
      </c>
      <c r="C6680" s="23">
        <f t="shared" si="212"/>
        <v>45043.760416666664</v>
      </c>
      <c r="D6680" s="9">
        <v>14.804</v>
      </c>
      <c r="E6680" s="10">
        <v>0.28311379443381585</v>
      </c>
      <c r="G6680">
        <f t="shared" si="211"/>
        <v>0.13812811935639024</v>
      </c>
    </row>
    <row r="6681" spans="1:7" x14ac:dyDescent="0.3">
      <c r="A6681" s="7">
        <v>45043</v>
      </c>
      <c r="B6681" s="8">
        <v>0.77083333333333337</v>
      </c>
      <c r="C6681" s="23">
        <f t="shared" si="212"/>
        <v>45043.770833333336</v>
      </c>
      <c r="D6681" s="9">
        <v>14.804</v>
      </c>
      <c r="E6681" s="10">
        <v>0.28647003216034167</v>
      </c>
      <c r="G6681">
        <f t="shared" si="211"/>
        <v>0.14172399245659001</v>
      </c>
    </row>
    <row r="6682" spans="1:7" x14ac:dyDescent="0.3">
      <c r="A6682" s="7">
        <v>45043</v>
      </c>
      <c r="B6682" s="8">
        <v>0.78125</v>
      </c>
      <c r="C6682" s="23">
        <f t="shared" si="212"/>
        <v>45043.78125</v>
      </c>
      <c r="D6682" s="9">
        <v>14.804</v>
      </c>
      <c r="E6682" s="10">
        <v>0.28632258001284444</v>
      </c>
      <c r="G6682">
        <f t="shared" si="211"/>
        <v>0.14156601222576148</v>
      </c>
    </row>
    <row r="6683" spans="1:7" x14ac:dyDescent="0.3">
      <c r="A6683" s="7">
        <v>45043</v>
      </c>
      <c r="B6683" s="8">
        <v>0.79166666666666663</v>
      </c>
      <c r="C6683" s="23">
        <f t="shared" si="212"/>
        <v>45043.791666666664</v>
      </c>
      <c r="D6683" s="9">
        <v>14.804</v>
      </c>
      <c r="E6683" s="10">
        <v>0.28626586764842094</v>
      </c>
      <c r="G6683">
        <f t="shared" si="211"/>
        <v>0.14150525059851815</v>
      </c>
    </row>
    <row r="6684" spans="1:7" x14ac:dyDescent="0.3">
      <c r="A6684" s="7">
        <v>45043</v>
      </c>
      <c r="B6684" s="8">
        <v>0.80208333333333337</v>
      </c>
      <c r="C6684" s="23">
        <f t="shared" si="212"/>
        <v>45043.802083333336</v>
      </c>
      <c r="D6684" s="9">
        <v>14.804</v>
      </c>
      <c r="E6684" s="10">
        <v>0.28416524167021007</v>
      </c>
      <c r="G6684">
        <f t="shared" si="211"/>
        <v>0.13925463992546305</v>
      </c>
    </row>
    <row r="6685" spans="1:7" x14ac:dyDescent="0.3">
      <c r="A6685" s="7">
        <v>45043</v>
      </c>
      <c r="B6685" s="8">
        <v>0.8125</v>
      </c>
      <c r="C6685" s="23">
        <f t="shared" si="212"/>
        <v>45043.8125</v>
      </c>
      <c r="D6685" s="9">
        <v>14.804</v>
      </c>
      <c r="E6685" s="10">
        <v>0.28447602542724676</v>
      </c>
      <c r="G6685">
        <f t="shared" si="211"/>
        <v>0.13958761364275213</v>
      </c>
    </row>
    <row r="6686" spans="1:7" x14ac:dyDescent="0.3">
      <c r="A6686" s="7">
        <v>45043</v>
      </c>
      <c r="B6686" s="8">
        <v>0.82291666666666663</v>
      </c>
      <c r="C6686" s="23">
        <f t="shared" si="212"/>
        <v>45043.822916666664</v>
      </c>
      <c r="D6686" s="9">
        <v>14.804</v>
      </c>
      <c r="E6686" s="10">
        <v>0.28668327065057075</v>
      </c>
      <c r="G6686">
        <f t="shared" si="211"/>
        <v>0.14195245617502145</v>
      </c>
    </row>
    <row r="6687" spans="1:7" x14ac:dyDescent="0.3">
      <c r="A6687" s="7">
        <v>45043</v>
      </c>
      <c r="B6687" s="8">
        <v>0.83333333333333337</v>
      </c>
      <c r="C6687" s="23">
        <f t="shared" si="212"/>
        <v>45043.833333333336</v>
      </c>
      <c r="D6687" s="9">
        <v>14.804</v>
      </c>
      <c r="E6687" s="10">
        <v>0.2814748071020044</v>
      </c>
      <c r="G6687">
        <f t="shared" si="211"/>
        <v>0.13637210832908747</v>
      </c>
    </row>
    <row r="6688" spans="1:7" x14ac:dyDescent="0.3">
      <c r="A6688" s="7">
        <v>45043</v>
      </c>
      <c r="B6688" s="8">
        <v>0.84375</v>
      </c>
      <c r="C6688" s="23">
        <f t="shared" si="212"/>
        <v>45043.84375</v>
      </c>
      <c r="D6688" s="9">
        <v>14.709</v>
      </c>
      <c r="E6688" s="10">
        <v>0.28024784162381905</v>
      </c>
      <c r="G6688">
        <f t="shared" si="211"/>
        <v>0.13505753751575972</v>
      </c>
    </row>
    <row r="6689" spans="1:7" x14ac:dyDescent="0.3">
      <c r="A6689" s="7">
        <v>45043</v>
      </c>
      <c r="B6689" s="8">
        <v>0.85416666666666663</v>
      </c>
      <c r="C6689" s="23">
        <f t="shared" si="212"/>
        <v>45043.854166666664</v>
      </c>
      <c r="D6689" s="9">
        <v>14.709</v>
      </c>
      <c r="E6689" s="10">
        <v>0.27774346156252161</v>
      </c>
      <c r="G6689">
        <f t="shared" si="211"/>
        <v>0.13237434471808562</v>
      </c>
    </row>
    <row r="6690" spans="1:7" x14ac:dyDescent="0.3">
      <c r="A6690" s="7">
        <v>45043</v>
      </c>
      <c r="B6690" s="8">
        <v>0.86458333333333337</v>
      </c>
      <c r="C6690" s="23">
        <f t="shared" si="212"/>
        <v>45043.864583333336</v>
      </c>
      <c r="D6690" s="9">
        <v>14.709</v>
      </c>
      <c r="E6690" s="10">
        <v>0.27754043437458137</v>
      </c>
      <c r="G6690">
        <f t="shared" si="211"/>
        <v>0.13215682138892643</v>
      </c>
    </row>
    <row r="6691" spans="1:7" x14ac:dyDescent="0.3">
      <c r="A6691" s="7">
        <v>45043</v>
      </c>
      <c r="B6691" s="8">
        <v>0.875</v>
      </c>
      <c r="C6691" s="23">
        <f t="shared" si="212"/>
        <v>45043.875</v>
      </c>
      <c r="D6691" s="9">
        <v>14.709</v>
      </c>
      <c r="E6691" s="10">
        <v>0.28019453280910767</v>
      </c>
      <c r="G6691">
        <f t="shared" si="211"/>
        <v>0.13500042245167793</v>
      </c>
    </row>
    <row r="6692" spans="1:7" x14ac:dyDescent="0.3">
      <c r="A6692" s="7">
        <v>45043</v>
      </c>
      <c r="B6692" s="8">
        <v>0.88541666666666663</v>
      </c>
      <c r="C6692" s="23">
        <f t="shared" si="212"/>
        <v>45043.885416666664</v>
      </c>
      <c r="D6692" s="9">
        <v>14.709</v>
      </c>
      <c r="E6692" s="10">
        <v>0.27892192663665638</v>
      </c>
      <c r="G6692">
        <f t="shared" si="211"/>
        <v>0.13363695219851363</v>
      </c>
    </row>
    <row r="6693" spans="1:7" x14ac:dyDescent="0.3">
      <c r="A6693" s="7">
        <v>45043</v>
      </c>
      <c r="B6693" s="8">
        <v>0.89583333333333337</v>
      </c>
      <c r="C6693" s="23">
        <f t="shared" si="212"/>
        <v>45043.895833333336</v>
      </c>
      <c r="D6693" s="9">
        <v>14.709</v>
      </c>
      <c r="E6693" s="10">
        <v>0.27815178439860311</v>
      </c>
      <c r="G6693">
        <f t="shared" si="211"/>
        <v>0.13281182180466333</v>
      </c>
    </row>
    <row r="6694" spans="1:7" x14ac:dyDescent="0.3">
      <c r="A6694" s="7">
        <v>45043</v>
      </c>
      <c r="B6694" s="8">
        <v>0.90625</v>
      </c>
      <c r="C6694" s="23">
        <f t="shared" si="212"/>
        <v>45043.90625</v>
      </c>
      <c r="D6694" s="9">
        <v>14.709</v>
      </c>
      <c r="E6694" s="10">
        <v>0.27907164500988529</v>
      </c>
      <c r="G6694">
        <f t="shared" si="211"/>
        <v>0.13379736046359109</v>
      </c>
    </row>
    <row r="6695" spans="1:7" x14ac:dyDescent="0.3">
      <c r="A6695" s="7">
        <v>45043</v>
      </c>
      <c r="B6695" s="8">
        <v>0.91666666666666663</v>
      </c>
      <c r="C6695" s="23">
        <f t="shared" si="212"/>
        <v>45043.916666666664</v>
      </c>
      <c r="D6695" s="9">
        <v>14.709</v>
      </c>
      <c r="E6695" s="10">
        <v>0.2828951346777438</v>
      </c>
      <c r="G6695">
        <f t="shared" si="211"/>
        <v>0.13789384729373466</v>
      </c>
    </row>
    <row r="6696" spans="1:7" x14ac:dyDescent="0.3">
      <c r="A6696" s="7">
        <v>45043</v>
      </c>
      <c r="B6696" s="8">
        <v>0.92708333333333337</v>
      </c>
      <c r="C6696" s="23">
        <f t="shared" si="212"/>
        <v>45043.927083333336</v>
      </c>
      <c r="D6696" s="9">
        <v>14.709</v>
      </c>
      <c r="E6696" s="10">
        <v>0.28290080582824417</v>
      </c>
      <c r="G6696">
        <f t="shared" si="211"/>
        <v>0.13789992336438078</v>
      </c>
    </row>
    <row r="6697" spans="1:7" x14ac:dyDescent="0.3">
      <c r="A6697" s="7">
        <v>45043</v>
      </c>
      <c r="B6697" s="8">
        <v>0.9375</v>
      </c>
      <c r="C6697" s="23">
        <f t="shared" si="212"/>
        <v>45043.9375</v>
      </c>
      <c r="D6697" s="9">
        <v>14.709</v>
      </c>
      <c r="E6697" s="10">
        <v>0.28203085134137262</v>
      </c>
      <c r="G6697">
        <f t="shared" si="211"/>
        <v>0.13696785412714657</v>
      </c>
    </row>
    <row r="6698" spans="1:7" x14ac:dyDescent="0.3">
      <c r="A6698" s="7">
        <v>45043</v>
      </c>
      <c r="B6698" s="8">
        <v>0.94791666666666663</v>
      </c>
      <c r="C6698" s="23">
        <f t="shared" si="212"/>
        <v>45043.947916666664</v>
      </c>
      <c r="D6698" s="9">
        <v>14.709</v>
      </c>
      <c r="E6698" s="10">
        <v>0.28361537079138655</v>
      </c>
      <c r="G6698">
        <f t="shared" si="211"/>
        <v>0.13866550826589152</v>
      </c>
    </row>
    <row r="6699" spans="1:7" x14ac:dyDescent="0.3">
      <c r="A6699" s="7">
        <v>45043</v>
      </c>
      <c r="B6699" s="8">
        <v>0.95833333333333337</v>
      </c>
      <c r="C6699" s="23">
        <f t="shared" si="212"/>
        <v>45043.958333333336</v>
      </c>
      <c r="D6699" s="9">
        <v>14.709</v>
      </c>
      <c r="E6699" s="10">
        <v>0.28157602507118273</v>
      </c>
      <c r="G6699">
        <f t="shared" si="211"/>
        <v>0.13648055326126513</v>
      </c>
    </row>
    <row r="6700" spans="1:7" x14ac:dyDescent="0.3">
      <c r="A6700" s="7">
        <v>45043</v>
      </c>
      <c r="B6700" s="8">
        <v>0.96875</v>
      </c>
      <c r="C6700" s="23">
        <f t="shared" si="212"/>
        <v>45043.96875</v>
      </c>
      <c r="D6700" s="9">
        <v>14.709</v>
      </c>
      <c r="E6700" s="10">
        <v>0.28254012065637368</v>
      </c>
      <c r="G6700">
        <f t="shared" si="211"/>
        <v>0.13751348527123874</v>
      </c>
    </row>
    <row r="6701" spans="1:7" x14ac:dyDescent="0.3">
      <c r="A6701" s="7">
        <v>45043</v>
      </c>
      <c r="B6701" s="8">
        <v>0.97916666666666663</v>
      </c>
      <c r="C6701" s="23">
        <f t="shared" si="212"/>
        <v>45043.979166666664</v>
      </c>
      <c r="D6701" s="9">
        <v>14.709</v>
      </c>
      <c r="E6701" s="10">
        <v>0.28066296984050076</v>
      </c>
      <c r="G6701">
        <f t="shared" si="211"/>
        <v>0.13550230588711248</v>
      </c>
    </row>
    <row r="6702" spans="1:7" x14ac:dyDescent="0.3">
      <c r="A6702" s="7">
        <v>45043</v>
      </c>
      <c r="B6702" s="8">
        <v>0.98958333333333337</v>
      </c>
      <c r="C6702" s="23">
        <f t="shared" si="212"/>
        <v>45043.989583333336</v>
      </c>
      <c r="D6702" s="9">
        <v>14.613</v>
      </c>
      <c r="E6702" s="10">
        <v>0.28357022616110361</v>
      </c>
      <c r="G6702">
        <f t="shared" si="211"/>
        <v>0.13861714030900635</v>
      </c>
    </row>
    <row r="6703" spans="1:7" x14ac:dyDescent="0.3">
      <c r="A6703" s="7">
        <v>45044</v>
      </c>
      <c r="B6703" s="8">
        <v>0</v>
      </c>
      <c r="C6703" s="23">
        <f t="shared" si="212"/>
        <v>45044</v>
      </c>
      <c r="D6703" s="9">
        <v>14.613</v>
      </c>
      <c r="E6703" s="10">
        <v>0.2888749396693156</v>
      </c>
      <c r="G6703">
        <f t="shared" si="211"/>
        <v>0.14430061036170472</v>
      </c>
    </row>
    <row r="6704" spans="1:7" x14ac:dyDescent="0.3">
      <c r="A6704" s="7">
        <v>45044</v>
      </c>
      <c r="B6704" s="8">
        <v>1.0416666666666666E-2</v>
      </c>
      <c r="C6704" s="23">
        <f t="shared" si="212"/>
        <v>45044.010416666664</v>
      </c>
      <c r="D6704" s="9">
        <v>14.613</v>
      </c>
      <c r="E6704" s="10">
        <v>0.2831086015303913</v>
      </c>
      <c r="G6704">
        <f t="shared" si="211"/>
        <v>0.1381225556796612</v>
      </c>
    </row>
    <row r="6705" spans="1:7" x14ac:dyDescent="0.3">
      <c r="A6705" s="7">
        <v>45044</v>
      </c>
      <c r="B6705" s="8">
        <v>2.0833333333333332E-2</v>
      </c>
      <c r="C6705" s="23">
        <f t="shared" si="212"/>
        <v>45044.020833333336</v>
      </c>
      <c r="D6705" s="9">
        <v>14.613</v>
      </c>
      <c r="E6705" s="10">
        <v>0.27759632707028686</v>
      </c>
      <c r="G6705">
        <f t="shared" si="211"/>
        <v>0.13221670482310532</v>
      </c>
    </row>
    <row r="6706" spans="1:7" x14ac:dyDescent="0.3">
      <c r="A6706" s="7">
        <v>45044</v>
      </c>
      <c r="B6706" s="8">
        <v>3.125E-2</v>
      </c>
      <c r="C6706" s="23">
        <f t="shared" si="212"/>
        <v>45044.03125</v>
      </c>
      <c r="D6706" s="9">
        <v>14.613</v>
      </c>
      <c r="E6706" s="10">
        <v>0.27591088677240277</v>
      </c>
      <c r="G6706">
        <f t="shared" si="211"/>
        <v>0.1304109240879523</v>
      </c>
    </row>
    <row r="6707" spans="1:7" x14ac:dyDescent="0.3">
      <c r="A6707" s="7">
        <v>45044</v>
      </c>
      <c r="B6707" s="8">
        <v>4.1666666666666664E-2</v>
      </c>
      <c r="C6707" s="23">
        <f t="shared" si="212"/>
        <v>45044.041666666664</v>
      </c>
      <c r="D6707" s="9">
        <v>14.613</v>
      </c>
      <c r="E6707" s="10">
        <v>0.27801485161262895</v>
      </c>
      <c r="G6707">
        <f t="shared" si="211"/>
        <v>0.13266511201777065</v>
      </c>
    </row>
    <row r="6708" spans="1:7" x14ac:dyDescent="0.3">
      <c r="A6708" s="7">
        <v>45044</v>
      </c>
      <c r="B6708" s="8">
        <v>5.2083333333333336E-2</v>
      </c>
      <c r="C6708" s="23">
        <f t="shared" si="212"/>
        <v>45044.052083333336</v>
      </c>
      <c r="D6708" s="9">
        <v>14.516999999999999</v>
      </c>
      <c r="E6708" s="10">
        <v>0.28259507270030665</v>
      </c>
      <c r="G6708">
        <f t="shared" si="211"/>
        <v>0.13757236089110852</v>
      </c>
    </row>
    <row r="6709" spans="1:7" x14ac:dyDescent="0.3">
      <c r="A6709" s="7">
        <v>45044</v>
      </c>
      <c r="B6709" s="8">
        <v>6.25E-2</v>
      </c>
      <c r="C6709" s="23">
        <f t="shared" si="212"/>
        <v>45044.0625</v>
      </c>
      <c r="D6709" s="9">
        <v>14.516999999999999</v>
      </c>
      <c r="E6709" s="10">
        <v>0.28315536538856595</v>
      </c>
      <c r="G6709">
        <f t="shared" si="211"/>
        <v>0.13817265847730953</v>
      </c>
    </row>
    <row r="6710" spans="1:7" x14ac:dyDescent="0.3">
      <c r="A6710" s="7">
        <v>45044</v>
      </c>
      <c r="B6710" s="8">
        <v>7.2916666666666671E-2</v>
      </c>
      <c r="C6710" s="23">
        <f t="shared" si="212"/>
        <v>45044.072916666664</v>
      </c>
      <c r="D6710" s="9">
        <v>14.516999999999999</v>
      </c>
      <c r="E6710" s="10">
        <v>0.28407066133881914</v>
      </c>
      <c r="G6710">
        <f t="shared" si="211"/>
        <v>0.13915330655841079</v>
      </c>
    </row>
    <row r="6711" spans="1:7" x14ac:dyDescent="0.3">
      <c r="A6711" s="7">
        <v>45044</v>
      </c>
      <c r="B6711" s="8">
        <v>8.3333333333333329E-2</v>
      </c>
      <c r="C6711" s="23">
        <f t="shared" si="212"/>
        <v>45044.083333333336</v>
      </c>
      <c r="D6711" s="9">
        <v>14.516999999999999</v>
      </c>
      <c r="E6711" s="10">
        <v>0.28034142579429239</v>
      </c>
      <c r="G6711">
        <f t="shared" si="211"/>
        <v>0.13515780359600482</v>
      </c>
    </row>
    <row r="6712" spans="1:7" x14ac:dyDescent="0.3">
      <c r="A6712" s="7">
        <v>45044</v>
      </c>
      <c r="B6712" s="8">
        <v>9.375E-2</v>
      </c>
      <c r="C6712" s="23">
        <f t="shared" si="212"/>
        <v>45044.09375</v>
      </c>
      <c r="D6712" s="9">
        <v>14.516999999999999</v>
      </c>
      <c r="E6712" s="10">
        <v>0.27784619519880682</v>
      </c>
      <c r="G6712">
        <f t="shared" si="211"/>
        <v>0.1324844135360016</v>
      </c>
    </row>
    <row r="6713" spans="1:7" x14ac:dyDescent="0.3">
      <c r="A6713" s="7">
        <v>45044</v>
      </c>
      <c r="B6713" s="8">
        <v>0.10416666666666667</v>
      </c>
      <c r="C6713" s="23">
        <f t="shared" si="212"/>
        <v>45044.104166666664</v>
      </c>
      <c r="D6713" s="9">
        <v>14.516999999999999</v>
      </c>
      <c r="E6713" s="10">
        <v>0.2769739986861125</v>
      </c>
      <c r="G6713">
        <f t="shared" si="211"/>
        <v>0.13154994219230087</v>
      </c>
    </row>
    <row r="6714" spans="1:7" x14ac:dyDescent="0.3">
      <c r="A6714" s="7">
        <v>45044</v>
      </c>
      <c r="B6714" s="8">
        <v>0.11458333333333333</v>
      </c>
      <c r="C6714" s="23">
        <f t="shared" si="212"/>
        <v>45044.114583333336</v>
      </c>
      <c r="D6714" s="9">
        <v>14.516999999999999</v>
      </c>
      <c r="E6714" s="10">
        <v>0.28208355042823147</v>
      </c>
      <c r="G6714">
        <f t="shared" si="211"/>
        <v>0.13702431592880715</v>
      </c>
    </row>
    <row r="6715" spans="1:7" x14ac:dyDescent="0.3">
      <c r="A6715" s="7">
        <v>45044</v>
      </c>
      <c r="B6715" s="8">
        <v>0.125</v>
      </c>
      <c r="C6715" s="23">
        <f t="shared" si="212"/>
        <v>45044.125</v>
      </c>
      <c r="D6715" s="9">
        <v>14.421000000000001</v>
      </c>
      <c r="E6715" s="10">
        <v>0.28228347339629639</v>
      </c>
      <c r="G6715">
        <f t="shared" si="211"/>
        <v>0.13723851339679194</v>
      </c>
    </row>
    <row r="6716" spans="1:7" x14ac:dyDescent="0.3">
      <c r="A6716" s="7">
        <v>45044</v>
      </c>
      <c r="B6716" s="8">
        <v>0.13541666666666666</v>
      </c>
      <c r="C6716" s="23">
        <f t="shared" si="212"/>
        <v>45044.135416666664</v>
      </c>
      <c r="D6716" s="9">
        <v>14.421000000000001</v>
      </c>
      <c r="E6716" s="10">
        <v>0.28438510656544519</v>
      </c>
      <c r="G6716">
        <f t="shared" si="211"/>
        <v>0.13949020317421795</v>
      </c>
    </row>
    <row r="6717" spans="1:7" x14ac:dyDescent="0.3">
      <c r="A6717" s="7">
        <v>45044</v>
      </c>
      <c r="B6717" s="8">
        <v>0.14583333333333334</v>
      </c>
      <c r="C6717" s="23">
        <f t="shared" si="212"/>
        <v>45044.145833333336</v>
      </c>
      <c r="D6717" s="9">
        <v>14.421000000000001</v>
      </c>
      <c r="E6717" s="10">
        <v>0.28045857983495776</v>
      </c>
      <c r="G6717">
        <f t="shared" si="211"/>
        <v>0.13528332243517371</v>
      </c>
    </row>
    <row r="6718" spans="1:7" x14ac:dyDescent="0.3">
      <c r="A6718" s="7">
        <v>45044</v>
      </c>
      <c r="B6718" s="8">
        <v>0.15625</v>
      </c>
      <c r="C6718" s="23">
        <f t="shared" si="212"/>
        <v>45044.15625</v>
      </c>
      <c r="D6718" s="9">
        <v>14.421000000000001</v>
      </c>
      <c r="E6718" s="10">
        <v>0.28119352764586364</v>
      </c>
      <c r="G6718">
        <f t="shared" si="211"/>
        <v>0.13607074551977827</v>
      </c>
    </row>
    <row r="6719" spans="1:7" x14ac:dyDescent="0.3">
      <c r="A6719" s="7">
        <v>45044</v>
      </c>
      <c r="B6719" s="8">
        <v>0.16666666666666666</v>
      </c>
      <c r="C6719" s="23">
        <f t="shared" si="212"/>
        <v>45044.166666666664</v>
      </c>
      <c r="D6719" s="9">
        <v>14.421000000000001</v>
      </c>
      <c r="E6719" s="10">
        <v>0.2841979670765582</v>
      </c>
      <c r="G6719">
        <f t="shared" si="211"/>
        <v>0.13928970192582441</v>
      </c>
    </row>
    <row r="6720" spans="1:7" x14ac:dyDescent="0.3">
      <c r="A6720" s="7">
        <v>45044</v>
      </c>
      <c r="B6720" s="8">
        <v>0.17708333333333334</v>
      </c>
      <c r="C6720" s="23">
        <f t="shared" si="212"/>
        <v>45044.177083333336</v>
      </c>
      <c r="D6720" s="9">
        <v>14.421000000000001</v>
      </c>
      <c r="E6720" s="10">
        <v>0.28556351825608112</v>
      </c>
      <c r="G6720">
        <f t="shared" si="211"/>
        <v>0.14075275345956528</v>
      </c>
    </row>
    <row r="6721" spans="1:7" x14ac:dyDescent="0.3">
      <c r="A6721" s="7">
        <v>45044</v>
      </c>
      <c r="B6721" s="8">
        <v>0.1875</v>
      </c>
      <c r="C6721" s="23">
        <f t="shared" si="212"/>
        <v>45044.1875</v>
      </c>
      <c r="D6721" s="9">
        <v>14.421000000000001</v>
      </c>
      <c r="E6721" s="10">
        <v>0.28897626202616994</v>
      </c>
      <c r="G6721">
        <f t="shared" si="211"/>
        <v>0.14440916713483842</v>
      </c>
    </row>
    <row r="6722" spans="1:7" x14ac:dyDescent="0.3">
      <c r="A6722" s="7">
        <v>45044</v>
      </c>
      <c r="B6722" s="8">
        <v>0.19791666666666666</v>
      </c>
      <c r="C6722" s="23">
        <f t="shared" si="212"/>
        <v>45044.197916666664</v>
      </c>
      <c r="D6722" s="9">
        <v>14.325000000000001</v>
      </c>
      <c r="E6722" s="10">
        <v>0.28963998188538098</v>
      </c>
      <c r="G6722">
        <f t="shared" ref="G6722:G6785" si="213">IF(E6722&gt;0.224,E6722*1.0714 - 0.1652,0.3428*E6722)</f>
        <v>0.14512027659199717</v>
      </c>
    </row>
    <row r="6723" spans="1:7" x14ac:dyDescent="0.3">
      <c r="A6723" s="7">
        <v>45044</v>
      </c>
      <c r="B6723" s="8">
        <v>0.20833333333333334</v>
      </c>
      <c r="C6723" s="23">
        <f t="shared" ref="C6723:C6786" si="214">A6723+B6723</f>
        <v>45044.208333333336</v>
      </c>
      <c r="D6723" s="9">
        <v>14.325000000000001</v>
      </c>
      <c r="E6723" s="10">
        <v>0.28682952885061652</v>
      </c>
      <c r="G6723">
        <f t="shared" si="213"/>
        <v>0.14210915721055051</v>
      </c>
    </row>
    <row r="6724" spans="1:7" x14ac:dyDescent="0.3">
      <c r="A6724" s="7">
        <v>45044</v>
      </c>
      <c r="B6724" s="8">
        <v>0.21875</v>
      </c>
      <c r="C6724" s="23">
        <f t="shared" si="214"/>
        <v>45044.21875</v>
      </c>
      <c r="D6724" s="9">
        <v>14.325000000000001</v>
      </c>
      <c r="E6724" s="10">
        <v>0.28743176878663845</v>
      </c>
      <c r="G6724">
        <f t="shared" si="213"/>
        <v>0.14275439707800441</v>
      </c>
    </row>
    <row r="6725" spans="1:7" x14ac:dyDescent="0.3">
      <c r="A6725" s="7">
        <v>45044</v>
      </c>
      <c r="B6725" s="8">
        <v>0.22916666666666666</v>
      </c>
      <c r="C6725" s="23">
        <f t="shared" si="214"/>
        <v>45044.229166666664</v>
      </c>
      <c r="D6725" s="9">
        <v>14.325000000000001</v>
      </c>
      <c r="E6725" s="10">
        <v>0.28932355073255611</v>
      </c>
      <c r="G6725">
        <f t="shared" si="213"/>
        <v>0.1447812522548606</v>
      </c>
    </row>
    <row r="6726" spans="1:7" x14ac:dyDescent="0.3">
      <c r="A6726" s="7">
        <v>45044</v>
      </c>
      <c r="B6726" s="8">
        <v>0.23958333333333334</v>
      </c>
      <c r="C6726" s="23">
        <f t="shared" si="214"/>
        <v>45044.239583333336</v>
      </c>
      <c r="D6726" s="9">
        <v>14.325000000000001</v>
      </c>
      <c r="E6726" s="10">
        <v>0.28886081270261976</v>
      </c>
      <c r="G6726">
        <f t="shared" si="213"/>
        <v>0.14428547472958675</v>
      </c>
    </row>
    <row r="6727" spans="1:7" x14ac:dyDescent="0.3">
      <c r="A6727" s="7">
        <v>45044</v>
      </c>
      <c r="B6727" s="8">
        <v>0.25</v>
      </c>
      <c r="C6727" s="23">
        <f t="shared" si="214"/>
        <v>45044.25</v>
      </c>
      <c r="D6727" s="9">
        <v>14.325000000000001</v>
      </c>
      <c r="E6727" s="10">
        <v>0.29121079603112171</v>
      </c>
      <c r="G6727">
        <f t="shared" si="213"/>
        <v>0.14680324686774376</v>
      </c>
    </row>
    <row r="6728" spans="1:7" x14ac:dyDescent="0.3">
      <c r="A6728" s="7">
        <v>45044</v>
      </c>
      <c r="B6728" s="8">
        <v>0.26041666666666669</v>
      </c>
      <c r="C6728" s="23">
        <f t="shared" si="214"/>
        <v>45044.260416666664</v>
      </c>
      <c r="D6728" s="9">
        <v>14.325000000000001</v>
      </c>
      <c r="E6728" s="10">
        <v>0.29310938294806954</v>
      </c>
      <c r="G6728">
        <f t="shared" si="213"/>
        <v>0.14883739289056169</v>
      </c>
    </row>
    <row r="6729" spans="1:7" x14ac:dyDescent="0.3">
      <c r="A6729" s="7">
        <v>45044</v>
      </c>
      <c r="B6729" s="8">
        <v>0.27083333333333331</v>
      </c>
      <c r="C6729" s="23">
        <f t="shared" si="214"/>
        <v>45044.270833333336</v>
      </c>
      <c r="D6729" s="9">
        <v>14.325000000000001</v>
      </c>
      <c r="E6729" s="10">
        <v>0.2901968553478787</v>
      </c>
      <c r="G6729">
        <f t="shared" si="213"/>
        <v>0.14571691081971722</v>
      </c>
    </row>
    <row r="6730" spans="1:7" x14ac:dyDescent="0.3">
      <c r="A6730" s="7">
        <v>45044</v>
      </c>
      <c r="B6730" s="8">
        <v>0.28125</v>
      </c>
      <c r="C6730" s="23">
        <f t="shared" si="214"/>
        <v>45044.28125</v>
      </c>
      <c r="D6730" s="9">
        <v>14.325000000000001</v>
      </c>
      <c r="E6730" s="10">
        <v>0.2851940674801044</v>
      </c>
      <c r="G6730">
        <f t="shared" si="213"/>
        <v>0.14035692389818383</v>
      </c>
    </row>
    <row r="6731" spans="1:7" x14ac:dyDescent="0.3">
      <c r="A6731" s="7">
        <v>45044</v>
      </c>
      <c r="B6731" s="8">
        <v>0.29166666666666669</v>
      </c>
      <c r="C6731" s="23">
        <f t="shared" si="214"/>
        <v>45044.291666666664</v>
      </c>
      <c r="D6731" s="9">
        <v>14.325000000000001</v>
      </c>
      <c r="E6731" s="10">
        <v>0.28561257319835415</v>
      </c>
      <c r="G6731">
        <f t="shared" si="213"/>
        <v>0.1408053109247166</v>
      </c>
    </row>
    <row r="6732" spans="1:7" x14ac:dyDescent="0.3">
      <c r="A6732" s="7">
        <v>45044</v>
      </c>
      <c r="B6732" s="8">
        <v>0.30208333333333331</v>
      </c>
      <c r="C6732" s="23">
        <f t="shared" si="214"/>
        <v>45044.302083333336</v>
      </c>
      <c r="D6732" s="9">
        <v>14.325000000000001</v>
      </c>
      <c r="E6732" s="10">
        <v>0.28591993105647501</v>
      </c>
      <c r="G6732">
        <f t="shared" si="213"/>
        <v>0.14113461413390727</v>
      </c>
    </row>
    <row r="6733" spans="1:7" x14ac:dyDescent="0.3">
      <c r="A6733" s="7">
        <v>45044</v>
      </c>
      <c r="B6733" s="8">
        <v>0.3125</v>
      </c>
      <c r="C6733" s="23">
        <f t="shared" si="214"/>
        <v>45044.3125</v>
      </c>
      <c r="D6733" s="9">
        <v>14.325000000000001</v>
      </c>
      <c r="E6733" s="10">
        <v>0.28323083333838678</v>
      </c>
      <c r="G6733">
        <f t="shared" si="213"/>
        <v>0.13825351483874754</v>
      </c>
    </row>
    <row r="6734" spans="1:7" x14ac:dyDescent="0.3">
      <c r="A6734" s="7">
        <v>45044</v>
      </c>
      <c r="B6734" s="8">
        <v>0.32291666666666669</v>
      </c>
      <c r="C6734" s="23">
        <f t="shared" si="214"/>
        <v>45044.322916666664</v>
      </c>
      <c r="D6734" s="9">
        <v>14.421000000000001</v>
      </c>
      <c r="E6734" s="10">
        <v>0.28327701395548532</v>
      </c>
      <c r="G6734">
        <f t="shared" si="213"/>
        <v>0.13830299275190694</v>
      </c>
    </row>
    <row r="6735" spans="1:7" x14ac:dyDescent="0.3">
      <c r="A6735" s="7">
        <v>45044</v>
      </c>
      <c r="B6735" s="8">
        <v>0.33333333333333331</v>
      </c>
      <c r="C6735" s="23">
        <f t="shared" si="214"/>
        <v>45044.333333333336</v>
      </c>
      <c r="D6735" s="9">
        <v>14.516999999999999</v>
      </c>
      <c r="E6735" s="10">
        <v>0.28018490678421248</v>
      </c>
      <c r="G6735">
        <f t="shared" si="213"/>
        <v>0.13499010912860521</v>
      </c>
    </row>
    <row r="6736" spans="1:7" x14ac:dyDescent="0.3">
      <c r="A6736" s="7">
        <v>45044</v>
      </c>
      <c r="B6736" s="8">
        <v>0.34375</v>
      </c>
      <c r="C6736" s="23">
        <f t="shared" si="214"/>
        <v>45044.34375</v>
      </c>
      <c r="D6736" s="9">
        <v>14.516999999999999</v>
      </c>
      <c r="E6736" s="10">
        <v>0.28106504266698312</v>
      </c>
      <c r="G6736">
        <f t="shared" si="213"/>
        <v>0.1359330867134057</v>
      </c>
    </row>
    <row r="6737" spans="1:7" x14ac:dyDescent="0.3">
      <c r="A6737" s="7">
        <v>45044</v>
      </c>
      <c r="B6737" s="8">
        <v>0.35416666666666669</v>
      </c>
      <c r="C6737" s="23">
        <f t="shared" si="214"/>
        <v>45044.354166666664</v>
      </c>
      <c r="D6737" s="9">
        <v>14.613</v>
      </c>
      <c r="E6737" s="10">
        <v>0.28413506416133638</v>
      </c>
      <c r="G6737">
        <f t="shared" si="213"/>
        <v>0.13922230774245575</v>
      </c>
    </row>
    <row r="6738" spans="1:7" x14ac:dyDescent="0.3">
      <c r="A6738" s="7">
        <v>45044</v>
      </c>
      <c r="B6738" s="8">
        <v>0.36458333333333331</v>
      </c>
      <c r="C6738" s="23">
        <f t="shared" si="214"/>
        <v>45044.364583333336</v>
      </c>
      <c r="D6738" s="9">
        <v>14.709</v>
      </c>
      <c r="E6738" s="10">
        <v>0.28707250413687285</v>
      </c>
      <c r="G6738">
        <f t="shared" si="213"/>
        <v>0.14236948093224555</v>
      </c>
    </row>
    <row r="6739" spans="1:7" x14ac:dyDescent="0.3">
      <c r="A6739" s="7">
        <v>45044</v>
      </c>
      <c r="B6739" s="8">
        <v>0.375</v>
      </c>
      <c r="C6739" s="23">
        <f t="shared" si="214"/>
        <v>45044.375</v>
      </c>
      <c r="D6739" s="9">
        <v>14.804</v>
      </c>
      <c r="E6739" s="10">
        <v>0.28451232134047599</v>
      </c>
      <c r="G6739">
        <f t="shared" si="213"/>
        <v>0.13962650108418595</v>
      </c>
    </row>
    <row r="6740" spans="1:7" x14ac:dyDescent="0.3">
      <c r="A6740" s="7">
        <v>45044</v>
      </c>
      <c r="B6740" s="8">
        <v>0.38541666666666669</v>
      </c>
      <c r="C6740" s="23">
        <f t="shared" si="214"/>
        <v>45044.385416666664</v>
      </c>
      <c r="D6740" s="9">
        <v>14.804</v>
      </c>
      <c r="E6740" s="10">
        <v>0.28478000370055107</v>
      </c>
      <c r="G6740">
        <f t="shared" si="213"/>
        <v>0.13991329596477037</v>
      </c>
    </row>
    <row r="6741" spans="1:7" x14ac:dyDescent="0.3">
      <c r="A6741" s="7">
        <v>45044</v>
      </c>
      <c r="B6741" s="8">
        <v>0.39583333333333331</v>
      </c>
      <c r="C6741" s="23">
        <f t="shared" si="214"/>
        <v>45044.395833333336</v>
      </c>
      <c r="D6741" s="9">
        <v>14.9</v>
      </c>
      <c r="E6741" s="10">
        <v>0.28396205294433285</v>
      </c>
      <c r="G6741">
        <f t="shared" si="213"/>
        <v>0.1390369435245582</v>
      </c>
    </row>
    <row r="6742" spans="1:7" x14ac:dyDescent="0.3">
      <c r="A6742" s="7">
        <v>45044</v>
      </c>
      <c r="B6742" s="8">
        <v>0.40625</v>
      </c>
      <c r="C6742" s="23">
        <f t="shared" si="214"/>
        <v>45044.40625</v>
      </c>
      <c r="D6742" s="9">
        <v>14.9</v>
      </c>
      <c r="E6742" s="10">
        <v>0.28614097558315404</v>
      </c>
      <c r="G6742">
        <f t="shared" si="213"/>
        <v>0.14137144123979123</v>
      </c>
    </row>
    <row r="6743" spans="1:7" x14ac:dyDescent="0.3">
      <c r="A6743" s="7">
        <v>45044</v>
      </c>
      <c r="B6743" s="8">
        <v>0.41666666666666669</v>
      </c>
      <c r="C6743" s="23">
        <f t="shared" si="214"/>
        <v>45044.416666666664</v>
      </c>
      <c r="D6743" s="9">
        <v>14.996</v>
      </c>
      <c r="E6743" s="10">
        <v>0.28407535285152347</v>
      </c>
      <c r="G6743">
        <f t="shared" si="213"/>
        <v>0.13915833304512221</v>
      </c>
    </row>
    <row r="6744" spans="1:7" x14ac:dyDescent="0.3">
      <c r="A6744" s="7">
        <v>45044</v>
      </c>
      <c r="B6744" s="8">
        <v>0.42708333333333331</v>
      </c>
      <c r="C6744" s="23">
        <f t="shared" si="214"/>
        <v>45044.427083333336</v>
      </c>
      <c r="D6744" s="9">
        <v>15.091000000000001</v>
      </c>
      <c r="E6744" s="10">
        <v>0.28340370438226187</v>
      </c>
      <c r="G6744">
        <f t="shared" si="213"/>
        <v>0.13843872887515535</v>
      </c>
    </row>
    <row r="6745" spans="1:7" x14ac:dyDescent="0.3">
      <c r="A6745" s="7">
        <v>45044</v>
      </c>
      <c r="B6745" s="8">
        <v>0.4375</v>
      </c>
      <c r="C6745" s="23">
        <f t="shared" si="214"/>
        <v>45044.4375</v>
      </c>
      <c r="D6745" s="9">
        <v>15.187000000000001</v>
      </c>
      <c r="E6745" s="10">
        <v>0.28361007285122314</v>
      </c>
      <c r="G6745">
        <f t="shared" si="213"/>
        <v>0.13865983205280041</v>
      </c>
    </row>
    <row r="6746" spans="1:7" x14ac:dyDescent="0.3">
      <c r="A6746" s="7">
        <v>45044</v>
      </c>
      <c r="B6746" s="8">
        <v>0.44791666666666669</v>
      </c>
      <c r="C6746" s="23">
        <f t="shared" si="214"/>
        <v>45044.447916666664</v>
      </c>
      <c r="D6746" s="9">
        <v>15.282</v>
      </c>
      <c r="E6746" s="10">
        <v>0.28104751762081348</v>
      </c>
      <c r="G6746">
        <f t="shared" si="213"/>
        <v>0.13591431037893953</v>
      </c>
    </row>
    <row r="6747" spans="1:7" x14ac:dyDescent="0.3">
      <c r="A6747" s="7">
        <v>45044</v>
      </c>
      <c r="B6747" s="8">
        <v>0.45833333333333331</v>
      </c>
      <c r="C6747" s="23">
        <f t="shared" si="214"/>
        <v>45044.458333333336</v>
      </c>
      <c r="D6747" s="9">
        <v>15.282</v>
      </c>
      <c r="E6747" s="10">
        <v>0.27901251961217788</v>
      </c>
      <c r="G6747">
        <f t="shared" si="213"/>
        <v>0.13373401351248732</v>
      </c>
    </row>
    <row r="6748" spans="1:7" x14ac:dyDescent="0.3">
      <c r="A6748" s="7">
        <v>45044</v>
      </c>
      <c r="B6748" s="8">
        <v>0.46875</v>
      </c>
      <c r="C6748" s="23">
        <f t="shared" si="214"/>
        <v>45044.46875</v>
      </c>
      <c r="D6748" s="9">
        <v>15.378</v>
      </c>
      <c r="E6748" s="10">
        <v>0.27923022749003051</v>
      </c>
      <c r="G6748">
        <f t="shared" si="213"/>
        <v>0.13396726573281864</v>
      </c>
    </row>
    <row r="6749" spans="1:7" x14ac:dyDescent="0.3">
      <c r="A6749" s="7">
        <v>45044</v>
      </c>
      <c r="B6749" s="8">
        <v>0.47916666666666669</v>
      </c>
      <c r="C6749" s="23">
        <f t="shared" si="214"/>
        <v>45044.479166666664</v>
      </c>
      <c r="D6749" s="9">
        <v>15.473000000000001</v>
      </c>
      <c r="E6749" s="10">
        <v>0.27929251584142206</v>
      </c>
      <c r="G6749">
        <f t="shared" si="213"/>
        <v>0.13403400147249955</v>
      </c>
    </row>
    <row r="6750" spans="1:7" x14ac:dyDescent="0.3">
      <c r="A6750" s="7">
        <v>45044</v>
      </c>
      <c r="B6750" s="8">
        <v>0.48958333333333331</v>
      </c>
      <c r="C6750" s="23">
        <f t="shared" si="214"/>
        <v>45044.489583333336</v>
      </c>
      <c r="D6750" s="9">
        <v>15.664</v>
      </c>
      <c r="E6750" s="10">
        <v>0.28340240805456868</v>
      </c>
      <c r="G6750">
        <f t="shared" si="213"/>
        <v>0.13843733998966484</v>
      </c>
    </row>
    <row r="6751" spans="1:7" x14ac:dyDescent="0.3">
      <c r="A6751" s="7">
        <v>45044</v>
      </c>
      <c r="B6751" s="8">
        <v>0.5</v>
      </c>
      <c r="C6751" s="23">
        <f t="shared" si="214"/>
        <v>45044.5</v>
      </c>
      <c r="D6751" s="9">
        <v>15.664</v>
      </c>
      <c r="E6751" s="10">
        <v>0.28076944649324864</v>
      </c>
      <c r="G6751">
        <f t="shared" si="213"/>
        <v>0.13561638497286654</v>
      </c>
    </row>
    <row r="6752" spans="1:7" x14ac:dyDescent="0.3">
      <c r="A6752" s="7">
        <v>45044</v>
      </c>
      <c r="B6752" s="8">
        <v>0.51041666666666663</v>
      </c>
      <c r="C6752" s="23">
        <f t="shared" si="214"/>
        <v>45044.510416666664</v>
      </c>
      <c r="D6752" s="9">
        <v>15.76</v>
      </c>
      <c r="E6752" s="10">
        <v>0.28595837161816695</v>
      </c>
      <c r="G6752">
        <f t="shared" si="213"/>
        <v>0.14117579935170405</v>
      </c>
    </row>
    <row r="6753" spans="1:7" x14ac:dyDescent="0.3">
      <c r="A6753" s="7">
        <v>45044</v>
      </c>
      <c r="B6753" s="8">
        <v>0.52083333333333337</v>
      </c>
      <c r="C6753" s="23">
        <f t="shared" si="214"/>
        <v>45044.520833333336</v>
      </c>
      <c r="D6753" s="9">
        <v>15.855</v>
      </c>
      <c r="E6753" s="10">
        <v>0.28629882751677571</v>
      </c>
      <c r="G6753">
        <f t="shared" si="213"/>
        <v>0.14154056380147345</v>
      </c>
    </row>
    <row r="6754" spans="1:7" x14ac:dyDescent="0.3">
      <c r="A6754" s="7">
        <v>45044</v>
      </c>
      <c r="B6754" s="8">
        <v>0.53125</v>
      </c>
      <c r="C6754" s="23">
        <f t="shared" si="214"/>
        <v>45044.53125</v>
      </c>
      <c r="D6754" s="9">
        <v>15.951000000000001</v>
      </c>
      <c r="E6754" s="10">
        <v>0.28744257386745253</v>
      </c>
      <c r="G6754">
        <f t="shared" si="213"/>
        <v>0.14276597364158861</v>
      </c>
    </row>
    <row r="6755" spans="1:7" x14ac:dyDescent="0.3">
      <c r="A6755" s="7">
        <v>45044</v>
      </c>
      <c r="B6755" s="8">
        <v>0.54166666666666663</v>
      </c>
      <c r="C6755" s="23">
        <f t="shared" si="214"/>
        <v>45044.541666666664</v>
      </c>
      <c r="D6755" s="9">
        <v>15.951000000000001</v>
      </c>
      <c r="E6755" s="10">
        <v>0.28659059132403031</v>
      </c>
      <c r="G6755">
        <f t="shared" si="213"/>
        <v>0.14185315954456601</v>
      </c>
    </row>
    <row r="6756" spans="1:7" x14ac:dyDescent="0.3">
      <c r="A6756" s="7">
        <v>45044</v>
      </c>
      <c r="B6756" s="8">
        <v>0.55208333333333337</v>
      </c>
      <c r="C6756" s="23">
        <f t="shared" si="214"/>
        <v>45044.552083333336</v>
      </c>
      <c r="D6756" s="9">
        <v>16.045999999999999</v>
      </c>
      <c r="E6756" s="10">
        <v>0.28701961695108164</v>
      </c>
      <c r="G6756">
        <f t="shared" si="213"/>
        <v>0.14231281760138881</v>
      </c>
    </row>
    <row r="6757" spans="1:7" x14ac:dyDescent="0.3">
      <c r="A6757" s="7">
        <v>45044</v>
      </c>
      <c r="B6757" s="8">
        <v>0.5625</v>
      </c>
      <c r="C6757" s="23">
        <f t="shared" si="214"/>
        <v>45044.5625</v>
      </c>
      <c r="D6757" s="9">
        <v>16.237000000000002</v>
      </c>
      <c r="E6757" s="10">
        <v>0.28635645638780854</v>
      </c>
      <c r="G6757">
        <f t="shared" si="213"/>
        <v>0.14160230737389806</v>
      </c>
    </row>
    <row r="6758" spans="1:7" x14ac:dyDescent="0.3">
      <c r="A6758" s="7">
        <v>45044</v>
      </c>
      <c r="B6758" s="8">
        <v>0.57291666666666663</v>
      </c>
      <c r="C6758" s="23">
        <f t="shared" si="214"/>
        <v>45044.572916666664</v>
      </c>
      <c r="D6758" s="9">
        <v>16.427</v>
      </c>
      <c r="E6758" s="10">
        <v>0.28522928213204163</v>
      </c>
      <c r="G6758">
        <f t="shared" si="213"/>
        <v>0.14039465287626934</v>
      </c>
    </row>
    <row r="6759" spans="1:7" x14ac:dyDescent="0.3">
      <c r="A6759" s="7">
        <v>45044</v>
      </c>
      <c r="B6759" s="8">
        <v>0.58333333333333337</v>
      </c>
      <c r="C6759" s="23">
        <f t="shared" si="214"/>
        <v>45044.583333333336</v>
      </c>
      <c r="D6759" s="9">
        <v>16.618000000000002</v>
      </c>
      <c r="E6759" s="10">
        <v>0.2868025403770233</v>
      </c>
      <c r="G6759">
        <f t="shared" si="213"/>
        <v>0.14208024175994272</v>
      </c>
    </row>
    <row r="6760" spans="1:7" x14ac:dyDescent="0.3">
      <c r="A6760" s="7">
        <v>45044</v>
      </c>
      <c r="B6760" s="8">
        <v>0.59375</v>
      </c>
      <c r="C6760" s="23">
        <f t="shared" si="214"/>
        <v>45044.59375</v>
      </c>
      <c r="D6760" s="9">
        <v>16.523</v>
      </c>
      <c r="E6760" s="10">
        <v>0.28586614460598853</v>
      </c>
      <c r="G6760">
        <f t="shared" si="213"/>
        <v>0.14107698733085605</v>
      </c>
    </row>
    <row r="6761" spans="1:7" x14ac:dyDescent="0.3">
      <c r="A6761" s="7">
        <v>45044</v>
      </c>
      <c r="B6761" s="8">
        <v>0.60416666666666663</v>
      </c>
      <c r="C6761" s="23">
        <f t="shared" si="214"/>
        <v>45044.604166666664</v>
      </c>
      <c r="D6761" s="9">
        <v>16.427</v>
      </c>
      <c r="E6761" s="10">
        <v>0.28535294906953274</v>
      </c>
      <c r="G6761">
        <f t="shared" si="213"/>
        <v>0.14052714963309731</v>
      </c>
    </row>
    <row r="6762" spans="1:7" x14ac:dyDescent="0.3">
      <c r="A6762" s="7">
        <v>45044</v>
      </c>
      <c r="B6762" s="8">
        <v>0.61458333333333337</v>
      </c>
      <c r="C6762" s="23">
        <f t="shared" si="214"/>
        <v>45044.614583333336</v>
      </c>
      <c r="D6762" s="9">
        <v>16.427</v>
      </c>
      <c r="E6762" s="10">
        <v>0.28366245607079216</v>
      </c>
      <c r="G6762">
        <f t="shared" si="213"/>
        <v>0.1387159554342467</v>
      </c>
    </row>
    <row r="6763" spans="1:7" x14ac:dyDescent="0.3">
      <c r="A6763" s="7">
        <v>45044</v>
      </c>
      <c r="B6763" s="8">
        <v>0.625</v>
      </c>
      <c r="C6763" s="23">
        <f t="shared" si="214"/>
        <v>45044.625</v>
      </c>
      <c r="D6763" s="9">
        <v>16.427</v>
      </c>
      <c r="E6763" s="10">
        <v>0.28164861374007538</v>
      </c>
      <c r="G6763">
        <f t="shared" si="213"/>
        <v>0.13655832476111673</v>
      </c>
    </row>
    <row r="6764" spans="1:7" x14ac:dyDescent="0.3">
      <c r="A6764" s="7">
        <v>45044</v>
      </c>
      <c r="B6764" s="8">
        <v>0.63541666666666663</v>
      </c>
      <c r="C6764" s="23">
        <f t="shared" si="214"/>
        <v>45044.635416666664</v>
      </c>
      <c r="D6764" s="9">
        <v>16.427</v>
      </c>
      <c r="E6764" s="10">
        <v>0.27906862643863817</v>
      </c>
      <c r="G6764">
        <f t="shared" si="213"/>
        <v>0.1337941263663569</v>
      </c>
    </row>
    <row r="6765" spans="1:7" x14ac:dyDescent="0.3">
      <c r="A6765" s="7">
        <v>45044</v>
      </c>
      <c r="B6765" s="8">
        <v>0.64583333333333337</v>
      </c>
      <c r="C6765" s="23">
        <f t="shared" si="214"/>
        <v>45044.645833333336</v>
      </c>
      <c r="D6765" s="9">
        <v>16.523</v>
      </c>
      <c r="E6765" s="10">
        <v>0.27897017612348302</v>
      </c>
      <c r="G6765">
        <f t="shared" si="213"/>
        <v>0.13368864669869968</v>
      </c>
    </row>
    <row r="6766" spans="1:7" x14ac:dyDescent="0.3">
      <c r="A6766" s="7">
        <v>45044</v>
      </c>
      <c r="B6766" s="8">
        <v>0.65625</v>
      </c>
      <c r="C6766" s="23">
        <f t="shared" si="214"/>
        <v>45044.65625</v>
      </c>
      <c r="D6766" s="9">
        <v>16.523</v>
      </c>
      <c r="E6766" s="10">
        <v>0.27858441941337175</v>
      </c>
      <c r="G6766">
        <f t="shared" si="213"/>
        <v>0.13327534695948645</v>
      </c>
    </row>
    <row r="6767" spans="1:7" x14ac:dyDescent="0.3">
      <c r="A6767" s="7">
        <v>45044</v>
      </c>
      <c r="B6767" s="8">
        <v>0.66666666666666663</v>
      </c>
      <c r="C6767" s="23">
        <f t="shared" si="214"/>
        <v>45044.666666666664</v>
      </c>
      <c r="D6767" s="9">
        <v>16.237000000000002</v>
      </c>
      <c r="E6767" s="10">
        <v>0.27995889353169856</v>
      </c>
      <c r="G6767">
        <f t="shared" si="213"/>
        <v>0.13474795852986182</v>
      </c>
    </row>
    <row r="6768" spans="1:7" x14ac:dyDescent="0.3">
      <c r="A6768" s="7">
        <v>45044</v>
      </c>
      <c r="B6768" s="8">
        <v>0.67708333333333337</v>
      </c>
      <c r="C6768" s="23">
        <f t="shared" si="214"/>
        <v>45044.677083333336</v>
      </c>
      <c r="D6768" s="9">
        <v>16.141000000000002</v>
      </c>
      <c r="E6768" s="10">
        <v>0.28290046866950791</v>
      </c>
      <c r="G6768">
        <f t="shared" si="213"/>
        <v>0.13789956213251076</v>
      </c>
    </row>
    <row r="6769" spans="1:7" x14ac:dyDescent="0.3">
      <c r="A6769" s="7">
        <v>45044</v>
      </c>
      <c r="B6769" s="8">
        <v>0.6875</v>
      </c>
      <c r="C6769" s="23">
        <f t="shared" si="214"/>
        <v>45044.6875</v>
      </c>
      <c r="D6769" s="9">
        <v>16.237000000000002</v>
      </c>
      <c r="E6769" s="10">
        <v>0.28366991110615036</v>
      </c>
      <c r="G6769">
        <f t="shared" si="213"/>
        <v>0.13872394275912947</v>
      </c>
    </row>
    <row r="6770" spans="1:7" x14ac:dyDescent="0.3">
      <c r="A6770" s="7">
        <v>45044</v>
      </c>
      <c r="B6770" s="8">
        <v>0.69791666666666663</v>
      </c>
      <c r="C6770" s="23">
        <f t="shared" si="214"/>
        <v>45044.697916666664</v>
      </c>
      <c r="D6770" s="9">
        <v>16.141000000000002</v>
      </c>
      <c r="E6770" s="10">
        <v>0.28485748403460037</v>
      </c>
      <c r="G6770">
        <f t="shared" si="213"/>
        <v>0.13999630839467081</v>
      </c>
    </row>
    <row r="6771" spans="1:7" x14ac:dyDescent="0.3">
      <c r="A6771" s="7">
        <v>45044</v>
      </c>
      <c r="B6771" s="8">
        <v>0.70833333333333337</v>
      </c>
      <c r="C6771" s="23">
        <f t="shared" si="214"/>
        <v>45044.708333333336</v>
      </c>
      <c r="D6771" s="9">
        <v>16.141000000000002</v>
      </c>
      <c r="E6771" s="10">
        <v>0.28634254670874704</v>
      </c>
      <c r="G6771">
        <f t="shared" si="213"/>
        <v>0.14158740454375152</v>
      </c>
    </row>
    <row r="6772" spans="1:7" x14ac:dyDescent="0.3">
      <c r="A6772" s="7">
        <v>45044</v>
      </c>
      <c r="B6772" s="8">
        <v>0.71875</v>
      </c>
      <c r="C6772" s="23">
        <f t="shared" si="214"/>
        <v>45044.71875</v>
      </c>
      <c r="D6772" s="9">
        <v>16.045999999999999</v>
      </c>
      <c r="E6772" s="10">
        <v>0.28642855139893131</v>
      </c>
      <c r="G6772">
        <f t="shared" si="213"/>
        <v>0.14167954996881499</v>
      </c>
    </row>
    <row r="6773" spans="1:7" x14ac:dyDescent="0.3">
      <c r="A6773" s="7">
        <v>45044</v>
      </c>
      <c r="B6773" s="8">
        <v>0.72916666666666663</v>
      </c>
      <c r="C6773" s="23">
        <f t="shared" si="214"/>
        <v>45044.729166666664</v>
      </c>
      <c r="D6773" s="9">
        <v>16.045999999999999</v>
      </c>
      <c r="E6773" s="10">
        <v>0.2876832894040694</v>
      </c>
      <c r="G6773">
        <f t="shared" si="213"/>
        <v>0.14302387626751989</v>
      </c>
    </row>
    <row r="6774" spans="1:7" x14ac:dyDescent="0.3">
      <c r="A6774" s="7">
        <v>45044</v>
      </c>
      <c r="B6774" s="8">
        <v>0.73958333333333337</v>
      </c>
      <c r="C6774" s="23">
        <f t="shared" si="214"/>
        <v>45044.739583333336</v>
      </c>
      <c r="D6774" s="9">
        <v>16.141000000000002</v>
      </c>
      <c r="E6774" s="10">
        <v>0.28673168077844458</v>
      </c>
      <c r="G6774">
        <f t="shared" si="213"/>
        <v>0.14200432278602548</v>
      </c>
    </row>
    <row r="6775" spans="1:7" x14ac:dyDescent="0.3">
      <c r="A6775" s="7">
        <v>45044</v>
      </c>
      <c r="B6775" s="8">
        <v>0.75</v>
      </c>
      <c r="C6775" s="23">
        <f t="shared" si="214"/>
        <v>45044.75</v>
      </c>
      <c r="D6775" s="9">
        <v>16.045999999999999</v>
      </c>
      <c r="E6775" s="10">
        <v>0.2907815620008426</v>
      </c>
      <c r="G6775">
        <f t="shared" si="213"/>
        <v>0.14634336552770272</v>
      </c>
    </row>
    <row r="6776" spans="1:7" x14ac:dyDescent="0.3">
      <c r="A6776" s="7">
        <v>45044</v>
      </c>
      <c r="B6776" s="8">
        <v>0.76041666666666663</v>
      </c>
      <c r="C6776" s="23">
        <f t="shared" si="214"/>
        <v>45044.760416666664</v>
      </c>
      <c r="D6776" s="9">
        <v>16.045999999999999</v>
      </c>
      <c r="E6776" s="10">
        <v>0.29047411715509941</v>
      </c>
      <c r="G6776">
        <f t="shared" si="213"/>
        <v>0.14601396911997344</v>
      </c>
    </row>
    <row r="6777" spans="1:7" x14ac:dyDescent="0.3">
      <c r="A6777" s="7">
        <v>45044</v>
      </c>
      <c r="B6777" s="8">
        <v>0.77083333333333337</v>
      </c>
      <c r="C6777" s="23">
        <f t="shared" si="214"/>
        <v>45044.770833333336</v>
      </c>
      <c r="D6777" s="9">
        <v>16.045999999999999</v>
      </c>
      <c r="E6777" s="10">
        <v>0.29283157246674246</v>
      </c>
      <c r="G6777">
        <f t="shared" si="213"/>
        <v>0.14853974674086784</v>
      </c>
    </row>
    <row r="6778" spans="1:7" x14ac:dyDescent="0.3">
      <c r="A6778" s="7">
        <v>45044</v>
      </c>
      <c r="B6778" s="8">
        <v>0.78125</v>
      </c>
      <c r="C6778" s="23">
        <f t="shared" si="214"/>
        <v>45044.78125</v>
      </c>
      <c r="D6778" s="9">
        <v>16.045999999999999</v>
      </c>
      <c r="E6778" s="10">
        <v>0.29297111385429425</v>
      </c>
      <c r="G6778">
        <f t="shared" si="213"/>
        <v>0.14868925138349082</v>
      </c>
    </row>
    <row r="6779" spans="1:7" x14ac:dyDescent="0.3">
      <c r="A6779" s="7">
        <v>45044</v>
      </c>
      <c r="B6779" s="8">
        <v>0.79166666666666663</v>
      </c>
      <c r="C6779" s="23">
        <f t="shared" si="214"/>
        <v>45044.791666666664</v>
      </c>
      <c r="D6779" s="9">
        <v>16.045999999999999</v>
      </c>
      <c r="E6779" s="10">
        <v>0.29088479993797567</v>
      </c>
      <c r="G6779">
        <f t="shared" si="213"/>
        <v>0.14645397465354709</v>
      </c>
    </row>
    <row r="6780" spans="1:7" x14ac:dyDescent="0.3">
      <c r="A6780" s="7">
        <v>45044</v>
      </c>
      <c r="B6780" s="8">
        <v>0.80208333333333337</v>
      </c>
      <c r="C6780" s="23">
        <f t="shared" si="214"/>
        <v>45044.802083333336</v>
      </c>
      <c r="D6780" s="9">
        <v>15.951000000000001</v>
      </c>
      <c r="E6780" s="10">
        <v>0.29541672206680186</v>
      </c>
      <c r="G6780">
        <f t="shared" si="213"/>
        <v>0.15130947602237149</v>
      </c>
    </row>
    <row r="6781" spans="1:7" x14ac:dyDescent="0.3">
      <c r="A6781" s="7">
        <v>45044</v>
      </c>
      <c r="B6781" s="8">
        <v>0.8125</v>
      </c>
      <c r="C6781" s="23">
        <f t="shared" si="214"/>
        <v>45044.8125</v>
      </c>
      <c r="D6781" s="9">
        <v>15.951000000000001</v>
      </c>
      <c r="E6781" s="10">
        <v>0.29403494478599435</v>
      </c>
      <c r="G6781">
        <f t="shared" si="213"/>
        <v>0.14982903984371432</v>
      </c>
    </row>
    <row r="6782" spans="1:7" x14ac:dyDescent="0.3">
      <c r="A6782" s="7">
        <v>45044</v>
      </c>
      <c r="B6782" s="8">
        <v>0.82291666666666663</v>
      </c>
      <c r="C6782" s="23">
        <f t="shared" si="214"/>
        <v>45044.822916666664</v>
      </c>
      <c r="D6782" s="9">
        <v>15.951000000000001</v>
      </c>
      <c r="E6782" s="10">
        <v>0.29552676508506187</v>
      </c>
      <c r="G6782">
        <f t="shared" si="213"/>
        <v>0.15142737611213525</v>
      </c>
    </row>
    <row r="6783" spans="1:7" x14ac:dyDescent="0.3">
      <c r="A6783" s="7">
        <v>45044</v>
      </c>
      <c r="B6783" s="8">
        <v>0.83333333333333337</v>
      </c>
      <c r="C6783" s="23">
        <f t="shared" si="214"/>
        <v>45044.833333333336</v>
      </c>
      <c r="D6783" s="9">
        <v>15.951000000000001</v>
      </c>
      <c r="E6783" s="10">
        <v>0.29229921470418824</v>
      </c>
      <c r="G6783">
        <f t="shared" si="213"/>
        <v>0.14796937863406723</v>
      </c>
    </row>
    <row r="6784" spans="1:7" x14ac:dyDescent="0.3">
      <c r="A6784" s="7">
        <v>45044</v>
      </c>
      <c r="B6784" s="8">
        <v>0.84375</v>
      </c>
      <c r="C6784" s="23">
        <f t="shared" si="214"/>
        <v>45044.84375</v>
      </c>
      <c r="D6784" s="9">
        <v>15.951000000000001</v>
      </c>
      <c r="E6784" s="10">
        <v>0.29097983294919588</v>
      </c>
      <c r="G6784">
        <f t="shared" si="213"/>
        <v>0.14655579302176841</v>
      </c>
    </row>
    <row r="6785" spans="1:7" x14ac:dyDescent="0.3">
      <c r="A6785" s="7">
        <v>45044</v>
      </c>
      <c r="B6785" s="8">
        <v>0.85416666666666663</v>
      </c>
      <c r="C6785" s="23">
        <f t="shared" si="214"/>
        <v>45044.854166666664</v>
      </c>
      <c r="D6785" s="9">
        <v>15.951000000000001</v>
      </c>
      <c r="E6785" s="10">
        <v>0.29225383613995848</v>
      </c>
      <c r="G6785">
        <f t="shared" si="213"/>
        <v>0.14792076004035148</v>
      </c>
    </row>
    <row r="6786" spans="1:7" x14ac:dyDescent="0.3">
      <c r="A6786" s="7">
        <v>45044</v>
      </c>
      <c r="B6786" s="8">
        <v>0.86458333333333337</v>
      </c>
      <c r="C6786" s="23">
        <f t="shared" si="214"/>
        <v>45044.864583333336</v>
      </c>
      <c r="D6786" s="9">
        <v>16.045999999999999</v>
      </c>
      <c r="E6786" s="10">
        <v>0.29568252780753157</v>
      </c>
      <c r="G6786">
        <f t="shared" ref="G6786:G6849" si="215">IF(E6786&gt;0.224,E6786*1.0714 - 0.1652,0.3428*E6786)</f>
        <v>0.15159426029298928</v>
      </c>
    </row>
    <row r="6787" spans="1:7" x14ac:dyDescent="0.3">
      <c r="A6787" s="7">
        <v>45044</v>
      </c>
      <c r="B6787" s="8">
        <v>0.875</v>
      </c>
      <c r="C6787" s="23">
        <f t="shared" ref="C6787:C6850" si="216">A6787+B6787</f>
        <v>45044.875</v>
      </c>
      <c r="D6787" s="9">
        <v>16.045999999999999</v>
      </c>
      <c r="E6787" s="10">
        <v>0.29252412762099933</v>
      </c>
      <c r="G6787">
        <f t="shared" si="215"/>
        <v>0.14821035033313862</v>
      </c>
    </row>
    <row r="6788" spans="1:7" x14ac:dyDescent="0.3">
      <c r="A6788" s="7">
        <v>45044</v>
      </c>
      <c r="B6788" s="8">
        <v>0.88541666666666663</v>
      </c>
      <c r="C6788" s="23">
        <f t="shared" si="216"/>
        <v>45044.885416666664</v>
      </c>
      <c r="D6788" s="9">
        <v>15.951000000000001</v>
      </c>
      <c r="E6788" s="10">
        <v>0.29113638899578947</v>
      </c>
      <c r="G6788">
        <f t="shared" si="215"/>
        <v>0.1467235271700888</v>
      </c>
    </row>
    <row r="6789" spans="1:7" x14ac:dyDescent="0.3">
      <c r="A6789" s="7">
        <v>45044</v>
      </c>
      <c r="B6789" s="8">
        <v>0.89583333333333337</v>
      </c>
      <c r="C6789" s="23">
        <f t="shared" si="216"/>
        <v>45044.895833333336</v>
      </c>
      <c r="D6789" s="9">
        <v>15.855</v>
      </c>
      <c r="E6789" s="10">
        <v>0.29026031052653201</v>
      </c>
      <c r="G6789">
        <f t="shared" si="215"/>
        <v>0.14578489669812633</v>
      </c>
    </row>
    <row r="6790" spans="1:7" x14ac:dyDescent="0.3">
      <c r="A6790" s="7">
        <v>45044</v>
      </c>
      <c r="B6790" s="8">
        <v>0.90625</v>
      </c>
      <c r="C6790" s="23">
        <f t="shared" si="216"/>
        <v>45044.90625</v>
      </c>
      <c r="D6790" s="9">
        <v>15.951000000000001</v>
      </c>
      <c r="E6790" s="10">
        <v>0.28582029019622224</v>
      </c>
      <c r="G6790">
        <f t="shared" si="215"/>
        <v>0.14102785891623248</v>
      </c>
    </row>
    <row r="6791" spans="1:7" x14ac:dyDescent="0.3">
      <c r="A6791" s="7">
        <v>45044</v>
      </c>
      <c r="B6791" s="8">
        <v>0.91666666666666663</v>
      </c>
      <c r="C6791" s="23">
        <f t="shared" si="216"/>
        <v>45044.916666666664</v>
      </c>
      <c r="D6791" s="9">
        <v>15.855</v>
      </c>
      <c r="E6791" s="10">
        <v>0.28346952092275424</v>
      </c>
      <c r="G6791">
        <f t="shared" si="215"/>
        <v>0.13850924471663884</v>
      </c>
    </row>
    <row r="6792" spans="1:7" x14ac:dyDescent="0.3">
      <c r="A6792" s="7">
        <v>45044</v>
      </c>
      <c r="B6792" s="8">
        <v>0.92708333333333337</v>
      </c>
      <c r="C6792" s="23">
        <f t="shared" si="216"/>
        <v>45044.927083333336</v>
      </c>
      <c r="D6792" s="9">
        <v>15.855</v>
      </c>
      <c r="E6792" s="10">
        <v>0.28434077491802645</v>
      </c>
      <c r="G6792">
        <f t="shared" si="215"/>
        <v>0.13944270624717348</v>
      </c>
    </row>
    <row r="6793" spans="1:7" x14ac:dyDescent="0.3">
      <c r="A6793" s="7">
        <v>45044</v>
      </c>
      <c r="B6793" s="8">
        <v>0.9375</v>
      </c>
      <c r="C6793" s="23">
        <f t="shared" si="216"/>
        <v>45044.9375</v>
      </c>
      <c r="D6793" s="9">
        <v>15.855</v>
      </c>
      <c r="E6793" s="10">
        <v>0.28445195055804795</v>
      </c>
      <c r="G6793">
        <f t="shared" si="215"/>
        <v>0.13956181982789251</v>
      </c>
    </row>
    <row r="6794" spans="1:7" x14ac:dyDescent="0.3">
      <c r="A6794" s="7">
        <v>45044</v>
      </c>
      <c r="B6794" s="8">
        <v>0.94791666666666663</v>
      </c>
      <c r="C6794" s="23">
        <f t="shared" si="216"/>
        <v>45044.947916666664</v>
      </c>
      <c r="D6794" s="9">
        <v>15.855</v>
      </c>
      <c r="E6794" s="10">
        <v>0.2850566099063282</v>
      </c>
      <c r="G6794">
        <f t="shared" si="215"/>
        <v>0.14020965185363998</v>
      </c>
    </row>
    <row r="6795" spans="1:7" x14ac:dyDescent="0.3">
      <c r="A6795" s="7">
        <v>45044</v>
      </c>
      <c r="B6795" s="8">
        <v>0.95833333333333337</v>
      </c>
      <c r="C6795" s="23">
        <f t="shared" si="216"/>
        <v>45044.958333333336</v>
      </c>
      <c r="D6795" s="9">
        <v>15.855</v>
      </c>
      <c r="E6795" s="10">
        <v>0.2869023524197501</v>
      </c>
      <c r="G6795">
        <f t="shared" si="215"/>
        <v>0.14218718038252021</v>
      </c>
    </row>
    <row r="6796" spans="1:7" x14ac:dyDescent="0.3">
      <c r="A6796" s="7">
        <v>45044</v>
      </c>
      <c r="B6796" s="8">
        <v>0.96875</v>
      </c>
      <c r="C6796" s="23">
        <f t="shared" si="216"/>
        <v>45044.96875</v>
      </c>
      <c r="D6796" s="9">
        <v>15.855</v>
      </c>
      <c r="E6796" s="10">
        <v>0.28760684295499145</v>
      </c>
      <c r="G6796">
        <f t="shared" si="215"/>
        <v>0.1429419715419778</v>
      </c>
    </row>
    <row r="6797" spans="1:7" x14ac:dyDescent="0.3">
      <c r="A6797" s="7">
        <v>45044</v>
      </c>
      <c r="B6797" s="8">
        <v>0.97916666666666663</v>
      </c>
      <c r="C6797" s="23">
        <f t="shared" si="216"/>
        <v>45044.979166666664</v>
      </c>
      <c r="D6797" s="9">
        <v>15.76</v>
      </c>
      <c r="E6797" s="10">
        <v>0.28576551905888997</v>
      </c>
      <c r="G6797">
        <f t="shared" si="215"/>
        <v>0.1409691771196947</v>
      </c>
    </row>
    <row r="6798" spans="1:7" x14ac:dyDescent="0.3">
      <c r="A6798" s="7">
        <v>45044</v>
      </c>
      <c r="B6798" s="8">
        <v>0.98958333333333337</v>
      </c>
      <c r="C6798" s="23">
        <f t="shared" si="216"/>
        <v>45044.989583333336</v>
      </c>
      <c r="D6798" s="9">
        <v>15.76</v>
      </c>
      <c r="E6798" s="10">
        <v>0.28648134238185879</v>
      </c>
      <c r="G6798">
        <f t="shared" si="215"/>
        <v>0.14173611022792348</v>
      </c>
    </row>
    <row r="6799" spans="1:7" x14ac:dyDescent="0.3">
      <c r="A6799" s="7">
        <v>45045</v>
      </c>
      <c r="B6799" s="8">
        <v>0</v>
      </c>
      <c r="C6799" s="23">
        <f t="shared" si="216"/>
        <v>45045</v>
      </c>
      <c r="D6799" s="9">
        <v>15.76</v>
      </c>
      <c r="E6799" s="10">
        <v>0.28729699526492625</v>
      </c>
      <c r="G6799">
        <f t="shared" si="215"/>
        <v>0.14261000072684193</v>
      </c>
    </row>
    <row r="6800" spans="1:7" x14ac:dyDescent="0.3">
      <c r="A6800" s="7">
        <v>45045</v>
      </c>
      <c r="B6800" s="8">
        <v>1.0416666666666666E-2</v>
      </c>
      <c r="C6800" s="23">
        <f t="shared" si="216"/>
        <v>45045.010416666664</v>
      </c>
      <c r="D6800" s="9">
        <v>15.76</v>
      </c>
      <c r="E6800" s="10">
        <v>0.28520851549061843</v>
      </c>
      <c r="G6800">
        <f t="shared" si="215"/>
        <v>0.14037240349664853</v>
      </c>
    </row>
    <row r="6801" spans="1:7" x14ac:dyDescent="0.3">
      <c r="A6801" s="7">
        <v>45045</v>
      </c>
      <c r="B6801" s="8">
        <v>2.0833333333333332E-2</v>
      </c>
      <c r="C6801" s="23">
        <f t="shared" si="216"/>
        <v>45045.020833333336</v>
      </c>
      <c r="D6801" s="9">
        <v>15.664</v>
      </c>
      <c r="E6801" s="10">
        <v>0.28443471956719119</v>
      </c>
      <c r="G6801">
        <f t="shared" si="215"/>
        <v>0.13954335854428862</v>
      </c>
    </row>
    <row r="6802" spans="1:7" x14ac:dyDescent="0.3">
      <c r="A6802" s="7">
        <v>45045</v>
      </c>
      <c r="B6802" s="8">
        <v>3.125E-2</v>
      </c>
      <c r="C6802" s="23">
        <f t="shared" si="216"/>
        <v>45045.03125</v>
      </c>
      <c r="D6802" s="9">
        <v>15.664</v>
      </c>
      <c r="E6802" s="10">
        <v>0.28515733762602646</v>
      </c>
      <c r="G6802">
        <f t="shared" si="215"/>
        <v>0.14031757153252472</v>
      </c>
    </row>
    <row r="6803" spans="1:7" x14ac:dyDescent="0.3">
      <c r="A6803" s="7">
        <v>45045</v>
      </c>
      <c r="B6803" s="8">
        <v>4.1666666666666664E-2</v>
      </c>
      <c r="C6803" s="23">
        <f t="shared" si="216"/>
        <v>45045.041666666664</v>
      </c>
      <c r="D6803" s="9">
        <v>15.664</v>
      </c>
      <c r="E6803" s="10">
        <v>0.28413637019596016</v>
      </c>
      <c r="G6803">
        <f t="shared" si="215"/>
        <v>0.13922370702795167</v>
      </c>
    </row>
    <row r="6804" spans="1:7" x14ac:dyDescent="0.3">
      <c r="A6804" s="7">
        <v>45045</v>
      </c>
      <c r="B6804" s="8">
        <v>5.2083333333333336E-2</v>
      </c>
      <c r="C6804" s="23">
        <f t="shared" si="216"/>
        <v>45045.052083333336</v>
      </c>
      <c r="D6804" s="9">
        <v>15.664</v>
      </c>
      <c r="E6804" s="10">
        <v>0.28478752053469131</v>
      </c>
      <c r="G6804">
        <f t="shared" si="215"/>
        <v>0.13992134950086821</v>
      </c>
    </row>
    <row r="6805" spans="1:7" x14ac:dyDescent="0.3">
      <c r="A6805" s="7">
        <v>45045</v>
      </c>
      <c r="B6805" s="8">
        <v>6.25E-2</v>
      </c>
      <c r="C6805" s="23">
        <f t="shared" si="216"/>
        <v>45045.0625</v>
      </c>
      <c r="D6805" s="9">
        <v>15.569000000000001</v>
      </c>
      <c r="E6805" s="10">
        <v>0.28505292296345491</v>
      </c>
      <c r="G6805">
        <f t="shared" si="215"/>
        <v>0.14020570166304558</v>
      </c>
    </row>
    <row r="6806" spans="1:7" x14ac:dyDescent="0.3">
      <c r="A6806" s="7">
        <v>45045</v>
      </c>
      <c r="B6806" s="8">
        <v>7.2916666666666671E-2</v>
      </c>
      <c r="C6806" s="23">
        <f t="shared" si="216"/>
        <v>45045.072916666664</v>
      </c>
      <c r="D6806" s="9">
        <v>15.569000000000001</v>
      </c>
      <c r="E6806" s="10">
        <v>0.28744535147843536</v>
      </c>
      <c r="G6806">
        <f t="shared" si="215"/>
        <v>0.14276894957399561</v>
      </c>
    </row>
    <row r="6807" spans="1:7" x14ac:dyDescent="0.3">
      <c r="A6807" s="7">
        <v>45045</v>
      </c>
      <c r="B6807" s="8">
        <v>8.3333333333333329E-2</v>
      </c>
      <c r="C6807" s="23">
        <f t="shared" si="216"/>
        <v>45045.083333333336</v>
      </c>
      <c r="D6807" s="9">
        <v>15.569000000000001</v>
      </c>
      <c r="E6807" s="10">
        <v>0.28699159547749059</v>
      </c>
      <c r="G6807">
        <f t="shared" si="215"/>
        <v>0.14228279539458338</v>
      </c>
    </row>
    <row r="6808" spans="1:7" x14ac:dyDescent="0.3">
      <c r="A6808" s="7">
        <v>45045</v>
      </c>
      <c r="B6808" s="8">
        <v>9.375E-2</v>
      </c>
      <c r="C6808" s="23">
        <f t="shared" si="216"/>
        <v>45045.09375</v>
      </c>
      <c r="D6808" s="9">
        <v>15.473000000000001</v>
      </c>
      <c r="E6808" s="10">
        <v>0.28668067856364116</v>
      </c>
      <c r="G6808">
        <f t="shared" si="215"/>
        <v>0.14194967901308508</v>
      </c>
    </row>
    <row r="6809" spans="1:7" x14ac:dyDescent="0.3">
      <c r="A6809" s="7">
        <v>45045</v>
      </c>
      <c r="B6809" s="8">
        <v>0.10416666666666667</v>
      </c>
      <c r="C6809" s="23">
        <f t="shared" si="216"/>
        <v>45045.104166666664</v>
      </c>
      <c r="D6809" s="9">
        <v>15.473000000000001</v>
      </c>
      <c r="E6809" s="10">
        <v>0.28785021576103403</v>
      </c>
      <c r="G6809">
        <f t="shared" si="215"/>
        <v>0.14320272116637184</v>
      </c>
    </row>
    <row r="6810" spans="1:7" x14ac:dyDescent="0.3">
      <c r="A6810" s="7">
        <v>45045</v>
      </c>
      <c r="B6810" s="8">
        <v>0.11458333333333333</v>
      </c>
      <c r="C6810" s="23">
        <f t="shared" si="216"/>
        <v>45045.114583333336</v>
      </c>
      <c r="D6810" s="9">
        <v>15.473000000000001</v>
      </c>
      <c r="E6810" s="10">
        <v>0.29076101348024486</v>
      </c>
      <c r="G6810">
        <f t="shared" si="215"/>
        <v>0.14632134984273432</v>
      </c>
    </row>
    <row r="6811" spans="1:7" x14ac:dyDescent="0.3">
      <c r="A6811" s="7">
        <v>45045</v>
      </c>
      <c r="B6811" s="8">
        <v>0.125</v>
      </c>
      <c r="C6811" s="23">
        <f t="shared" si="216"/>
        <v>45045.125</v>
      </c>
      <c r="D6811" s="9">
        <v>15.473000000000001</v>
      </c>
      <c r="E6811" s="10">
        <v>0.2896334480348447</v>
      </c>
      <c r="G6811">
        <f t="shared" si="215"/>
        <v>0.14511327622453257</v>
      </c>
    </row>
    <row r="6812" spans="1:7" x14ac:dyDescent="0.3">
      <c r="A6812" s="7">
        <v>45045</v>
      </c>
      <c r="B6812" s="8">
        <v>0.13541666666666666</v>
      </c>
      <c r="C6812" s="23">
        <f t="shared" si="216"/>
        <v>45045.135416666664</v>
      </c>
      <c r="D6812" s="9">
        <v>15.378</v>
      </c>
      <c r="E6812" s="10">
        <v>0.29228890678895803</v>
      </c>
      <c r="G6812">
        <f t="shared" si="215"/>
        <v>0.14795833473368958</v>
      </c>
    </row>
    <row r="6813" spans="1:7" x14ac:dyDescent="0.3">
      <c r="A6813" s="7">
        <v>45045</v>
      </c>
      <c r="B6813" s="8">
        <v>0.14583333333333334</v>
      </c>
      <c r="C6813" s="23">
        <f t="shared" si="216"/>
        <v>45045.145833333336</v>
      </c>
      <c r="D6813" s="9">
        <v>15.378</v>
      </c>
      <c r="E6813" s="10">
        <v>0.29056128616940624</v>
      </c>
      <c r="G6813">
        <f t="shared" si="215"/>
        <v>0.14610736200190183</v>
      </c>
    </row>
    <row r="6814" spans="1:7" x14ac:dyDescent="0.3">
      <c r="A6814" s="7">
        <v>45045</v>
      </c>
      <c r="B6814" s="8">
        <v>0.15625</v>
      </c>
      <c r="C6814" s="23">
        <f t="shared" si="216"/>
        <v>45045.15625</v>
      </c>
      <c r="D6814" s="9">
        <v>15.378</v>
      </c>
      <c r="E6814" s="10">
        <v>0.29203140850882914</v>
      </c>
      <c r="G6814">
        <f t="shared" si="215"/>
        <v>0.14768245107635952</v>
      </c>
    </row>
    <row r="6815" spans="1:7" x14ac:dyDescent="0.3">
      <c r="A6815" s="7">
        <v>45045</v>
      </c>
      <c r="B6815" s="8">
        <v>0.16666666666666666</v>
      </c>
      <c r="C6815" s="23">
        <f t="shared" si="216"/>
        <v>45045.166666666664</v>
      </c>
      <c r="D6815" s="9">
        <v>15.282</v>
      </c>
      <c r="E6815" s="10">
        <v>0.29177606342108142</v>
      </c>
      <c r="G6815">
        <f t="shared" si="215"/>
        <v>0.14740887434934657</v>
      </c>
    </row>
    <row r="6816" spans="1:7" x14ac:dyDescent="0.3">
      <c r="A6816" s="7">
        <v>45045</v>
      </c>
      <c r="B6816" s="8">
        <v>0.17708333333333334</v>
      </c>
      <c r="C6816" s="23">
        <f t="shared" si="216"/>
        <v>45045.177083333336</v>
      </c>
      <c r="D6816" s="9">
        <v>15.282</v>
      </c>
      <c r="E6816" s="10">
        <v>0.2912712840934108</v>
      </c>
      <c r="G6816">
        <f t="shared" si="215"/>
        <v>0.14686805377768031</v>
      </c>
    </row>
    <row r="6817" spans="1:7" x14ac:dyDescent="0.3">
      <c r="A6817" s="7">
        <v>45045</v>
      </c>
      <c r="B6817" s="8">
        <v>0.1875</v>
      </c>
      <c r="C6817" s="23">
        <f t="shared" si="216"/>
        <v>45045.1875</v>
      </c>
      <c r="D6817" s="9">
        <v>15.187000000000001</v>
      </c>
      <c r="E6817" s="10">
        <v>0.29136086627670382</v>
      </c>
      <c r="G6817">
        <f t="shared" si="215"/>
        <v>0.14696403212886044</v>
      </c>
    </row>
    <row r="6818" spans="1:7" x14ac:dyDescent="0.3">
      <c r="A6818" s="7">
        <v>45045</v>
      </c>
      <c r="B6818" s="8">
        <v>0.19791666666666666</v>
      </c>
      <c r="C6818" s="23">
        <f t="shared" si="216"/>
        <v>45045.197916666664</v>
      </c>
      <c r="D6818" s="9">
        <v>15.187000000000001</v>
      </c>
      <c r="E6818" s="10">
        <v>0.29467647716250545</v>
      </c>
      <c r="G6818">
        <f t="shared" si="215"/>
        <v>0.15051637763190828</v>
      </c>
    </row>
    <row r="6819" spans="1:7" x14ac:dyDescent="0.3">
      <c r="A6819" s="7">
        <v>45045</v>
      </c>
      <c r="B6819" s="8">
        <v>0.20833333333333334</v>
      </c>
      <c r="C6819" s="23">
        <f t="shared" si="216"/>
        <v>45045.208333333336</v>
      </c>
      <c r="D6819" s="9">
        <v>15.187000000000001</v>
      </c>
      <c r="E6819" s="10">
        <v>0.29473886464068372</v>
      </c>
      <c r="G6819">
        <f t="shared" si="215"/>
        <v>0.15058321957602849</v>
      </c>
    </row>
    <row r="6820" spans="1:7" x14ac:dyDescent="0.3">
      <c r="A6820" s="7">
        <v>45045</v>
      </c>
      <c r="B6820" s="8">
        <v>0.21875</v>
      </c>
      <c r="C6820" s="23">
        <f t="shared" si="216"/>
        <v>45045.21875</v>
      </c>
      <c r="D6820" s="9">
        <v>15.187000000000001</v>
      </c>
      <c r="E6820" s="10">
        <v>0.29411612417667371</v>
      </c>
      <c r="G6820">
        <f t="shared" si="215"/>
        <v>0.14991601544288818</v>
      </c>
    </row>
    <row r="6821" spans="1:7" x14ac:dyDescent="0.3">
      <c r="A6821" s="7">
        <v>45045</v>
      </c>
      <c r="B6821" s="8">
        <v>0.22916666666666666</v>
      </c>
      <c r="C6821" s="23">
        <f t="shared" si="216"/>
        <v>45045.229166666664</v>
      </c>
      <c r="D6821" s="9">
        <v>15.091000000000001</v>
      </c>
      <c r="E6821" s="10">
        <v>0.29207089018322707</v>
      </c>
      <c r="G6821">
        <f t="shared" si="215"/>
        <v>0.14772475174230942</v>
      </c>
    </row>
    <row r="6822" spans="1:7" x14ac:dyDescent="0.3">
      <c r="A6822" s="7">
        <v>45045</v>
      </c>
      <c r="B6822" s="8">
        <v>0.23958333333333334</v>
      </c>
      <c r="C6822" s="23">
        <f t="shared" si="216"/>
        <v>45045.239583333336</v>
      </c>
      <c r="D6822" s="9">
        <v>15.091000000000001</v>
      </c>
      <c r="E6822" s="10">
        <v>0.29472628633033465</v>
      </c>
      <c r="G6822">
        <f t="shared" si="215"/>
        <v>0.15056974317432048</v>
      </c>
    </row>
    <row r="6823" spans="1:7" x14ac:dyDescent="0.3">
      <c r="A6823" s="7">
        <v>45045</v>
      </c>
      <c r="B6823" s="8">
        <v>0.25</v>
      </c>
      <c r="C6823" s="23">
        <f t="shared" si="216"/>
        <v>45045.25</v>
      </c>
      <c r="D6823" s="9">
        <v>15.091000000000001</v>
      </c>
      <c r="E6823" s="10">
        <v>0.29533767399513283</v>
      </c>
      <c r="G6823">
        <f t="shared" si="215"/>
        <v>0.15122478391838529</v>
      </c>
    </row>
    <row r="6824" spans="1:7" x14ac:dyDescent="0.3">
      <c r="A6824" s="7">
        <v>45045</v>
      </c>
      <c r="B6824" s="8">
        <v>0.26041666666666669</v>
      </c>
      <c r="C6824" s="23">
        <f t="shared" si="216"/>
        <v>45045.260416666664</v>
      </c>
      <c r="D6824" s="9">
        <v>15.091000000000001</v>
      </c>
      <c r="E6824" s="10">
        <v>0.29146630831803727</v>
      </c>
      <c r="G6824">
        <f t="shared" si="215"/>
        <v>0.14707700273194507</v>
      </c>
    </row>
    <row r="6825" spans="1:7" x14ac:dyDescent="0.3">
      <c r="A6825" s="7">
        <v>45045</v>
      </c>
      <c r="B6825" s="8">
        <v>0.27083333333333331</v>
      </c>
      <c r="C6825" s="23">
        <f t="shared" si="216"/>
        <v>45045.270833333336</v>
      </c>
      <c r="D6825" s="9">
        <v>15.091000000000001</v>
      </c>
      <c r="E6825" s="10">
        <v>0.29349897380100132</v>
      </c>
      <c r="G6825">
        <f t="shared" si="215"/>
        <v>0.14925480053039275</v>
      </c>
    </row>
    <row r="6826" spans="1:7" x14ac:dyDescent="0.3">
      <c r="A6826" s="7">
        <v>45045</v>
      </c>
      <c r="B6826" s="8">
        <v>0.28125</v>
      </c>
      <c r="C6826" s="23">
        <f t="shared" si="216"/>
        <v>45045.28125</v>
      </c>
      <c r="D6826" s="9">
        <v>14.996</v>
      </c>
      <c r="E6826" s="10">
        <v>0.29084928727716203</v>
      </c>
      <c r="G6826">
        <f t="shared" si="215"/>
        <v>0.14641592638875134</v>
      </c>
    </row>
    <row r="6827" spans="1:7" x14ac:dyDescent="0.3">
      <c r="A6827" s="7">
        <v>45045</v>
      </c>
      <c r="B6827" s="8">
        <v>0.29166666666666669</v>
      </c>
      <c r="C6827" s="23">
        <f t="shared" si="216"/>
        <v>45045.291666666664</v>
      </c>
      <c r="D6827" s="9">
        <v>14.996</v>
      </c>
      <c r="E6827" s="10">
        <v>0.29055210529130776</v>
      </c>
      <c r="G6827">
        <f t="shared" si="215"/>
        <v>0.1460975256091071</v>
      </c>
    </row>
    <row r="6828" spans="1:7" x14ac:dyDescent="0.3">
      <c r="A6828" s="7">
        <v>45045</v>
      </c>
      <c r="B6828" s="8">
        <v>0.30208333333333331</v>
      </c>
      <c r="C6828" s="23">
        <f t="shared" si="216"/>
        <v>45045.302083333336</v>
      </c>
      <c r="D6828" s="9">
        <v>14.996</v>
      </c>
      <c r="E6828" s="10">
        <v>0.29335945420347459</v>
      </c>
      <c r="G6828">
        <f t="shared" si="215"/>
        <v>0.14910531923360265</v>
      </c>
    </row>
    <row r="6829" spans="1:7" x14ac:dyDescent="0.3">
      <c r="A6829" s="7">
        <v>45045</v>
      </c>
      <c r="B6829" s="8">
        <v>0.3125</v>
      </c>
      <c r="C6829" s="23">
        <f t="shared" si="216"/>
        <v>45045.3125</v>
      </c>
      <c r="D6829" s="9">
        <v>14.996</v>
      </c>
      <c r="E6829" s="10">
        <v>0.29222970894427425</v>
      </c>
      <c r="G6829">
        <f t="shared" si="215"/>
        <v>0.14789491016289541</v>
      </c>
    </row>
    <row r="6830" spans="1:7" x14ac:dyDescent="0.3">
      <c r="A6830" s="7">
        <v>45045</v>
      </c>
      <c r="B6830" s="8">
        <v>0.32291666666666669</v>
      </c>
      <c r="C6830" s="23">
        <f t="shared" si="216"/>
        <v>45045.322916666664</v>
      </c>
      <c r="D6830" s="9">
        <v>14.996</v>
      </c>
      <c r="E6830" s="10">
        <v>0.29069389058990142</v>
      </c>
      <c r="G6830">
        <f t="shared" si="215"/>
        <v>0.14624943437802035</v>
      </c>
    </row>
    <row r="6831" spans="1:7" x14ac:dyDescent="0.3">
      <c r="A6831" s="7">
        <v>45045</v>
      </c>
      <c r="B6831" s="8">
        <v>0.33333333333333331</v>
      </c>
      <c r="C6831" s="23">
        <f t="shared" si="216"/>
        <v>45045.333333333336</v>
      </c>
      <c r="D6831" s="9">
        <v>14.996</v>
      </c>
      <c r="E6831" s="10">
        <v>0.29115667780451393</v>
      </c>
      <c r="G6831">
        <f t="shared" si="215"/>
        <v>0.14674526459975618</v>
      </c>
    </row>
    <row r="6832" spans="1:7" x14ac:dyDescent="0.3">
      <c r="A6832" s="7">
        <v>45045</v>
      </c>
      <c r="B6832" s="8">
        <v>0.34375</v>
      </c>
      <c r="C6832" s="23">
        <f t="shared" si="216"/>
        <v>45045.34375</v>
      </c>
      <c r="D6832" s="9">
        <v>14.996</v>
      </c>
      <c r="E6832" s="10">
        <v>0.29418180893532148</v>
      </c>
      <c r="G6832">
        <f t="shared" si="215"/>
        <v>0.14998639009330339</v>
      </c>
    </row>
    <row r="6833" spans="1:7" x14ac:dyDescent="0.3">
      <c r="A6833" s="7">
        <v>45045</v>
      </c>
      <c r="B6833" s="8">
        <v>0.35416666666666669</v>
      </c>
      <c r="C6833" s="23">
        <f t="shared" si="216"/>
        <v>45045.354166666664</v>
      </c>
      <c r="D6833" s="9">
        <v>14.996</v>
      </c>
      <c r="E6833" s="10">
        <v>0.28637567753591625</v>
      </c>
      <c r="G6833">
        <f t="shared" si="215"/>
        <v>0.14162290091198065</v>
      </c>
    </row>
    <row r="6834" spans="1:7" x14ac:dyDescent="0.3">
      <c r="A6834" s="7">
        <v>45045</v>
      </c>
      <c r="B6834" s="8">
        <v>0.36458333333333331</v>
      </c>
      <c r="C6834" s="23">
        <f t="shared" si="216"/>
        <v>45045.364583333336</v>
      </c>
      <c r="D6834" s="9">
        <v>15.091000000000001</v>
      </c>
      <c r="E6834" s="10">
        <v>0.28490665179572816</v>
      </c>
      <c r="G6834">
        <f t="shared" si="215"/>
        <v>0.14004898673394311</v>
      </c>
    </row>
    <row r="6835" spans="1:7" x14ac:dyDescent="0.3">
      <c r="A6835" s="7">
        <v>45045</v>
      </c>
      <c r="B6835" s="8">
        <v>0.375</v>
      </c>
      <c r="C6835" s="23">
        <f t="shared" si="216"/>
        <v>45045.375</v>
      </c>
      <c r="D6835" s="9">
        <v>15.091000000000001</v>
      </c>
      <c r="E6835" s="10">
        <v>0.28516867508064142</v>
      </c>
      <c r="G6835">
        <f t="shared" si="215"/>
        <v>0.14032971848139919</v>
      </c>
    </row>
    <row r="6836" spans="1:7" x14ac:dyDescent="0.3">
      <c r="A6836" s="7">
        <v>45045</v>
      </c>
      <c r="B6836" s="8">
        <v>0.38541666666666669</v>
      </c>
      <c r="C6836" s="23">
        <f t="shared" si="216"/>
        <v>45045.385416666664</v>
      </c>
      <c r="D6836" s="9">
        <v>15.091000000000001</v>
      </c>
      <c r="E6836" s="10">
        <v>0.28912965045257555</v>
      </c>
      <c r="G6836">
        <f t="shared" si="215"/>
        <v>0.1445735074948894</v>
      </c>
    </row>
    <row r="6837" spans="1:7" x14ac:dyDescent="0.3">
      <c r="A6837" s="7">
        <v>45045</v>
      </c>
      <c r="B6837" s="8">
        <v>0.39583333333333331</v>
      </c>
      <c r="C6837" s="23">
        <f t="shared" si="216"/>
        <v>45045.395833333336</v>
      </c>
      <c r="D6837" s="9">
        <v>15.187000000000001</v>
      </c>
      <c r="E6837" s="10">
        <v>0.2897365232084636</v>
      </c>
      <c r="G6837">
        <f t="shared" si="215"/>
        <v>0.14522371096554787</v>
      </c>
    </row>
    <row r="6838" spans="1:7" x14ac:dyDescent="0.3">
      <c r="A6838" s="7">
        <v>45045</v>
      </c>
      <c r="B6838" s="8">
        <v>0.40625</v>
      </c>
      <c r="C6838" s="23">
        <f t="shared" si="216"/>
        <v>45045.40625</v>
      </c>
      <c r="D6838" s="9">
        <v>15.187000000000001</v>
      </c>
      <c r="E6838" s="10">
        <v>0.2833525827140102</v>
      </c>
      <c r="G6838">
        <f t="shared" si="215"/>
        <v>0.13838395711979051</v>
      </c>
    </row>
    <row r="6839" spans="1:7" x14ac:dyDescent="0.3">
      <c r="A6839" s="7">
        <v>45045</v>
      </c>
      <c r="B6839" s="8">
        <v>0.41666666666666669</v>
      </c>
      <c r="C6839" s="23">
        <f t="shared" si="216"/>
        <v>45045.416666666664</v>
      </c>
      <c r="D6839" s="9">
        <v>15.282</v>
      </c>
      <c r="E6839" s="10">
        <v>0.29114310417424882</v>
      </c>
      <c r="G6839">
        <f t="shared" si="215"/>
        <v>0.14673072181229013</v>
      </c>
    </row>
    <row r="6840" spans="1:7" x14ac:dyDescent="0.3">
      <c r="A6840" s="7">
        <v>45045</v>
      </c>
      <c r="B6840" s="8">
        <v>0.42708333333333331</v>
      </c>
      <c r="C6840" s="23">
        <f t="shared" si="216"/>
        <v>45045.427083333336</v>
      </c>
      <c r="D6840" s="9">
        <v>15.282</v>
      </c>
      <c r="E6840" s="10">
        <v>0.29042847276653472</v>
      </c>
      <c r="G6840">
        <f t="shared" si="215"/>
        <v>0.14596506572206525</v>
      </c>
    </row>
    <row r="6841" spans="1:7" x14ac:dyDescent="0.3">
      <c r="A6841" s="7">
        <v>45045</v>
      </c>
      <c r="B6841" s="8">
        <v>0.4375</v>
      </c>
      <c r="C6841" s="23">
        <f t="shared" si="216"/>
        <v>45045.4375</v>
      </c>
      <c r="D6841" s="9">
        <v>15.378</v>
      </c>
      <c r="E6841" s="10">
        <v>0.29213803775258218</v>
      </c>
      <c r="G6841">
        <f t="shared" si="215"/>
        <v>0.14779669364811648</v>
      </c>
    </row>
    <row r="6842" spans="1:7" x14ac:dyDescent="0.3">
      <c r="A6842" s="7">
        <v>45045</v>
      </c>
      <c r="B6842" s="8">
        <v>0.44791666666666669</v>
      </c>
      <c r="C6842" s="23">
        <f t="shared" si="216"/>
        <v>45045.447916666664</v>
      </c>
      <c r="D6842" s="9">
        <v>15.378</v>
      </c>
      <c r="E6842" s="10">
        <v>0.28973661106079679</v>
      </c>
      <c r="G6842">
        <f t="shared" si="215"/>
        <v>0.14522380509053762</v>
      </c>
    </row>
    <row r="6843" spans="1:7" x14ac:dyDescent="0.3">
      <c r="A6843" s="7">
        <v>45045</v>
      </c>
      <c r="B6843" s="8">
        <v>0.45833333333333331</v>
      </c>
      <c r="C6843" s="23">
        <f t="shared" si="216"/>
        <v>45045.458333333336</v>
      </c>
      <c r="D6843" s="9">
        <v>15.473000000000001</v>
      </c>
      <c r="E6843" s="10">
        <v>0.29435356857640149</v>
      </c>
      <c r="G6843">
        <f t="shared" si="215"/>
        <v>0.15017041337275649</v>
      </c>
    </row>
    <row r="6844" spans="1:7" x14ac:dyDescent="0.3">
      <c r="A6844" s="7">
        <v>45045</v>
      </c>
      <c r="B6844" s="8">
        <v>0.46875</v>
      </c>
      <c r="C6844" s="23">
        <f t="shared" si="216"/>
        <v>45045.46875</v>
      </c>
      <c r="D6844" s="9">
        <v>15.473000000000001</v>
      </c>
      <c r="E6844" s="10">
        <v>0.28992725029878741</v>
      </c>
      <c r="G6844">
        <f t="shared" si="215"/>
        <v>0.14542805597012076</v>
      </c>
    </row>
    <row r="6845" spans="1:7" x14ac:dyDescent="0.3">
      <c r="A6845" s="7">
        <v>45045</v>
      </c>
      <c r="B6845" s="8">
        <v>0.47916666666666669</v>
      </c>
      <c r="C6845" s="23">
        <f t="shared" si="216"/>
        <v>45045.479166666664</v>
      </c>
      <c r="D6845" s="9">
        <v>15.569000000000001</v>
      </c>
      <c r="E6845" s="10">
        <v>0.28624743563594224</v>
      </c>
      <c r="G6845">
        <f t="shared" si="215"/>
        <v>0.14148550254034847</v>
      </c>
    </row>
    <row r="6846" spans="1:7" x14ac:dyDescent="0.3">
      <c r="A6846" s="7">
        <v>45045</v>
      </c>
      <c r="B6846" s="8">
        <v>0.48958333333333331</v>
      </c>
      <c r="C6846" s="23">
        <f t="shared" si="216"/>
        <v>45045.489583333336</v>
      </c>
      <c r="D6846" s="9">
        <v>15.473000000000001</v>
      </c>
      <c r="E6846" s="10">
        <v>0.28640956373321025</v>
      </c>
      <c r="G6846">
        <f t="shared" si="215"/>
        <v>0.14165920658376141</v>
      </c>
    </row>
    <row r="6847" spans="1:7" x14ac:dyDescent="0.3">
      <c r="A6847" s="7">
        <v>45045</v>
      </c>
      <c r="B6847" s="8">
        <v>0.5</v>
      </c>
      <c r="C6847" s="23">
        <f t="shared" si="216"/>
        <v>45045.5</v>
      </c>
      <c r="D6847" s="9">
        <v>15.569000000000001</v>
      </c>
      <c r="E6847" s="10">
        <v>0.28856839758077296</v>
      </c>
      <c r="G6847">
        <f t="shared" si="215"/>
        <v>0.14397218116804011</v>
      </c>
    </row>
    <row r="6848" spans="1:7" x14ac:dyDescent="0.3">
      <c r="A6848" s="7">
        <v>45045</v>
      </c>
      <c r="B6848" s="8">
        <v>0.51041666666666663</v>
      </c>
      <c r="C6848" s="23">
        <f t="shared" si="216"/>
        <v>45045.510416666664</v>
      </c>
      <c r="D6848" s="9">
        <v>15.569000000000001</v>
      </c>
      <c r="E6848" s="10">
        <v>0.2877799965291325</v>
      </c>
      <c r="G6848">
        <f t="shared" si="215"/>
        <v>0.1431274882813125</v>
      </c>
    </row>
    <row r="6849" spans="1:7" x14ac:dyDescent="0.3">
      <c r="A6849" s="7">
        <v>45045</v>
      </c>
      <c r="B6849" s="8">
        <v>0.52083333333333337</v>
      </c>
      <c r="C6849" s="23">
        <f t="shared" si="216"/>
        <v>45045.520833333336</v>
      </c>
      <c r="D6849" s="9">
        <v>15.569000000000001</v>
      </c>
      <c r="E6849" s="10">
        <v>0.28825303716011708</v>
      </c>
      <c r="G6849">
        <f t="shared" si="215"/>
        <v>0.14363430401334937</v>
      </c>
    </row>
    <row r="6850" spans="1:7" x14ac:dyDescent="0.3">
      <c r="A6850" s="7">
        <v>45045</v>
      </c>
      <c r="B6850" s="8">
        <v>0.53125</v>
      </c>
      <c r="C6850" s="23">
        <f t="shared" si="216"/>
        <v>45045.53125</v>
      </c>
      <c r="D6850" s="9">
        <v>15.473000000000001</v>
      </c>
      <c r="E6850" s="10">
        <v>0.28497458356376293</v>
      </c>
      <c r="G6850">
        <f t="shared" ref="G6850:G6913" si="217">IF(E6850&gt;0.224,E6850*1.0714 - 0.1652,0.3428*E6850)</f>
        <v>0.14012176883021554</v>
      </c>
    </row>
    <row r="6851" spans="1:7" x14ac:dyDescent="0.3">
      <c r="A6851" s="7">
        <v>45045</v>
      </c>
      <c r="B6851" s="8">
        <v>0.54166666666666663</v>
      </c>
      <c r="C6851" s="23">
        <f t="shared" ref="C6851:C6914" si="218">A6851+B6851</f>
        <v>45045.541666666664</v>
      </c>
      <c r="D6851" s="9">
        <v>15.473000000000001</v>
      </c>
      <c r="E6851" s="10">
        <v>0.28447546002656421</v>
      </c>
      <c r="G6851">
        <f t="shared" si="217"/>
        <v>0.13958700787246087</v>
      </c>
    </row>
    <row r="6852" spans="1:7" x14ac:dyDescent="0.3">
      <c r="A6852" s="7">
        <v>45045</v>
      </c>
      <c r="B6852" s="8">
        <v>0.55208333333333337</v>
      </c>
      <c r="C6852" s="23">
        <f t="shared" si="218"/>
        <v>45045.552083333336</v>
      </c>
      <c r="D6852" s="9">
        <v>15.569000000000001</v>
      </c>
      <c r="E6852" s="10">
        <v>0.28749299585853466</v>
      </c>
      <c r="G6852">
        <f t="shared" si="217"/>
        <v>0.142819995762834</v>
      </c>
    </row>
    <row r="6853" spans="1:7" x14ac:dyDescent="0.3">
      <c r="A6853" s="7">
        <v>45045</v>
      </c>
      <c r="B6853" s="8">
        <v>0.5625</v>
      </c>
      <c r="C6853" s="23">
        <f t="shared" si="218"/>
        <v>45045.5625</v>
      </c>
      <c r="D6853" s="9">
        <v>15.473000000000001</v>
      </c>
      <c r="E6853" s="10">
        <v>0.29126467450414645</v>
      </c>
      <c r="G6853">
        <f t="shared" si="217"/>
        <v>0.14686097226374245</v>
      </c>
    </row>
    <row r="6854" spans="1:7" x14ac:dyDescent="0.3">
      <c r="A6854" s="7">
        <v>45045</v>
      </c>
      <c r="B6854" s="8">
        <v>0.57291666666666663</v>
      </c>
      <c r="C6854" s="23">
        <f t="shared" si="218"/>
        <v>45045.572916666664</v>
      </c>
      <c r="D6854" s="9">
        <v>15.473000000000001</v>
      </c>
      <c r="E6854" s="10">
        <v>0.28329117599739195</v>
      </c>
      <c r="G6854">
        <f t="shared" si="217"/>
        <v>0.13831816596360569</v>
      </c>
    </row>
    <row r="6855" spans="1:7" x14ac:dyDescent="0.3">
      <c r="A6855" s="7">
        <v>45045</v>
      </c>
      <c r="B6855" s="8">
        <v>0.58333333333333337</v>
      </c>
      <c r="C6855" s="23">
        <f t="shared" si="218"/>
        <v>45045.583333333336</v>
      </c>
      <c r="D6855" s="9">
        <v>15.473000000000001</v>
      </c>
      <c r="E6855" s="10">
        <v>0.28871006949102684</v>
      </c>
      <c r="G6855">
        <f t="shared" si="217"/>
        <v>0.1441239684526861</v>
      </c>
    </row>
    <row r="6856" spans="1:7" x14ac:dyDescent="0.3">
      <c r="A6856" s="7">
        <v>45045</v>
      </c>
      <c r="B6856" s="8">
        <v>0.59375</v>
      </c>
      <c r="C6856" s="23">
        <f t="shared" si="218"/>
        <v>45045.59375</v>
      </c>
      <c r="D6856" s="9">
        <v>15.473000000000001</v>
      </c>
      <c r="E6856" s="10">
        <v>0.27870037382683521</v>
      </c>
      <c r="G6856">
        <f t="shared" si="217"/>
        <v>0.13339958051807121</v>
      </c>
    </row>
    <row r="6857" spans="1:7" x14ac:dyDescent="0.3">
      <c r="A6857" s="7">
        <v>45045</v>
      </c>
      <c r="B6857" s="8">
        <v>0.60416666666666663</v>
      </c>
      <c r="C6857" s="23">
        <f t="shared" si="218"/>
        <v>45045.604166666664</v>
      </c>
      <c r="D6857" s="9">
        <v>15.473000000000001</v>
      </c>
      <c r="E6857" s="10">
        <v>0.28248463773614618</v>
      </c>
      <c r="G6857">
        <f t="shared" si="217"/>
        <v>0.137454040870507</v>
      </c>
    </row>
    <row r="6858" spans="1:7" x14ac:dyDescent="0.3">
      <c r="A6858" s="7">
        <v>45045</v>
      </c>
      <c r="B6858" s="8">
        <v>0.61458333333333337</v>
      </c>
      <c r="C6858" s="23">
        <f t="shared" si="218"/>
        <v>45045.614583333336</v>
      </c>
      <c r="D6858" s="9">
        <v>15.473000000000001</v>
      </c>
      <c r="E6858" s="10">
        <v>0.28759951962075897</v>
      </c>
      <c r="G6858">
        <f t="shared" si="217"/>
        <v>0.14293412532168109</v>
      </c>
    </row>
    <row r="6859" spans="1:7" x14ac:dyDescent="0.3">
      <c r="A6859" s="7">
        <v>45045</v>
      </c>
      <c r="B6859" s="8">
        <v>0.625</v>
      </c>
      <c r="C6859" s="23">
        <f t="shared" si="218"/>
        <v>45045.625</v>
      </c>
      <c r="D6859" s="9">
        <v>15.473000000000001</v>
      </c>
      <c r="E6859" s="10">
        <v>0.28498138979381438</v>
      </c>
      <c r="G6859">
        <f t="shared" si="217"/>
        <v>0.1401290610250927</v>
      </c>
    </row>
    <row r="6860" spans="1:7" x14ac:dyDescent="0.3">
      <c r="A6860" s="7">
        <v>45045</v>
      </c>
      <c r="B6860" s="8">
        <v>0.63541666666666663</v>
      </c>
      <c r="C6860" s="23">
        <f t="shared" si="218"/>
        <v>45045.635416666664</v>
      </c>
      <c r="D6860" s="9">
        <v>15.473000000000001</v>
      </c>
      <c r="E6860" s="10">
        <v>0.28668975353704562</v>
      </c>
      <c r="G6860">
        <f t="shared" si="217"/>
        <v>0.14195940193959061</v>
      </c>
    </row>
    <row r="6861" spans="1:7" x14ac:dyDescent="0.3">
      <c r="A6861" s="7">
        <v>45045</v>
      </c>
      <c r="B6861" s="8">
        <v>0.64583333333333337</v>
      </c>
      <c r="C6861" s="23">
        <f t="shared" si="218"/>
        <v>45045.645833333336</v>
      </c>
      <c r="D6861" s="9">
        <v>15.378</v>
      </c>
      <c r="E6861" s="10">
        <v>0.28795567581936854</v>
      </c>
      <c r="G6861">
        <f t="shared" si="217"/>
        <v>0.14331571107287139</v>
      </c>
    </row>
    <row r="6862" spans="1:7" x14ac:dyDescent="0.3">
      <c r="A6862" s="7">
        <v>45045</v>
      </c>
      <c r="B6862" s="8">
        <v>0.65625</v>
      </c>
      <c r="C6862" s="23">
        <f t="shared" si="218"/>
        <v>45045.65625</v>
      </c>
      <c r="D6862" s="9">
        <v>15.378</v>
      </c>
      <c r="E6862" s="10">
        <v>0.28443123900719441</v>
      </c>
      <c r="G6862">
        <f t="shared" si="217"/>
        <v>0.13953962947230808</v>
      </c>
    </row>
    <row r="6863" spans="1:7" x14ac:dyDescent="0.3">
      <c r="A6863" s="7">
        <v>45045</v>
      </c>
      <c r="B6863" s="8">
        <v>0.66666666666666663</v>
      </c>
      <c r="C6863" s="23">
        <f t="shared" si="218"/>
        <v>45045.666666666664</v>
      </c>
      <c r="D6863" s="9">
        <v>15.378</v>
      </c>
      <c r="E6863" s="10">
        <v>0.28346363533780755</v>
      </c>
      <c r="G6863">
        <f t="shared" si="217"/>
        <v>0.13850293890092696</v>
      </c>
    </row>
    <row r="6864" spans="1:7" x14ac:dyDescent="0.3">
      <c r="A6864" s="7">
        <v>45045</v>
      </c>
      <c r="B6864" s="8">
        <v>0.67708333333333337</v>
      </c>
      <c r="C6864" s="23">
        <f t="shared" si="218"/>
        <v>45045.677083333336</v>
      </c>
      <c r="D6864" s="9">
        <v>15.378</v>
      </c>
      <c r="E6864" s="10">
        <v>0.28952562128060244</v>
      </c>
      <c r="G6864">
        <f t="shared" si="217"/>
        <v>0.14499775064003739</v>
      </c>
    </row>
    <row r="6865" spans="1:7" x14ac:dyDescent="0.3">
      <c r="A6865" s="7">
        <v>45045</v>
      </c>
      <c r="B6865" s="8">
        <v>0.6875</v>
      </c>
      <c r="C6865" s="23">
        <f t="shared" si="218"/>
        <v>45045.6875</v>
      </c>
      <c r="D6865" s="9">
        <v>15.378</v>
      </c>
      <c r="E6865" s="10">
        <v>0.28702096840603369</v>
      </c>
      <c r="G6865">
        <f t="shared" si="217"/>
        <v>0.14231426555022447</v>
      </c>
    </row>
    <row r="6866" spans="1:7" x14ac:dyDescent="0.3">
      <c r="A6866" s="7">
        <v>45045</v>
      </c>
      <c r="B6866" s="8">
        <v>0.69791666666666663</v>
      </c>
      <c r="C6866" s="23">
        <f t="shared" si="218"/>
        <v>45045.697916666664</v>
      </c>
      <c r="D6866" s="9">
        <v>15.282</v>
      </c>
      <c r="E6866" s="10">
        <v>0.29706773884487497</v>
      </c>
      <c r="G6866">
        <f t="shared" si="217"/>
        <v>0.15307837539839902</v>
      </c>
    </row>
    <row r="6867" spans="1:7" x14ac:dyDescent="0.3">
      <c r="A6867" s="7">
        <v>45045</v>
      </c>
      <c r="B6867" s="8">
        <v>0.70833333333333337</v>
      </c>
      <c r="C6867" s="23">
        <f t="shared" si="218"/>
        <v>45045.708333333336</v>
      </c>
      <c r="D6867" s="9">
        <v>15.282</v>
      </c>
      <c r="E6867" s="10">
        <v>0.29818732805029752</v>
      </c>
      <c r="G6867">
        <f t="shared" si="217"/>
        <v>0.15427790327308871</v>
      </c>
    </row>
    <row r="6868" spans="1:7" x14ac:dyDescent="0.3">
      <c r="A6868" s="7">
        <v>45045</v>
      </c>
      <c r="B6868" s="8">
        <v>0.71875</v>
      </c>
      <c r="C6868" s="23">
        <f t="shared" si="218"/>
        <v>45045.71875</v>
      </c>
      <c r="D6868" s="9">
        <v>15.282</v>
      </c>
      <c r="E6868" s="10">
        <v>0.2942103475495858</v>
      </c>
      <c r="G6868">
        <f t="shared" si="217"/>
        <v>0.15001696636462619</v>
      </c>
    </row>
    <row r="6869" spans="1:7" x14ac:dyDescent="0.3">
      <c r="A6869" s="7">
        <v>45045</v>
      </c>
      <c r="B6869" s="8">
        <v>0.72916666666666663</v>
      </c>
      <c r="C6869" s="23">
        <f t="shared" si="218"/>
        <v>45045.729166666664</v>
      </c>
      <c r="D6869" s="9">
        <v>15.282</v>
      </c>
      <c r="E6869" s="10">
        <v>0.2947264702329343</v>
      </c>
      <c r="G6869">
        <f t="shared" si="217"/>
        <v>0.15056994020756576</v>
      </c>
    </row>
    <row r="6870" spans="1:7" x14ac:dyDescent="0.3">
      <c r="A6870" s="7">
        <v>45045</v>
      </c>
      <c r="B6870" s="8">
        <v>0.73958333333333337</v>
      </c>
      <c r="C6870" s="23">
        <f t="shared" si="218"/>
        <v>45045.739583333336</v>
      </c>
      <c r="D6870" s="9">
        <v>15.187000000000001</v>
      </c>
      <c r="E6870" s="10">
        <v>0.29368962068948146</v>
      </c>
      <c r="G6870">
        <f t="shared" si="217"/>
        <v>0.14945905960671041</v>
      </c>
    </row>
    <row r="6871" spans="1:7" x14ac:dyDescent="0.3">
      <c r="A6871" s="7">
        <v>45045</v>
      </c>
      <c r="B6871" s="8">
        <v>0.75</v>
      </c>
      <c r="C6871" s="23">
        <f t="shared" si="218"/>
        <v>45045.75</v>
      </c>
      <c r="D6871" s="9">
        <v>15.187000000000001</v>
      </c>
      <c r="E6871" s="10">
        <v>0.29278216646141542</v>
      </c>
      <c r="G6871">
        <f t="shared" si="217"/>
        <v>0.14848681314676043</v>
      </c>
    </row>
    <row r="6872" spans="1:7" x14ac:dyDescent="0.3">
      <c r="A6872" s="7">
        <v>45045</v>
      </c>
      <c r="B6872" s="8">
        <v>0.76041666666666663</v>
      </c>
      <c r="C6872" s="23">
        <f t="shared" si="218"/>
        <v>45045.760416666664</v>
      </c>
      <c r="D6872" s="9">
        <v>15.187000000000001</v>
      </c>
      <c r="E6872" s="10">
        <v>0.28873378628644736</v>
      </c>
      <c r="G6872">
        <f t="shared" si="217"/>
        <v>0.14414937862729965</v>
      </c>
    </row>
    <row r="6873" spans="1:7" x14ac:dyDescent="0.3">
      <c r="A6873" s="7">
        <v>45045</v>
      </c>
      <c r="B6873" s="8">
        <v>0.77083333333333337</v>
      </c>
      <c r="C6873" s="23">
        <f t="shared" si="218"/>
        <v>45045.770833333336</v>
      </c>
      <c r="D6873" s="9">
        <v>15.187000000000001</v>
      </c>
      <c r="E6873" s="10">
        <v>0.28905820117298303</v>
      </c>
      <c r="G6873">
        <f t="shared" si="217"/>
        <v>0.14449695673673396</v>
      </c>
    </row>
    <row r="6874" spans="1:7" x14ac:dyDescent="0.3">
      <c r="A6874" s="7">
        <v>45045</v>
      </c>
      <c r="B6874" s="8">
        <v>0.78125</v>
      </c>
      <c r="C6874" s="23">
        <f t="shared" si="218"/>
        <v>45045.78125</v>
      </c>
      <c r="D6874" s="9">
        <v>15.187000000000001</v>
      </c>
      <c r="E6874" s="10">
        <v>0.2925156017819196</v>
      </c>
      <c r="G6874">
        <f t="shared" si="217"/>
        <v>0.14820121574914863</v>
      </c>
    </row>
    <row r="6875" spans="1:7" x14ac:dyDescent="0.3">
      <c r="A6875" s="7">
        <v>45045</v>
      </c>
      <c r="B6875" s="8">
        <v>0.79166666666666663</v>
      </c>
      <c r="C6875" s="23">
        <f t="shared" si="218"/>
        <v>45045.791666666664</v>
      </c>
      <c r="D6875" s="9">
        <v>15.091000000000001</v>
      </c>
      <c r="E6875" s="10">
        <v>0.29436331035123448</v>
      </c>
      <c r="G6875">
        <f t="shared" si="217"/>
        <v>0.15018085071031256</v>
      </c>
    </row>
    <row r="6876" spans="1:7" x14ac:dyDescent="0.3">
      <c r="A6876" s="7">
        <v>45045</v>
      </c>
      <c r="B6876" s="8">
        <v>0.80208333333333337</v>
      </c>
      <c r="C6876" s="23">
        <f t="shared" si="218"/>
        <v>45045.802083333336</v>
      </c>
      <c r="D6876" s="9">
        <v>15.091000000000001</v>
      </c>
      <c r="E6876" s="10">
        <v>0.29839007511938376</v>
      </c>
      <c r="G6876">
        <f t="shared" si="217"/>
        <v>0.1544951264829077</v>
      </c>
    </row>
    <row r="6877" spans="1:7" x14ac:dyDescent="0.3">
      <c r="A6877" s="7">
        <v>45045</v>
      </c>
      <c r="B6877" s="8">
        <v>0.8125</v>
      </c>
      <c r="C6877" s="23">
        <f t="shared" si="218"/>
        <v>45045.8125</v>
      </c>
      <c r="D6877" s="9">
        <v>15.091000000000001</v>
      </c>
      <c r="E6877" s="10">
        <v>0.29747356077215364</v>
      </c>
      <c r="G6877">
        <f t="shared" si="217"/>
        <v>0.15351317301128536</v>
      </c>
    </row>
    <row r="6878" spans="1:7" x14ac:dyDescent="0.3">
      <c r="A6878" s="7">
        <v>45045</v>
      </c>
      <c r="B6878" s="8">
        <v>0.82291666666666663</v>
      </c>
      <c r="C6878" s="23">
        <f t="shared" si="218"/>
        <v>45045.822916666664</v>
      </c>
      <c r="D6878" s="9">
        <v>15.091000000000001</v>
      </c>
      <c r="E6878" s="10">
        <v>0.30033313090750485</v>
      </c>
      <c r="G6878">
        <f t="shared" si="217"/>
        <v>0.15657691645430066</v>
      </c>
    </row>
    <row r="6879" spans="1:7" x14ac:dyDescent="0.3">
      <c r="A6879" s="7">
        <v>45045</v>
      </c>
      <c r="B6879" s="8">
        <v>0.83333333333333337</v>
      </c>
      <c r="C6879" s="23">
        <f t="shared" si="218"/>
        <v>45045.833333333336</v>
      </c>
      <c r="D6879" s="9">
        <v>14.996</v>
      </c>
      <c r="E6879" s="10">
        <v>0.29436215983513214</v>
      </c>
      <c r="G6879">
        <f t="shared" si="217"/>
        <v>0.15017961804736052</v>
      </c>
    </row>
    <row r="6880" spans="1:7" x14ac:dyDescent="0.3">
      <c r="A6880" s="7">
        <v>45045</v>
      </c>
      <c r="B6880" s="8">
        <v>0.84375</v>
      </c>
      <c r="C6880" s="23">
        <f t="shared" si="218"/>
        <v>45045.84375</v>
      </c>
      <c r="D6880" s="9">
        <v>14.996</v>
      </c>
      <c r="E6880" s="10">
        <v>0.28690425312907386</v>
      </c>
      <c r="G6880">
        <f t="shared" si="217"/>
        <v>0.14218921680248969</v>
      </c>
    </row>
    <row r="6881" spans="1:7" x14ac:dyDescent="0.3">
      <c r="A6881" s="7">
        <v>45045</v>
      </c>
      <c r="B6881" s="8">
        <v>0.85416666666666663</v>
      </c>
      <c r="C6881" s="23">
        <f t="shared" si="218"/>
        <v>45045.854166666664</v>
      </c>
      <c r="D6881" s="9">
        <v>14.9</v>
      </c>
      <c r="E6881" s="10">
        <v>0.29154347872146691</v>
      </c>
      <c r="G6881">
        <f t="shared" si="217"/>
        <v>0.14715968310217958</v>
      </c>
    </row>
    <row r="6882" spans="1:7" x14ac:dyDescent="0.3">
      <c r="A6882" s="7">
        <v>45045</v>
      </c>
      <c r="B6882" s="8">
        <v>0.86458333333333337</v>
      </c>
      <c r="C6882" s="23">
        <f t="shared" si="218"/>
        <v>45045.864583333336</v>
      </c>
      <c r="D6882" s="9">
        <v>14.9</v>
      </c>
      <c r="E6882" s="10">
        <v>0.29322899618179515</v>
      </c>
      <c r="G6882">
        <f t="shared" si="217"/>
        <v>0.14896554650917526</v>
      </c>
    </row>
    <row r="6883" spans="1:7" x14ac:dyDescent="0.3">
      <c r="A6883" s="7">
        <v>45045</v>
      </c>
      <c r="B6883" s="8">
        <v>0.875</v>
      </c>
      <c r="C6883" s="23">
        <f t="shared" si="218"/>
        <v>45045.875</v>
      </c>
      <c r="D6883" s="9">
        <v>14.9</v>
      </c>
      <c r="E6883" s="10">
        <v>0.29323239897612829</v>
      </c>
      <c r="G6883">
        <f t="shared" si="217"/>
        <v>0.1489691922630238</v>
      </c>
    </row>
    <row r="6884" spans="1:7" x14ac:dyDescent="0.3">
      <c r="A6884" s="7">
        <v>45045</v>
      </c>
      <c r="B6884" s="8">
        <v>0.88541666666666663</v>
      </c>
      <c r="C6884" s="23">
        <f t="shared" si="218"/>
        <v>45045.885416666664</v>
      </c>
      <c r="D6884" s="9">
        <v>14.804</v>
      </c>
      <c r="E6884" s="10">
        <v>0.29517424585191648</v>
      </c>
      <c r="G6884">
        <f t="shared" si="217"/>
        <v>0.15104968700574328</v>
      </c>
    </row>
    <row r="6885" spans="1:7" x14ac:dyDescent="0.3">
      <c r="A6885" s="7">
        <v>45045</v>
      </c>
      <c r="B6885" s="8">
        <v>0.89583333333333337</v>
      </c>
      <c r="C6885" s="23">
        <f t="shared" si="218"/>
        <v>45045.895833333336</v>
      </c>
      <c r="D6885" s="9">
        <v>14.804</v>
      </c>
      <c r="E6885" s="10">
        <v>0.29384944501900567</v>
      </c>
      <c r="G6885">
        <f t="shared" si="217"/>
        <v>0.14963029539336264</v>
      </c>
    </row>
    <row r="6886" spans="1:7" x14ac:dyDescent="0.3">
      <c r="A6886" s="7">
        <v>45045</v>
      </c>
      <c r="B6886" s="8">
        <v>0.90625</v>
      </c>
      <c r="C6886" s="23">
        <f t="shared" si="218"/>
        <v>45045.90625</v>
      </c>
      <c r="D6886" s="9">
        <v>14.709</v>
      </c>
      <c r="E6886" s="10">
        <v>0.29226727799590263</v>
      </c>
      <c r="G6886">
        <f t="shared" si="217"/>
        <v>0.14793516164481002</v>
      </c>
    </row>
    <row r="6887" spans="1:7" x14ac:dyDescent="0.3">
      <c r="A6887" s="7">
        <v>45045</v>
      </c>
      <c r="B6887" s="8">
        <v>0.91666666666666663</v>
      </c>
      <c r="C6887" s="23">
        <f t="shared" si="218"/>
        <v>45045.916666666664</v>
      </c>
      <c r="D6887" s="9">
        <v>14.709</v>
      </c>
      <c r="E6887" s="10">
        <v>0.2932257024305947</v>
      </c>
      <c r="G6887">
        <f t="shared" si="217"/>
        <v>0.14896201758413913</v>
      </c>
    </row>
    <row r="6888" spans="1:7" x14ac:dyDescent="0.3">
      <c r="A6888" s="7">
        <v>45045</v>
      </c>
      <c r="B6888" s="8">
        <v>0.92708333333333337</v>
      </c>
      <c r="C6888" s="23">
        <f t="shared" si="218"/>
        <v>45045.927083333336</v>
      </c>
      <c r="D6888" s="9">
        <v>14.709</v>
      </c>
      <c r="E6888" s="10">
        <v>0.29384612629541762</v>
      </c>
      <c r="G6888">
        <f t="shared" si="217"/>
        <v>0.14962673971291041</v>
      </c>
    </row>
    <row r="6889" spans="1:7" x14ac:dyDescent="0.3">
      <c r="A6889" s="7">
        <v>45045</v>
      </c>
      <c r="B6889" s="8">
        <v>0.9375</v>
      </c>
      <c r="C6889" s="23">
        <f t="shared" si="218"/>
        <v>45045.9375</v>
      </c>
      <c r="D6889" s="9">
        <v>14.613</v>
      </c>
      <c r="E6889" s="10">
        <v>0.29123410240121156</v>
      </c>
      <c r="G6889">
        <f t="shared" si="217"/>
        <v>0.14682821731265805</v>
      </c>
    </row>
    <row r="6890" spans="1:7" x14ac:dyDescent="0.3">
      <c r="A6890" s="7">
        <v>45045</v>
      </c>
      <c r="B6890" s="8">
        <v>0.94791666666666663</v>
      </c>
      <c r="C6890" s="23">
        <f t="shared" si="218"/>
        <v>45045.947916666664</v>
      </c>
      <c r="D6890" s="9">
        <v>14.613</v>
      </c>
      <c r="E6890" s="10">
        <v>0.29016680810759915</v>
      </c>
      <c r="G6890">
        <f t="shared" si="217"/>
        <v>0.14568471820648171</v>
      </c>
    </row>
    <row r="6891" spans="1:7" x14ac:dyDescent="0.3">
      <c r="A6891" s="7">
        <v>45045</v>
      </c>
      <c r="B6891" s="8">
        <v>0.95833333333333337</v>
      </c>
      <c r="C6891" s="23">
        <f t="shared" si="218"/>
        <v>45045.958333333336</v>
      </c>
      <c r="D6891" s="9">
        <v>14.613</v>
      </c>
      <c r="E6891" s="10">
        <v>0.28945338822377131</v>
      </c>
      <c r="G6891">
        <f t="shared" si="217"/>
        <v>0.14492036014294857</v>
      </c>
    </row>
    <row r="6892" spans="1:7" x14ac:dyDescent="0.3">
      <c r="A6892" s="7">
        <v>45045</v>
      </c>
      <c r="B6892" s="8">
        <v>0.96875</v>
      </c>
      <c r="C6892" s="23">
        <f t="shared" si="218"/>
        <v>45045.96875</v>
      </c>
      <c r="D6892" s="9">
        <v>14.613</v>
      </c>
      <c r="E6892" s="10">
        <v>0.29547719268006972</v>
      </c>
      <c r="G6892">
        <f t="shared" si="217"/>
        <v>0.15137426423742667</v>
      </c>
    </row>
    <row r="6893" spans="1:7" x14ac:dyDescent="0.3">
      <c r="A6893" s="7">
        <v>45045</v>
      </c>
      <c r="B6893" s="8">
        <v>0.97916666666666663</v>
      </c>
      <c r="C6893" s="23">
        <f t="shared" si="218"/>
        <v>45045.979166666664</v>
      </c>
      <c r="D6893" s="9">
        <v>14.516999999999999</v>
      </c>
      <c r="E6893" s="10">
        <v>0.29638008754464124</v>
      </c>
      <c r="G6893">
        <f t="shared" si="217"/>
        <v>0.15234162579532856</v>
      </c>
    </row>
    <row r="6894" spans="1:7" x14ac:dyDescent="0.3">
      <c r="A6894" s="7">
        <v>45045</v>
      </c>
      <c r="B6894" s="8">
        <v>0.98958333333333337</v>
      </c>
      <c r="C6894" s="23">
        <f t="shared" si="218"/>
        <v>45045.989583333336</v>
      </c>
      <c r="D6894" s="9">
        <v>14.516999999999999</v>
      </c>
      <c r="E6894" s="10">
        <v>0.29807003917522035</v>
      </c>
      <c r="G6894">
        <f t="shared" si="217"/>
        <v>0.15415223997233102</v>
      </c>
    </row>
    <row r="6895" spans="1:7" x14ac:dyDescent="0.3">
      <c r="A6895" s="7">
        <v>45046</v>
      </c>
      <c r="B6895" s="8">
        <v>0</v>
      </c>
      <c r="C6895" s="23">
        <f t="shared" si="218"/>
        <v>45046</v>
      </c>
      <c r="D6895" s="9">
        <v>14.421000000000001</v>
      </c>
      <c r="E6895" s="10">
        <v>0.29172664542346316</v>
      </c>
      <c r="G6895">
        <f t="shared" si="217"/>
        <v>0.14735592790669838</v>
      </c>
    </row>
    <row r="6896" spans="1:7" x14ac:dyDescent="0.3">
      <c r="A6896" s="7">
        <v>45046</v>
      </c>
      <c r="B6896" s="8">
        <v>1.0416666666666666E-2</v>
      </c>
      <c r="C6896" s="23">
        <f t="shared" si="218"/>
        <v>45046.010416666664</v>
      </c>
      <c r="D6896" s="9">
        <v>14.325000000000001</v>
      </c>
      <c r="E6896" s="10">
        <v>0.28829826843093093</v>
      </c>
      <c r="G6896">
        <f t="shared" si="217"/>
        <v>0.14368276479689934</v>
      </c>
    </row>
    <row r="6897" spans="1:7" x14ac:dyDescent="0.3">
      <c r="A6897" s="7">
        <v>45046</v>
      </c>
      <c r="B6897" s="8">
        <v>2.0833333333333332E-2</v>
      </c>
      <c r="C6897" s="23">
        <f t="shared" si="218"/>
        <v>45046.020833333336</v>
      </c>
      <c r="D6897" s="9">
        <v>14.23</v>
      </c>
      <c r="E6897" s="10">
        <v>0.29034685525879045</v>
      </c>
      <c r="G6897">
        <f t="shared" si="217"/>
        <v>0.14587762072426802</v>
      </c>
    </row>
    <row r="6898" spans="1:7" x14ac:dyDescent="0.3">
      <c r="A6898" s="7">
        <v>45046</v>
      </c>
      <c r="B6898" s="8">
        <v>3.125E-2</v>
      </c>
      <c r="C6898" s="23">
        <f t="shared" si="218"/>
        <v>45046.03125</v>
      </c>
      <c r="D6898" s="9">
        <v>14.23</v>
      </c>
      <c r="E6898" s="10">
        <v>0.29672755644699317</v>
      </c>
      <c r="G6898">
        <f t="shared" si="217"/>
        <v>0.15271390397730844</v>
      </c>
    </row>
    <row r="6899" spans="1:7" x14ac:dyDescent="0.3">
      <c r="A6899" s="7">
        <v>45046</v>
      </c>
      <c r="B6899" s="8">
        <v>4.1666666666666664E-2</v>
      </c>
      <c r="C6899" s="23">
        <f t="shared" si="218"/>
        <v>45046.041666666664</v>
      </c>
      <c r="D6899" s="9">
        <v>14.134</v>
      </c>
      <c r="E6899" s="10">
        <v>0.29401830656694039</v>
      </c>
      <c r="G6899">
        <f t="shared" si="217"/>
        <v>0.1498112136558199</v>
      </c>
    </row>
    <row r="6900" spans="1:7" x14ac:dyDescent="0.3">
      <c r="A6900" s="7">
        <v>45046</v>
      </c>
      <c r="B6900" s="8">
        <v>5.2083333333333336E-2</v>
      </c>
      <c r="C6900" s="23">
        <f t="shared" si="218"/>
        <v>45046.052083333336</v>
      </c>
      <c r="D6900" s="9">
        <v>14.134</v>
      </c>
      <c r="E6900" s="10">
        <v>0.29810684021904604</v>
      </c>
      <c r="G6900">
        <f t="shared" si="217"/>
        <v>0.15419166861068589</v>
      </c>
    </row>
    <row r="6901" spans="1:7" x14ac:dyDescent="0.3">
      <c r="A6901" s="7">
        <v>45046</v>
      </c>
      <c r="B6901" s="8">
        <v>6.25E-2</v>
      </c>
      <c r="C6901" s="23">
        <f t="shared" si="218"/>
        <v>45046.0625</v>
      </c>
      <c r="D6901" s="9">
        <v>14.038</v>
      </c>
      <c r="E6901" s="10">
        <v>0.30310620170244212</v>
      </c>
      <c r="G6901">
        <f t="shared" si="217"/>
        <v>0.15954798450399643</v>
      </c>
    </row>
    <row r="6902" spans="1:7" x14ac:dyDescent="0.3">
      <c r="A6902" s="7">
        <v>45046</v>
      </c>
      <c r="B6902" s="8">
        <v>7.2916666666666671E-2</v>
      </c>
      <c r="C6902" s="23">
        <f t="shared" si="218"/>
        <v>45046.072916666664</v>
      </c>
      <c r="D6902" s="9">
        <v>14.038</v>
      </c>
      <c r="E6902" s="10">
        <v>0.29861511779355243</v>
      </c>
      <c r="G6902">
        <f t="shared" si="217"/>
        <v>0.15473623720401203</v>
      </c>
    </row>
    <row r="6903" spans="1:7" x14ac:dyDescent="0.3">
      <c r="A6903" s="7">
        <v>45046</v>
      </c>
      <c r="B6903" s="8">
        <v>8.3333333333333329E-2</v>
      </c>
      <c r="C6903" s="23">
        <f t="shared" si="218"/>
        <v>45046.083333333336</v>
      </c>
      <c r="D6903" s="9">
        <v>14.038</v>
      </c>
      <c r="E6903" s="10">
        <v>0.3114725466508963</v>
      </c>
      <c r="G6903">
        <f t="shared" si="217"/>
        <v>0.16851168648177023</v>
      </c>
    </row>
    <row r="6904" spans="1:7" x14ac:dyDescent="0.3">
      <c r="A6904" s="7">
        <v>45046</v>
      </c>
      <c r="B6904" s="8">
        <v>9.375E-2</v>
      </c>
      <c r="C6904" s="23">
        <f t="shared" si="218"/>
        <v>45046.09375</v>
      </c>
      <c r="D6904" s="9">
        <v>13.942</v>
      </c>
      <c r="E6904" s="10">
        <v>0.30989051759671243</v>
      </c>
      <c r="G6904">
        <f t="shared" si="217"/>
        <v>0.16681670055311765</v>
      </c>
    </row>
    <row r="6905" spans="1:7" x14ac:dyDescent="0.3">
      <c r="A6905" s="7">
        <v>45046</v>
      </c>
      <c r="B6905" s="8">
        <v>0.10416666666666667</v>
      </c>
      <c r="C6905" s="23">
        <f t="shared" si="218"/>
        <v>45046.104166666664</v>
      </c>
      <c r="D6905" s="9">
        <v>13.942</v>
      </c>
      <c r="E6905" s="10">
        <v>0.31136711020605862</v>
      </c>
      <c r="G6905">
        <f t="shared" si="217"/>
        <v>0.16839872187477117</v>
      </c>
    </row>
    <row r="6906" spans="1:7" x14ac:dyDescent="0.3">
      <c r="A6906" s="7">
        <v>45046</v>
      </c>
      <c r="B6906" s="8">
        <v>0.11458333333333333</v>
      </c>
      <c r="C6906" s="23">
        <f t="shared" si="218"/>
        <v>45046.114583333336</v>
      </c>
      <c r="D6906" s="9">
        <v>13.942</v>
      </c>
      <c r="E6906" s="10">
        <v>0.31121854366855961</v>
      </c>
      <c r="G6906">
        <f t="shared" si="217"/>
        <v>0.16823954768649474</v>
      </c>
    </row>
    <row r="6907" spans="1:7" x14ac:dyDescent="0.3">
      <c r="A6907" s="7">
        <v>45046</v>
      </c>
      <c r="B6907" s="8">
        <v>0.125</v>
      </c>
      <c r="C6907" s="23">
        <f t="shared" si="218"/>
        <v>45046.125</v>
      </c>
      <c r="D6907" s="9">
        <v>13.942</v>
      </c>
      <c r="E6907" s="10">
        <v>0.30697815982344256</v>
      </c>
      <c r="G6907">
        <f t="shared" si="217"/>
        <v>0.1636964004348363</v>
      </c>
    </row>
    <row r="6908" spans="1:7" x14ac:dyDescent="0.3">
      <c r="A6908" s="7">
        <v>45046</v>
      </c>
      <c r="B6908" s="8">
        <v>0.13541666666666666</v>
      </c>
      <c r="C6908" s="23">
        <f t="shared" si="218"/>
        <v>45046.135416666664</v>
      </c>
      <c r="D6908" s="9">
        <v>13.942</v>
      </c>
      <c r="E6908" s="10">
        <v>0.30263003688624607</v>
      </c>
      <c r="G6908">
        <f t="shared" si="217"/>
        <v>0.15903782151992402</v>
      </c>
    </row>
    <row r="6909" spans="1:7" x14ac:dyDescent="0.3">
      <c r="A6909" s="7">
        <v>45046</v>
      </c>
      <c r="B6909" s="8">
        <v>0.14583333333333334</v>
      </c>
      <c r="C6909" s="23">
        <f t="shared" si="218"/>
        <v>45046.145833333336</v>
      </c>
      <c r="D6909" s="9">
        <v>13.846</v>
      </c>
      <c r="E6909" s="10">
        <v>0.30591339197186063</v>
      </c>
      <c r="G6909">
        <f t="shared" si="217"/>
        <v>0.16255560815865144</v>
      </c>
    </row>
    <row r="6910" spans="1:7" x14ac:dyDescent="0.3">
      <c r="A6910" s="7">
        <v>45046</v>
      </c>
      <c r="B6910" s="8">
        <v>0.15625</v>
      </c>
      <c r="C6910" s="23">
        <f t="shared" si="218"/>
        <v>45046.15625</v>
      </c>
      <c r="D6910" s="9">
        <v>13.846</v>
      </c>
      <c r="E6910" s="10">
        <v>0.30717902462420982</v>
      </c>
      <c r="G6910">
        <f t="shared" si="217"/>
        <v>0.16391160698237833</v>
      </c>
    </row>
    <row r="6911" spans="1:7" x14ac:dyDescent="0.3">
      <c r="A6911" s="7">
        <v>45046</v>
      </c>
      <c r="B6911" s="8">
        <v>0.16666666666666666</v>
      </c>
      <c r="C6911" s="23">
        <f t="shared" si="218"/>
        <v>45046.166666666664</v>
      </c>
      <c r="D6911" s="9">
        <v>13.846</v>
      </c>
      <c r="E6911" s="10">
        <v>0.30656548764847458</v>
      </c>
      <c r="G6911">
        <f t="shared" si="217"/>
        <v>0.16325426346657562</v>
      </c>
    </row>
    <row r="6912" spans="1:7" x14ac:dyDescent="0.3">
      <c r="A6912" s="7">
        <v>45046</v>
      </c>
      <c r="B6912" s="8">
        <v>0.17708333333333334</v>
      </c>
      <c r="C6912" s="23">
        <f t="shared" si="218"/>
        <v>45046.177083333336</v>
      </c>
      <c r="D6912" s="9">
        <v>13.846</v>
      </c>
      <c r="E6912" s="10">
        <v>0.31090787781500268</v>
      </c>
      <c r="G6912">
        <f t="shared" si="217"/>
        <v>0.1679067002909938</v>
      </c>
    </row>
    <row r="6913" spans="1:7" x14ac:dyDescent="0.3">
      <c r="A6913" s="7">
        <v>45046</v>
      </c>
      <c r="B6913" s="8">
        <v>0.1875</v>
      </c>
      <c r="C6913" s="23">
        <f t="shared" si="218"/>
        <v>45046.1875</v>
      </c>
      <c r="D6913" s="9">
        <v>13.75</v>
      </c>
      <c r="E6913" s="10">
        <v>0.31002115051776152</v>
      </c>
      <c r="G6913">
        <f t="shared" si="217"/>
        <v>0.16695666066472964</v>
      </c>
    </row>
    <row r="6914" spans="1:7" x14ac:dyDescent="0.3">
      <c r="A6914" s="7">
        <v>45046</v>
      </c>
      <c r="B6914" s="8">
        <v>0.19791666666666666</v>
      </c>
      <c r="C6914" s="23">
        <f t="shared" si="218"/>
        <v>45046.197916666664</v>
      </c>
      <c r="D6914" s="9">
        <v>13.75</v>
      </c>
      <c r="E6914" s="10">
        <v>0.31119944227912627</v>
      </c>
      <c r="G6914">
        <f t="shared" ref="G6914:G6977" si="219">IF(E6914&gt;0.224,E6914*1.0714 - 0.1652,0.3428*E6914)</f>
        <v>0.16821908245785583</v>
      </c>
    </row>
    <row r="6915" spans="1:7" x14ac:dyDescent="0.3">
      <c r="A6915" s="7">
        <v>45046</v>
      </c>
      <c r="B6915" s="8">
        <v>0.20833333333333334</v>
      </c>
      <c r="C6915" s="23">
        <f t="shared" ref="C6915:C6978" si="220">A6915+B6915</f>
        <v>45046.208333333336</v>
      </c>
      <c r="D6915" s="9">
        <v>13.75</v>
      </c>
      <c r="E6915" s="10">
        <v>0.31386335695424378</v>
      </c>
      <c r="G6915">
        <f t="shared" si="219"/>
        <v>0.17107320064077675</v>
      </c>
    </row>
    <row r="6916" spans="1:7" x14ac:dyDescent="0.3">
      <c r="A6916" s="7">
        <v>45046</v>
      </c>
      <c r="B6916" s="8">
        <v>0.21875</v>
      </c>
      <c r="C6916" s="23">
        <f t="shared" si="220"/>
        <v>45046.21875</v>
      </c>
      <c r="D6916" s="9">
        <v>13.75</v>
      </c>
      <c r="E6916" s="10">
        <v>0.31885210137989078</v>
      </c>
      <c r="G6916">
        <f t="shared" si="219"/>
        <v>0.17641814141841494</v>
      </c>
    </row>
    <row r="6917" spans="1:7" x14ac:dyDescent="0.3">
      <c r="A6917" s="7">
        <v>45046</v>
      </c>
      <c r="B6917" s="8">
        <v>0.22916666666666666</v>
      </c>
      <c r="C6917" s="23">
        <f t="shared" si="220"/>
        <v>45046.229166666664</v>
      </c>
      <c r="D6917" s="9">
        <v>13.75</v>
      </c>
      <c r="E6917" s="10">
        <v>0.31431698227142008</v>
      </c>
      <c r="G6917">
        <f t="shared" si="219"/>
        <v>0.17155921480559944</v>
      </c>
    </row>
    <row r="6918" spans="1:7" x14ac:dyDescent="0.3">
      <c r="A6918" s="7">
        <v>45046</v>
      </c>
      <c r="B6918" s="8">
        <v>0.23958333333333334</v>
      </c>
      <c r="C6918" s="23">
        <f t="shared" si="220"/>
        <v>45046.239583333336</v>
      </c>
      <c r="D6918" s="9">
        <v>13.75</v>
      </c>
      <c r="E6918" s="10">
        <v>0.31426141317006606</v>
      </c>
      <c r="G6918">
        <f t="shared" si="219"/>
        <v>0.17149967807040872</v>
      </c>
    </row>
    <row r="6919" spans="1:7" x14ac:dyDescent="0.3">
      <c r="A6919" s="7">
        <v>45046</v>
      </c>
      <c r="B6919" s="8">
        <v>0.25</v>
      </c>
      <c r="C6919" s="23">
        <f t="shared" si="220"/>
        <v>45046.25</v>
      </c>
      <c r="D6919" s="9">
        <v>13.75</v>
      </c>
      <c r="E6919" s="10">
        <v>0.31865023811374688</v>
      </c>
      <c r="G6919">
        <f t="shared" si="219"/>
        <v>0.17620186511506836</v>
      </c>
    </row>
    <row r="6920" spans="1:7" x14ac:dyDescent="0.3">
      <c r="A6920" s="7">
        <v>45046</v>
      </c>
      <c r="B6920" s="8">
        <v>0.26041666666666669</v>
      </c>
      <c r="C6920" s="23">
        <f t="shared" si="220"/>
        <v>45046.260416666664</v>
      </c>
      <c r="D6920" s="9">
        <v>13.75</v>
      </c>
      <c r="E6920" s="10">
        <v>0.31089324519003375</v>
      </c>
      <c r="G6920">
        <f t="shared" si="219"/>
        <v>0.16789102289660213</v>
      </c>
    </row>
    <row r="6921" spans="1:7" x14ac:dyDescent="0.3">
      <c r="A6921" s="7">
        <v>45046</v>
      </c>
      <c r="B6921" s="8">
        <v>0.27083333333333331</v>
      </c>
      <c r="C6921" s="23">
        <f t="shared" si="220"/>
        <v>45046.270833333336</v>
      </c>
      <c r="D6921" s="9">
        <v>13.654</v>
      </c>
      <c r="E6921" s="10">
        <v>0.31395758523167488</v>
      </c>
      <c r="G6921">
        <f t="shared" si="219"/>
        <v>0.17117415681721643</v>
      </c>
    </row>
    <row r="6922" spans="1:7" x14ac:dyDescent="0.3">
      <c r="A6922" s="7">
        <v>45046</v>
      </c>
      <c r="B6922" s="8">
        <v>0.28125</v>
      </c>
      <c r="C6922" s="23">
        <f t="shared" si="220"/>
        <v>45046.28125</v>
      </c>
      <c r="D6922" s="9">
        <v>13.654</v>
      </c>
      <c r="E6922" s="10">
        <v>0.3159364977220725</v>
      </c>
      <c r="G6922">
        <f t="shared" si="219"/>
        <v>0.17329436365942841</v>
      </c>
    </row>
    <row r="6923" spans="1:7" x14ac:dyDescent="0.3">
      <c r="A6923" s="7">
        <v>45046</v>
      </c>
      <c r="B6923" s="8">
        <v>0.29166666666666669</v>
      </c>
      <c r="C6923" s="23">
        <f t="shared" si="220"/>
        <v>45046.291666666664</v>
      </c>
      <c r="D6923" s="9">
        <v>13.654</v>
      </c>
      <c r="E6923" s="10">
        <v>0.31716807305993816</v>
      </c>
      <c r="G6923">
        <f t="shared" si="219"/>
        <v>0.17461387347641771</v>
      </c>
    </row>
    <row r="6924" spans="1:7" x14ac:dyDescent="0.3">
      <c r="A6924" s="7">
        <v>45046</v>
      </c>
      <c r="B6924" s="8">
        <v>0.30208333333333331</v>
      </c>
      <c r="C6924" s="23">
        <f t="shared" si="220"/>
        <v>45046.302083333336</v>
      </c>
      <c r="D6924" s="9">
        <v>13.654</v>
      </c>
      <c r="E6924" s="10">
        <v>0.32032752876094017</v>
      </c>
      <c r="G6924">
        <f t="shared" si="219"/>
        <v>0.17799891431447123</v>
      </c>
    </row>
    <row r="6925" spans="1:7" x14ac:dyDescent="0.3">
      <c r="A6925" s="7">
        <v>45046</v>
      </c>
      <c r="B6925" s="8">
        <v>0.3125</v>
      </c>
      <c r="C6925" s="23">
        <f t="shared" si="220"/>
        <v>45046.3125</v>
      </c>
      <c r="D6925" s="9">
        <v>13.654</v>
      </c>
      <c r="E6925" s="10">
        <v>0.32058268939723916</v>
      </c>
      <c r="G6925">
        <f t="shared" si="219"/>
        <v>0.17827229342020201</v>
      </c>
    </row>
    <row r="6926" spans="1:7" x14ac:dyDescent="0.3">
      <c r="A6926" s="7">
        <v>45046</v>
      </c>
      <c r="B6926" s="8">
        <v>0.32291666666666669</v>
      </c>
      <c r="C6926" s="23">
        <f t="shared" si="220"/>
        <v>45046.322916666664</v>
      </c>
      <c r="D6926" s="9">
        <v>13.654</v>
      </c>
      <c r="E6926" s="10">
        <v>0.3198784460410557</v>
      </c>
      <c r="G6926">
        <f t="shared" si="219"/>
        <v>0.17751776708838701</v>
      </c>
    </row>
    <row r="6927" spans="1:7" x14ac:dyDescent="0.3">
      <c r="A6927" s="7">
        <v>45046</v>
      </c>
      <c r="B6927" s="8">
        <v>0.33333333333333331</v>
      </c>
      <c r="C6927" s="23">
        <f t="shared" si="220"/>
        <v>45046.333333333336</v>
      </c>
      <c r="D6927" s="9">
        <v>13.654</v>
      </c>
      <c r="E6927" s="10">
        <v>0.31523225436589197</v>
      </c>
      <c r="G6927">
        <f t="shared" si="219"/>
        <v>0.17253983732761663</v>
      </c>
    </row>
    <row r="6928" spans="1:7" x14ac:dyDescent="0.3">
      <c r="A6928" s="7">
        <v>45046</v>
      </c>
      <c r="B6928" s="8">
        <v>0.34375</v>
      </c>
      <c r="C6928" s="23">
        <f t="shared" si="220"/>
        <v>45046.34375</v>
      </c>
      <c r="D6928" s="9">
        <v>13.75</v>
      </c>
      <c r="E6928" s="10">
        <v>0.31947356806442156</v>
      </c>
      <c r="G6928">
        <f t="shared" si="219"/>
        <v>0.17708398082422122</v>
      </c>
    </row>
    <row r="6929" spans="1:7" x14ac:dyDescent="0.3">
      <c r="A6929" s="7">
        <v>45046</v>
      </c>
      <c r="B6929" s="8">
        <v>0.35416666666666669</v>
      </c>
      <c r="C6929" s="23">
        <f t="shared" si="220"/>
        <v>45046.354166666664</v>
      </c>
      <c r="D6929" s="9">
        <v>13.75</v>
      </c>
      <c r="E6929" s="10">
        <v>0.31804691644190325</v>
      </c>
      <c r="G6929">
        <f t="shared" si="219"/>
        <v>0.17555546627585511</v>
      </c>
    </row>
    <row r="6930" spans="1:7" x14ac:dyDescent="0.3">
      <c r="A6930" s="7">
        <v>45046</v>
      </c>
      <c r="B6930" s="8">
        <v>0.36458333333333331</v>
      </c>
      <c r="C6930" s="23">
        <f t="shared" si="220"/>
        <v>45046.364583333336</v>
      </c>
      <c r="D6930" s="9">
        <v>13.75</v>
      </c>
      <c r="E6930" s="10">
        <v>0.31615529886927934</v>
      </c>
      <c r="G6930">
        <f t="shared" si="219"/>
        <v>0.17352878720854586</v>
      </c>
    </row>
    <row r="6931" spans="1:7" x14ac:dyDescent="0.3">
      <c r="A6931" s="7">
        <v>45046</v>
      </c>
      <c r="B6931" s="8">
        <v>0.375</v>
      </c>
      <c r="C6931" s="23">
        <f t="shared" si="220"/>
        <v>45046.375</v>
      </c>
      <c r="D6931" s="9">
        <v>13.75</v>
      </c>
      <c r="E6931" s="10">
        <v>0.31473771975310388</v>
      </c>
      <c r="G6931">
        <f t="shared" si="219"/>
        <v>0.17200999294347546</v>
      </c>
    </row>
    <row r="6932" spans="1:7" x14ac:dyDescent="0.3">
      <c r="A6932" s="7">
        <v>45046</v>
      </c>
      <c r="B6932" s="8">
        <v>0.38541666666666669</v>
      </c>
      <c r="C6932" s="23">
        <f t="shared" si="220"/>
        <v>45046.385416666664</v>
      </c>
      <c r="D6932" s="9">
        <v>13.75</v>
      </c>
      <c r="E6932" s="10">
        <v>0.31738802566870561</v>
      </c>
      <c r="G6932">
        <f t="shared" si="219"/>
        <v>0.17484953070145115</v>
      </c>
    </row>
    <row r="6933" spans="1:7" x14ac:dyDescent="0.3">
      <c r="A6933" s="7">
        <v>45046</v>
      </c>
      <c r="B6933" s="8">
        <v>0.39583333333333331</v>
      </c>
      <c r="C6933" s="23">
        <f t="shared" si="220"/>
        <v>45046.395833333336</v>
      </c>
      <c r="D6933" s="9">
        <v>13.75</v>
      </c>
      <c r="E6933" s="10">
        <v>0.31811155804960156</v>
      </c>
      <c r="G6933">
        <f t="shared" si="219"/>
        <v>0.17562472329434309</v>
      </c>
    </row>
    <row r="6934" spans="1:7" x14ac:dyDescent="0.3">
      <c r="A6934" s="7">
        <v>45046</v>
      </c>
      <c r="B6934" s="8">
        <v>0.40625</v>
      </c>
      <c r="C6934" s="23">
        <f t="shared" si="220"/>
        <v>45046.40625</v>
      </c>
      <c r="D6934" s="9">
        <v>13.75</v>
      </c>
      <c r="E6934" s="10">
        <v>0.32162034987795834</v>
      </c>
      <c r="G6934">
        <f t="shared" si="219"/>
        <v>0.17938404285924453</v>
      </c>
    </row>
    <row r="6935" spans="1:7" x14ac:dyDescent="0.3">
      <c r="A6935" s="7">
        <v>45046</v>
      </c>
      <c r="B6935" s="8">
        <v>0.41666666666666669</v>
      </c>
      <c r="C6935" s="23">
        <f t="shared" si="220"/>
        <v>45046.416666666664</v>
      </c>
      <c r="D6935" s="9">
        <v>13.75</v>
      </c>
      <c r="E6935" s="10">
        <v>0.31861508215166512</v>
      </c>
      <c r="G6935">
        <f t="shared" si="219"/>
        <v>0.17616419901729397</v>
      </c>
    </row>
    <row r="6936" spans="1:7" x14ac:dyDescent="0.3">
      <c r="A6936" s="7">
        <v>45046</v>
      </c>
      <c r="B6936" s="8">
        <v>0.42708333333333331</v>
      </c>
      <c r="C6936" s="23">
        <f t="shared" si="220"/>
        <v>45046.427083333336</v>
      </c>
      <c r="D6936" s="9">
        <v>13.846</v>
      </c>
      <c r="E6936" s="10">
        <v>0.31947017756879792</v>
      </c>
      <c r="G6936">
        <f t="shared" si="219"/>
        <v>0.17708034824721003</v>
      </c>
    </row>
    <row r="6937" spans="1:7" x14ac:dyDescent="0.3">
      <c r="A6937" s="7">
        <v>45046</v>
      </c>
      <c r="B6937" s="8">
        <v>0.4375</v>
      </c>
      <c r="C6937" s="23">
        <f t="shared" si="220"/>
        <v>45046.4375</v>
      </c>
      <c r="D6937" s="9">
        <v>13.846</v>
      </c>
      <c r="E6937" s="10">
        <v>0.3206326089923266</v>
      </c>
      <c r="G6937">
        <f t="shared" si="219"/>
        <v>0.17832577727437865</v>
      </c>
    </row>
    <row r="6938" spans="1:7" x14ac:dyDescent="0.3">
      <c r="A6938" s="7">
        <v>45046</v>
      </c>
      <c r="B6938" s="8">
        <v>0.44791666666666669</v>
      </c>
      <c r="C6938" s="23">
        <f t="shared" si="220"/>
        <v>45046.447916666664</v>
      </c>
      <c r="D6938" s="9">
        <v>13.846</v>
      </c>
      <c r="E6938" s="10">
        <v>0.31538749159347867</v>
      </c>
      <c r="G6938">
        <f t="shared" si="219"/>
        <v>0.17270615849325299</v>
      </c>
    </row>
    <row r="6939" spans="1:7" x14ac:dyDescent="0.3">
      <c r="A6939" s="7">
        <v>45046</v>
      </c>
      <c r="B6939" s="8">
        <v>0.45833333333333331</v>
      </c>
      <c r="C6939" s="23">
        <f t="shared" si="220"/>
        <v>45046.458333333336</v>
      </c>
      <c r="D6939" s="9">
        <v>13.846</v>
      </c>
      <c r="E6939" s="10">
        <v>0.31355368514289744</v>
      </c>
      <c r="G6939">
        <f t="shared" si="219"/>
        <v>0.17074141826210026</v>
      </c>
    </row>
    <row r="6940" spans="1:7" x14ac:dyDescent="0.3">
      <c r="A6940" s="7">
        <v>45046</v>
      </c>
      <c r="B6940" s="8">
        <v>0.46875</v>
      </c>
      <c r="C6940" s="23">
        <f t="shared" si="220"/>
        <v>45046.46875</v>
      </c>
      <c r="D6940" s="9">
        <v>13.846</v>
      </c>
      <c r="E6940" s="10">
        <v>0.32436032810368221</v>
      </c>
      <c r="G6940">
        <f t="shared" si="219"/>
        <v>0.18231965553028506</v>
      </c>
    </row>
    <row r="6941" spans="1:7" x14ac:dyDescent="0.3">
      <c r="A6941" s="7">
        <v>45046</v>
      </c>
      <c r="B6941" s="8">
        <v>0.47916666666666669</v>
      </c>
      <c r="C6941" s="23">
        <f t="shared" si="220"/>
        <v>45046.479166666664</v>
      </c>
      <c r="D6941" s="9">
        <v>13.846</v>
      </c>
      <c r="E6941" s="10">
        <v>0.31329284687225162</v>
      </c>
      <c r="G6941">
        <f t="shared" si="219"/>
        <v>0.17046195613893034</v>
      </c>
    </row>
    <row r="6942" spans="1:7" x14ac:dyDescent="0.3">
      <c r="A6942" s="7">
        <v>45046</v>
      </c>
      <c r="B6942" s="8">
        <v>0.48958333333333331</v>
      </c>
      <c r="C6942" s="23">
        <f t="shared" si="220"/>
        <v>45046.489583333336</v>
      </c>
      <c r="D6942" s="9">
        <v>13.942</v>
      </c>
      <c r="E6942" s="10">
        <v>0.31693438602731289</v>
      </c>
      <c r="G6942">
        <f t="shared" si="219"/>
        <v>0.17436350118966298</v>
      </c>
    </row>
    <row r="6943" spans="1:7" x14ac:dyDescent="0.3">
      <c r="A6943" s="7">
        <v>45046</v>
      </c>
      <c r="B6943" s="8">
        <v>0.5</v>
      </c>
      <c r="C6943" s="23">
        <f t="shared" si="220"/>
        <v>45046.5</v>
      </c>
      <c r="D6943" s="9">
        <v>13.942</v>
      </c>
      <c r="E6943" s="10">
        <v>0.31253409468763882</v>
      </c>
      <c r="G6943">
        <f t="shared" si="219"/>
        <v>0.16964902904833618</v>
      </c>
    </row>
    <row r="6944" spans="1:7" x14ac:dyDescent="0.3">
      <c r="A6944" s="7">
        <v>45046</v>
      </c>
      <c r="B6944" s="8">
        <v>0.51041666666666663</v>
      </c>
      <c r="C6944" s="23">
        <f t="shared" si="220"/>
        <v>45046.510416666664</v>
      </c>
      <c r="D6944" s="9">
        <v>13.942</v>
      </c>
      <c r="E6944" s="10">
        <v>0.31636053360002592</v>
      </c>
      <c r="G6944">
        <f t="shared" si="219"/>
        <v>0.17374867569906771</v>
      </c>
    </row>
    <row r="6945" spans="1:7" x14ac:dyDescent="0.3">
      <c r="A6945" s="7">
        <v>45046</v>
      </c>
      <c r="B6945" s="8">
        <v>0.52083333333333337</v>
      </c>
      <c r="C6945" s="23">
        <f t="shared" si="220"/>
        <v>45046.520833333336</v>
      </c>
      <c r="D6945" s="9">
        <v>13.942</v>
      </c>
      <c r="E6945" s="10">
        <v>0.31698088395126506</v>
      </c>
      <c r="G6945">
        <f t="shared" si="219"/>
        <v>0.17441331906538532</v>
      </c>
    </row>
    <row r="6946" spans="1:7" x14ac:dyDescent="0.3">
      <c r="A6946" s="7">
        <v>45046</v>
      </c>
      <c r="B6946" s="8">
        <v>0.53125</v>
      </c>
      <c r="C6946" s="23">
        <f t="shared" si="220"/>
        <v>45046.53125</v>
      </c>
      <c r="D6946" s="9">
        <v>14.038</v>
      </c>
      <c r="E6946" s="10">
        <v>0.31336537974279965</v>
      </c>
      <c r="G6946">
        <f t="shared" si="219"/>
        <v>0.17053966785643548</v>
      </c>
    </row>
    <row r="6947" spans="1:7" x14ac:dyDescent="0.3">
      <c r="A6947" s="7">
        <v>45046</v>
      </c>
      <c r="B6947" s="8">
        <v>0.54166666666666663</v>
      </c>
      <c r="C6947" s="23">
        <f t="shared" si="220"/>
        <v>45046.541666666664</v>
      </c>
      <c r="D6947" s="9">
        <v>14.038</v>
      </c>
      <c r="E6947" s="10">
        <v>0.30876315284828465</v>
      </c>
      <c r="G6947">
        <f t="shared" si="219"/>
        <v>0.16560884196165215</v>
      </c>
    </row>
    <row r="6948" spans="1:7" x14ac:dyDescent="0.3">
      <c r="A6948" s="7">
        <v>45046</v>
      </c>
      <c r="B6948" s="8">
        <v>0.55208333333333337</v>
      </c>
      <c r="C6948" s="23">
        <f t="shared" si="220"/>
        <v>45046.552083333336</v>
      </c>
      <c r="D6948" s="9">
        <v>14.038</v>
      </c>
      <c r="E6948" s="10">
        <v>0.30534153664800351</v>
      </c>
      <c r="G6948">
        <f t="shared" si="219"/>
        <v>0.16194292236467089</v>
      </c>
    </row>
    <row r="6949" spans="1:7" x14ac:dyDescent="0.3">
      <c r="A6949" s="7">
        <v>45046</v>
      </c>
      <c r="B6949" s="8">
        <v>0.5625</v>
      </c>
      <c r="C6949" s="23">
        <f t="shared" si="220"/>
        <v>45046.5625</v>
      </c>
      <c r="D6949" s="9">
        <v>14.038</v>
      </c>
      <c r="E6949" s="10">
        <v>0.3083027033364148</v>
      </c>
      <c r="G6949">
        <f t="shared" si="219"/>
        <v>0.16511551635463478</v>
      </c>
    </row>
    <row r="6950" spans="1:7" x14ac:dyDescent="0.3">
      <c r="A6950" s="7">
        <v>45046</v>
      </c>
      <c r="B6950" s="8">
        <v>0.57291666666666663</v>
      </c>
      <c r="C6950" s="23">
        <f t="shared" si="220"/>
        <v>45046.572916666664</v>
      </c>
      <c r="D6950" s="9">
        <v>14.134</v>
      </c>
      <c r="E6950" s="10">
        <v>0.31260213802974263</v>
      </c>
      <c r="G6950">
        <f t="shared" si="219"/>
        <v>0.16972193068506619</v>
      </c>
    </row>
    <row r="6951" spans="1:7" x14ac:dyDescent="0.3">
      <c r="A6951" s="7">
        <v>45046</v>
      </c>
      <c r="B6951" s="8">
        <v>0.58333333333333337</v>
      </c>
      <c r="C6951" s="23">
        <f t="shared" si="220"/>
        <v>45046.583333333336</v>
      </c>
      <c r="D6951" s="9">
        <v>14.134</v>
      </c>
      <c r="E6951" s="10">
        <v>0.31520382906939032</v>
      </c>
      <c r="G6951">
        <f t="shared" si="219"/>
        <v>0.17250938246494474</v>
      </c>
    </row>
    <row r="6952" spans="1:7" x14ac:dyDescent="0.3">
      <c r="A6952" s="7">
        <v>45046</v>
      </c>
      <c r="B6952" s="8">
        <v>0.59375</v>
      </c>
      <c r="C6952" s="23">
        <f t="shared" si="220"/>
        <v>45046.59375</v>
      </c>
      <c r="D6952" s="9">
        <v>14.134</v>
      </c>
      <c r="E6952" s="10">
        <v>0.31764901036035886</v>
      </c>
      <c r="G6952">
        <f t="shared" si="219"/>
        <v>0.17512914970008842</v>
      </c>
    </row>
    <row r="6953" spans="1:7" x14ac:dyDescent="0.3">
      <c r="A6953" s="7">
        <v>45046</v>
      </c>
      <c r="B6953" s="8">
        <v>0.60416666666666663</v>
      </c>
      <c r="C6953" s="23">
        <f t="shared" si="220"/>
        <v>45046.604166666664</v>
      </c>
      <c r="D6953" s="9">
        <v>14.134</v>
      </c>
      <c r="E6953" s="10">
        <v>0.31494071123103057</v>
      </c>
      <c r="G6953">
        <f t="shared" si="219"/>
        <v>0.17222747801292609</v>
      </c>
    </row>
    <row r="6954" spans="1:7" x14ac:dyDescent="0.3">
      <c r="A6954" s="7">
        <v>45046</v>
      </c>
      <c r="B6954" s="8">
        <v>0.61458333333333337</v>
      </c>
      <c r="C6954" s="23">
        <f t="shared" si="220"/>
        <v>45046.614583333336</v>
      </c>
      <c r="D6954" s="9">
        <v>14.134</v>
      </c>
      <c r="E6954" s="10">
        <v>0.31570057740215562</v>
      </c>
      <c r="G6954">
        <f t="shared" si="219"/>
        <v>0.17304159862866947</v>
      </c>
    </row>
    <row r="6955" spans="1:7" x14ac:dyDescent="0.3">
      <c r="A6955" s="7">
        <v>45046</v>
      </c>
      <c r="B6955" s="8">
        <v>0.625</v>
      </c>
      <c r="C6955" s="23">
        <f t="shared" si="220"/>
        <v>45046.625</v>
      </c>
      <c r="D6955" s="9">
        <v>14.134</v>
      </c>
      <c r="E6955" s="10">
        <v>0.31911997517222651</v>
      </c>
      <c r="G6955">
        <f t="shared" si="219"/>
        <v>0.17670514139952342</v>
      </c>
    </row>
    <row r="6956" spans="1:7" x14ac:dyDescent="0.3">
      <c r="A6956" s="7">
        <v>45046</v>
      </c>
      <c r="B6956" s="8">
        <v>0.63541666666666663</v>
      </c>
      <c r="C6956" s="23">
        <f t="shared" si="220"/>
        <v>45046.635416666664</v>
      </c>
      <c r="D6956" s="9">
        <v>14.134</v>
      </c>
      <c r="E6956" s="10">
        <v>0.32187137118887138</v>
      </c>
      <c r="G6956">
        <f t="shared" si="219"/>
        <v>0.17965298709175676</v>
      </c>
    </row>
    <row r="6957" spans="1:7" x14ac:dyDescent="0.3">
      <c r="A6957" s="7">
        <v>45046</v>
      </c>
      <c r="B6957" s="8">
        <v>0.64583333333333337</v>
      </c>
      <c r="C6957" s="23">
        <f t="shared" si="220"/>
        <v>45046.645833333336</v>
      </c>
      <c r="D6957" s="9">
        <v>14.134</v>
      </c>
      <c r="E6957" s="10">
        <v>0.32504126066394357</v>
      </c>
      <c r="G6957">
        <f t="shared" si="219"/>
        <v>0.18304920667534907</v>
      </c>
    </row>
    <row r="6958" spans="1:7" x14ac:dyDescent="0.3">
      <c r="A6958" s="7">
        <v>45046</v>
      </c>
      <c r="B6958" s="8">
        <v>0.65625</v>
      </c>
      <c r="C6958" s="23">
        <f t="shared" si="220"/>
        <v>45046.65625</v>
      </c>
      <c r="D6958" s="9">
        <v>14.23</v>
      </c>
      <c r="E6958" s="10">
        <v>0.32811162386255821</v>
      </c>
      <c r="G6958">
        <f t="shared" si="219"/>
        <v>0.18633879380634483</v>
      </c>
    </row>
    <row r="6959" spans="1:7" x14ac:dyDescent="0.3">
      <c r="A6959" s="7">
        <v>45046</v>
      </c>
      <c r="B6959" s="8">
        <v>0.66666666666666663</v>
      </c>
      <c r="C6959" s="23">
        <f t="shared" si="220"/>
        <v>45046.666666666664</v>
      </c>
      <c r="D6959" s="9">
        <v>14.134</v>
      </c>
      <c r="E6959" s="10">
        <v>0.32561059322798125</v>
      </c>
      <c r="G6959">
        <f t="shared" si="219"/>
        <v>0.18365918958445909</v>
      </c>
    </row>
    <row r="6960" spans="1:7" x14ac:dyDescent="0.3">
      <c r="A6960" s="7">
        <v>45046</v>
      </c>
      <c r="B6960" s="8">
        <v>0.67708333333333337</v>
      </c>
      <c r="C6960" s="23">
        <f t="shared" si="220"/>
        <v>45046.677083333336</v>
      </c>
      <c r="D6960" s="9">
        <v>14.134</v>
      </c>
      <c r="E6960" s="10">
        <v>0.32725848210357539</v>
      </c>
      <c r="G6960">
        <f t="shared" si="219"/>
        <v>0.18542473772577062</v>
      </c>
    </row>
    <row r="6961" spans="1:7" x14ac:dyDescent="0.3">
      <c r="A6961" s="7">
        <v>45046</v>
      </c>
      <c r="B6961" s="8">
        <v>0.6875</v>
      </c>
      <c r="C6961" s="23">
        <f t="shared" si="220"/>
        <v>45046.6875</v>
      </c>
      <c r="D6961" s="9">
        <v>14.23</v>
      </c>
      <c r="E6961" s="10">
        <v>0.32210745889804449</v>
      </c>
      <c r="G6961">
        <f t="shared" si="219"/>
        <v>0.17990593146336481</v>
      </c>
    </row>
    <row r="6962" spans="1:7" x14ac:dyDescent="0.3">
      <c r="A6962" s="7">
        <v>45046</v>
      </c>
      <c r="B6962" s="8">
        <v>0.69791666666666663</v>
      </c>
      <c r="C6962" s="23">
        <f t="shared" si="220"/>
        <v>45046.697916666664</v>
      </c>
      <c r="D6962" s="9">
        <v>14.23</v>
      </c>
      <c r="E6962" s="10">
        <v>0.3218874347191405</v>
      </c>
      <c r="G6962">
        <f t="shared" si="219"/>
        <v>0.17967019755808711</v>
      </c>
    </row>
    <row r="6963" spans="1:7" x14ac:dyDescent="0.3">
      <c r="A6963" s="7">
        <v>45046</v>
      </c>
      <c r="B6963" s="8">
        <v>0.70833333333333337</v>
      </c>
      <c r="C6963" s="23">
        <f t="shared" si="220"/>
        <v>45046.708333333336</v>
      </c>
      <c r="D6963" s="9">
        <v>14.23</v>
      </c>
      <c r="E6963" s="10">
        <v>0.32321211637357011</v>
      </c>
      <c r="G6963">
        <f t="shared" si="219"/>
        <v>0.18108946148264299</v>
      </c>
    </row>
    <row r="6964" spans="1:7" x14ac:dyDescent="0.3">
      <c r="A6964" s="7">
        <v>45046</v>
      </c>
      <c r="B6964" s="8">
        <v>0.71875</v>
      </c>
      <c r="C6964" s="23">
        <f t="shared" si="220"/>
        <v>45046.71875</v>
      </c>
      <c r="D6964" s="9">
        <v>14.23</v>
      </c>
      <c r="E6964" s="10">
        <v>0.32028035089694368</v>
      </c>
      <c r="G6964">
        <f t="shared" si="219"/>
        <v>0.1779483679509854</v>
      </c>
    </row>
    <row r="6965" spans="1:7" x14ac:dyDescent="0.3">
      <c r="A6965" s="7">
        <v>45046</v>
      </c>
      <c r="B6965" s="8">
        <v>0.72916666666666663</v>
      </c>
      <c r="C6965" s="23">
        <f t="shared" si="220"/>
        <v>45046.729166666664</v>
      </c>
      <c r="D6965" s="9">
        <v>14.23</v>
      </c>
      <c r="E6965" s="10">
        <v>0.31327927225585178</v>
      </c>
      <c r="G6965">
        <f t="shared" si="219"/>
        <v>0.17044741229491955</v>
      </c>
    </row>
    <row r="6966" spans="1:7" x14ac:dyDescent="0.3">
      <c r="A6966" s="7">
        <v>45046</v>
      </c>
      <c r="B6966" s="8">
        <v>0.73958333333333337</v>
      </c>
      <c r="C6966" s="23">
        <f t="shared" si="220"/>
        <v>45046.739583333336</v>
      </c>
      <c r="D6966" s="9">
        <v>14.134</v>
      </c>
      <c r="E6966" s="10">
        <v>0.31431353810769774</v>
      </c>
      <c r="G6966">
        <f t="shared" si="219"/>
        <v>0.17155552472858732</v>
      </c>
    </row>
    <row r="6967" spans="1:7" x14ac:dyDescent="0.3">
      <c r="A6967" s="7">
        <v>45046</v>
      </c>
      <c r="B6967" s="8">
        <v>0.75</v>
      </c>
      <c r="C6967" s="23">
        <f t="shared" si="220"/>
        <v>45046.75</v>
      </c>
      <c r="D6967" s="9">
        <v>14.134</v>
      </c>
      <c r="E6967" s="10">
        <v>0.31707627541048033</v>
      </c>
      <c r="G6967">
        <f t="shared" si="219"/>
        <v>0.1745155214747886</v>
      </c>
    </row>
    <row r="6968" spans="1:7" x14ac:dyDescent="0.3">
      <c r="A6968" s="7">
        <v>45046</v>
      </c>
      <c r="B6968" s="8">
        <v>0.76041666666666663</v>
      </c>
      <c r="C6968" s="23">
        <f t="shared" si="220"/>
        <v>45046.760416666664</v>
      </c>
      <c r="D6968" s="9">
        <v>14.134</v>
      </c>
      <c r="E6968" s="10">
        <v>0.31953733450203908</v>
      </c>
      <c r="G6968">
        <f t="shared" si="219"/>
        <v>0.17715230018548461</v>
      </c>
    </row>
    <row r="6969" spans="1:7" x14ac:dyDescent="0.3">
      <c r="A6969" s="7">
        <v>45046</v>
      </c>
      <c r="B6969" s="8">
        <v>0.77083333333333337</v>
      </c>
      <c r="C6969" s="23">
        <f t="shared" si="220"/>
        <v>45046.770833333336</v>
      </c>
      <c r="D6969" s="9">
        <v>14.134</v>
      </c>
      <c r="E6969" s="10">
        <v>0.31703091026593433</v>
      </c>
      <c r="G6969">
        <f t="shared" si="219"/>
        <v>0.17446691725892199</v>
      </c>
    </row>
    <row r="6970" spans="1:7" x14ac:dyDescent="0.3">
      <c r="A6970" s="7">
        <v>45046</v>
      </c>
      <c r="B6970" s="8">
        <v>0.78125</v>
      </c>
      <c r="C6970" s="23">
        <f t="shared" si="220"/>
        <v>45046.78125</v>
      </c>
      <c r="D6970" s="9">
        <v>14.134</v>
      </c>
      <c r="E6970" s="10">
        <v>0.31840434001703122</v>
      </c>
      <c r="G6970">
        <f t="shared" si="219"/>
        <v>0.17593840989424719</v>
      </c>
    </row>
    <row r="6971" spans="1:7" x14ac:dyDescent="0.3">
      <c r="A6971" s="7">
        <v>45046</v>
      </c>
      <c r="B6971" s="8">
        <v>0.79166666666666663</v>
      </c>
      <c r="C6971" s="23">
        <f t="shared" si="220"/>
        <v>45046.791666666664</v>
      </c>
      <c r="D6971" s="9">
        <v>14.134</v>
      </c>
      <c r="E6971" s="10">
        <v>0.32471009510876714</v>
      </c>
      <c r="G6971">
        <f t="shared" si="219"/>
        <v>0.18269439589953307</v>
      </c>
    </row>
    <row r="6972" spans="1:7" x14ac:dyDescent="0.3">
      <c r="A6972" s="7">
        <v>45046</v>
      </c>
      <c r="B6972" s="8">
        <v>0.80208333333333337</v>
      </c>
      <c r="C6972" s="23">
        <f t="shared" si="220"/>
        <v>45046.802083333336</v>
      </c>
      <c r="D6972" s="9">
        <v>14.134</v>
      </c>
      <c r="E6972" s="10">
        <v>0.3236905134851219</v>
      </c>
      <c r="G6972">
        <f t="shared" si="219"/>
        <v>0.18160201614795957</v>
      </c>
    </row>
    <row r="6973" spans="1:7" x14ac:dyDescent="0.3">
      <c r="A6973" s="7">
        <v>45046</v>
      </c>
      <c r="B6973" s="8">
        <v>0.8125</v>
      </c>
      <c r="C6973" s="23">
        <f t="shared" si="220"/>
        <v>45046.8125</v>
      </c>
      <c r="D6973" s="9">
        <v>14.134</v>
      </c>
      <c r="E6973" s="10">
        <v>0.32210613581189168</v>
      </c>
      <c r="G6973">
        <f t="shared" si="219"/>
        <v>0.1799045139088607</v>
      </c>
    </row>
    <row r="6974" spans="1:7" x14ac:dyDescent="0.3">
      <c r="A6974" s="7">
        <v>45046</v>
      </c>
      <c r="B6974" s="8">
        <v>0.82291666666666663</v>
      </c>
      <c r="C6974" s="23">
        <f t="shared" si="220"/>
        <v>45046.822916666664</v>
      </c>
      <c r="D6974" s="9">
        <v>14.134</v>
      </c>
      <c r="E6974" s="10">
        <v>0.32537015796189361</v>
      </c>
      <c r="G6974">
        <f t="shared" si="219"/>
        <v>0.18340158724037275</v>
      </c>
    </row>
    <row r="6975" spans="1:7" x14ac:dyDescent="0.3">
      <c r="A6975" s="7">
        <v>45046</v>
      </c>
      <c r="B6975" s="8">
        <v>0.83333333333333337</v>
      </c>
      <c r="C6975" s="23">
        <f t="shared" si="220"/>
        <v>45046.833333333336</v>
      </c>
      <c r="D6975" s="9">
        <v>14.134</v>
      </c>
      <c r="E6975" s="10">
        <v>0.32352266245030514</v>
      </c>
      <c r="G6975">
        <f t="shared" si="219"/>
        <v>0.18142218054925691</v>
      </c>
    </row>
    <row r="6976" spans="1:7" x14ac:dyDescent="0.3">
      <c r="A6976" s="7">
        <v>45046</v>
      </c>
      <c r="B6976" s="8">
        <v>0.84375</v>
      </c>
      <c r="C6976" s="23">
        <f t="shared" si="220"/>
        <v>45046.84375</v>
      </c>
      <c r="D6976" s="9">
        <v>14.134</v>
      </c>
      <c r="E6976" s="10">
        <v>0.3244503796562484</v>
      </c>
      <c r="G6976">
        <f t="shared" si="219"/>
        <v>0.1824161367637045</v>
      </c>
    </row>
    <row r="6977" spans="1:7" x14ac:dyDescent="0.3">
      <c r="A6977" s="7">
        <v>45046</v>
      </c>
      <c r="B6977" s="8">
        <v>0.85416666666666663</v>
      </c>
      <c r="C6977" s="23">
        <f t="shared" si="220"/>
        <v>45046.854166666664</v>
      </c>
      <c r="D6977" s="9">
        <v>14.134</v>
      </c>
      <c r="E6977" s="10">
        <v>0.32152659609033113</v>
      </c>
      <c r="G6977">
        <f t="shared" si="219"/>
        <v>0.17928359505118074</v>
      </c>
    </row>
    <row r="6978" spans="1:7" x14ac:dyDescent="0.3">
      <c r="A6978" s="7">
        <v>45046</v>
      </c>
      <c r="B6978" s="8">
        <v>0.86458333333333337</v>
      </c>
      <c r="C6978" s="23">
        <f t="shared" si="220"/>
        <v>45046.864583333336</v>
      </c>
      <c r="D6978" s="9">
        <v>14.134</v>
      </c>
      <c r="E6978" s="10">
        <v>0.32357483236653151</v>
      </c>
      <c r="G6978">
        <f t="shared" ref="G6978:G7041" si="221">IF(E6978&gt;0.224,E6978*1.0714 - 0.1652,0.3428*E6978)</f>
        <v>0.18147807539750183</v>
      </c>
    </row>
    <row r="6979" spans="1:7" x14ac:dyDescent="0.3">
      <c r="A6979" s="7">
        <v>45046</v>
      </c>
      <c r="B6979" s="8">
        <v>0.875</v>
      </c>
      <c r="C6979" s="23">
        <f t="shared" ref="C6979:C7042" si="222">A6979+B6979</f>
        <v>45046.875</v>
      </c>
      <c r="D6979" s="9">
        <v>14.134</v>
      </c>
      <c r="E6979" s="10">
        <v>0.32952787345943202</v>
      </c>
      <c r="G6979">
        <f t="shared" si="221"/>
        <v>0.18785616362443541</v>
      </c>
    </row>
    <row r="6980" spans="1:7" x14ac:dyDescent="0.3">
      <c r="A6980" s="7">
        <v>45046</v>
      </c>
      <c r="B6980" s="8">
        <v>0.88541666666666663</v>
      </c>
      <c r="C6980" s="23">
        <f t="shared" si="222"/>
        <v>45046.885416666664</v>
      </c>
      <c r="D6980" s="9">
        <v>14.134</v>
      </c>
      <c r="E6980" s="10">
        <v>0.33903300537019287</v>
      </c>
      <c r="G6980">
        <f t="shared" si="221"/>
        <v>0.19803996195362461</v>
      </c>
    </row>
    <row r="6981" spans="1:7" x14ac:dyDescent="0.3">
      <c r="A6981" s="7">
        <v>45046</v>
      </c>
      <c r="B6981" s="8">
        <v>0.89583333333333337</v>
      </c>
      <c r="C6981" s="23">
        <f t="shared" si="222"/>
        <v>45046.895833333336</v>
      </c>
      <c r="D6981" s="9">
        <v>14.134</v>
      </c>
      <c r="E6981" s="10">
        <v>0.33649369140429441</v>
      </c>
      <c r="G6981">
        <f t="shared" si="221"/>
        <v>0.19531934097056097</v>
      </c>
    </row>
    <row r="6982" spans="1:7" x14ac:dyDescent="0.3">
      <c r="A6982" s="7">
        <v>45046</v>
      </c>
      <c r="B6982" s="8">
        <v>0.90625</v>
      </c>
      <c r="C6982" s="23">
        <f t="shared" si="222"/>
        <v>45046.90625</v>
      </c>
      <c r="D6982" s="9">
        <v>14.134</v>
      </c>
      <c r="E6982" s="10">
        <v>0.33425378739239336</v>
      </c>
      <c r="G6982">
        <f t="shared" si="221"/>
        <v>0.19291950781221023</v>
      </c>
    </row>
    <row r="6983" spans="1:7" x14ac:dyDescent="0.3">
      <c r="A6983" s="7">
        <v>45046</v>
      </c>
      <c r="B6983" s="8">
        <v>0.91666666666666663</v>
      </c>
      <c r="C6983" s="23">
        <f t="shared" si="222"/>
        <v>45046.916666666664</v>
      </c>
      <c r="D6983" s="9">
        <v>14.134</v>
      </c>
      <c r="E6983" s="10">
        <v>0.34083059922278414</v>
      </c>
      <c r="G6983">
        <f t="shared" si="221"/>
        <v>0.19996590400729086</v>
      </c>
    </row>
    <row r="6984" spans="1:7" x14ac:dyDescent="0.3">
      <c r="A6984" s="7">
        <v>45046</v>
      </c>
      <c r="B6984" s="8">
        <v>0.92708333333333337</v>
      </c>
      <c r="C6984" s="23">
        <f t="shared" si="222"/>
        <v>45046.927083333336</v>
      </c>
      <c r="D6984" s="9">
        <v>14.134</v>
      </c>
      <c r="E6984" s="10">
        <v>0.33876875340321849</v>
      </c>
      <c r="G6984">
        <f t="shared" si="221"/>
        <v>0.19775684239620822</v>
      </c>
    </row>
    <row r="6985" spans="1:7" x14ac:dyDescent="0.3">
      <c r="A6985" s="7">
        <v>45046</v>
      </c>
      <c r="B6985" s="8">
        <v>0.9375</v>
      </c>
      <c r="C6985" s="23">
        <f t="shared" si="222"/>
        <v>45046.9375</v>
      </c>
      <c r="D6985" s="9">
        <v>14.134</v>
      </c>
      <c r="E6985" s="10">
        <v>0.33536523343374069</v>
      </c>
      <c r="G6985">
        <f t="shared" si="221"/>
        <v>0.19411031110090976</v>
      </c>
    </row>
    <row r="6986" spans="1:7" x14ac:dyDescent="0.3">
      <c r="A6986" s="7">
        <v>45046</v>
      </c>
      <c r="B6986" s="8">
        <v>0.94791666666666663</v>
      </c>
      <c r="C6986" s="23">
        <f t="shared" si="222"/>
        <v>45046.947916666664</v>
      </c>
      <c r="D6986" s="9">
        <v>14.134</v>
      </c>
      <c r="E6986" s="10">
        <v>0.34306256433439158</v>
      </c>
      <c r="G6986">
        <f t="shared" si="221"/>
        <v>0.2023572314278671</v>
      </c>
    </row>
    <row r="6987" spans="1:7" x14ac:dyDescent="0.3">
      <c r="A6987" s="7">
        <v>45046</v>
      </c>
      <c r="B6987" s="8">
        <v>0.95833333333333337</v>
      </c>
      <c r="C6987" s="23">
        <f t="shared" si="222"/>
        <v>45046.958333333336</v>
      </c>
      <c r="D6987" s="9">
        <v>14.134</v>
      </c>
      <c r="E6987" s="10">
        <v>0.34846215066384328</v>
      </c>
      <c r="G6987">
        <f t="shared" si="221"/>
        <v>0.20814234822124167</v>
      </c>
    </row>
    <row r="6988" spans="1:7" x14ac:dyDescent="0.3">
      <c r="A6988" s="7">
        <v>45046</v>
      </c>
      <c r="B6988" s="8">
        <v>0.96875</v>
      </c>
      <c r="C6988" s="23">
        <f t="shared" si="222"/>
        <v>45046.96875</v>
      </c>
      <c r="D6988" s="9">
        <v>14.134</v>
      </c>
      <c r="E6988" s="10">
        <v>0.35720174576041164</v>
      </c>
      <c r="G6988">
        <f t="shared" si="221"/>
        <v>0.21750595040770498</v>
      </c>
    </row>
    <row r="6989" spans="1:7" x14ac:dyDescent="0.3">
      <c r="A6989" s="7">
        <v>45046</v>
      </c>
      <c r="B6989" s="8">
        <v>0.97916666666666663</v>
      </c>
      <c r="C6989" s="23">
        <f t="shared" si="222"/>
        <v>45046.979166666664</v>
      </c>
      <c r="D6989" s="9">
        <v>14.134</v>
      </c>
      <c r="E6989" s="10">
        <v>0.3614252407175389</v>
      </c>
      <c r="G6989">
        <f t="shared" si="221"/>
        <v>0.22203100290477112</v>
      </c>
    </row>
    <row r="6990" spans="1:7" x14ac:dyDescent="0.3">
      <c r="A6990" s="7">
        <v>45046</v>
      </c>
      <c r="B6990" s="8">
        <v>0.98958333333333337</v>
      </c>
      <c r="C6990" s="23">
        <f t="shared" si="222"/>
        <v>45046.989583333336</v>
      </c>
      <c r="D6990" s="9">
        <v>14.134</v>
      </c>
      <c r="E6990" s="10">
        <v>0.37273363712395841</v>
      </c>
      <c r="G6990">
        <f t="shared" si="221"/>
        <v>0.23414681881460897</v>
      </c>
    </row>
    <row r="6991" spans="1:7" x14ac:dyDescent="0.3">
      <c r="A6991" s="7">
        <v>45047</v>
      </c>
      <c r="B6991" s="8">
        <v>0</v>
      </c>
      <c r="C6991" s="23">
        <f t="shared" si="222"/>
        <v>45047</v>
      </c>
      <c r="D6991" s="9">
        <v>14.134</v>
      </c>
      <c r="E6991" s="10">
        <v>0.37598858624505355</v>
      </c>
      <c r="G6991">
        <f t="shared" si="221"/>
        <v>0.23763417130295034</v>
      </c>
    </row>
    <row r="6992" spans="1:7" x14ac:dyDescent="0.3">
      <c r="A6992" s="7">
        <v>45047</v>
      </c>
      <c r="B6992" s="8">
        <v>1.0416666666666666E-2</v>
      </c>
      <c r="C6992" s="23">
        <f t="shared" si="222"/>
        <v>45047.010416666664</v>
      </c>
      <c r="D6992" s="9">
        <v>14.134</v>
      </c>
      <c r="E6992" s="10">
        <v>0.37440761095766428</v>
      </c>
      <c r="G6992">
        <f t="shared" si="221"/>
        <v>0.23594031438004148</v>
      </c>
    </row>
    <row r="6993" spans="1:7" x14ac:dyDescent="0.3">
      <c r="A6993" s="7">
        <v>45047</v>
      </c>
      <c r="B6993" s="8">
        <v>2.0833333333333332E-2</v>
      </c>
      <c r="C6993" s="23">
        <f t="shared" si="222"/>
        <v>45047.020833333336</v>
      </c>
      <c r="D6993" s="9">
        <v>14.23</v>
      </c>
      <c r="E6993" s="10">
        <v>0.37146546026857319</v>
      </c>
      <c r="G6993">
        <f t="shared" si="221"/>
        <v>0.23278809413174928</v>
      </c>
    </row>
    <row r="6994" spans="1:7" x14ac:dyDescent="0.3">
      <c r="A6994" s="7">
        <v>45047</v>
      </c>
      <c r="B6994" s="8">
        <v>3.125E-2</v>
      </c>
      <c r="C6994" s="23">
        <f t="shared" si="222"/>
        <v>45047.03125</v>
      </c>
      <c r="D6994" s="9">
        <v>14.23</v>
      </c>
      <c r="E6994" s="10">
        <v>0.37050143680430686</v>
      </c>
      <c r="G6994">
        <f t="shared" si="221"/>
        <v>0.23175523939213433</v>
      </c>
    </row>
    <row r="6995" spans="1:7" x14ac:dyDescent="0.3">
      <c r="A6995" s="7">
        <v>45047</v>
      </c>
      <c r="B6995" s="8">
        <v>4.1666666666666664E-2</v>
      </c>
      <c r="C6995" s="23">
        <f t="shared" si="222"/>
        <v>45047.041666666664</v>
      </c>
      <c r="D6995" s="9">
        <v>14.23</v>
      </c>
      <c r="E6995" s="10">
        <v>0.37092787541908823</v>
      </c>
      <c r="G6995">
        <f t="shared" si="221"/>
        <v>0.23221212572401106</v>
      </c>
    </row>
    <row r="6996" spans="1:7" x14ac:dyDescent="0.3">
      <c r="A6996" s="7">
        <v>45047</v>
      </c>
      <c r="B6996" s="8">
        <v>5.2083333333333336E-2</v>
      </c>
      <c r="C6996" s="23">
        <f t="shared" si="222"/>
        <v>45047.052083333336</v>
      </c>
      <c r="D6996" s="9">
        <v>14.23</v>
      </c>
      <c r="E6996" s="10">
        <v>0.37782234440648438</v>
      </c>
      <c r="G6996">
        <f t="shared" si="221"/>
        <v>0.23959885979710732</v>
      </c>
    </row>
    <row r="6997" spans="1:7" x14ac:dyDescent="0.3">
      <c r="A6997" s="7">
        <v>45047</v>
      </c>
      <c r="B6997" s="8">
        <v>6.25E-2</v>
      </c>
      <c r="C6997" s="23">
        <f t="shared" si="222"/>
        <v>45047.0625</v>
      </c>
      <c r="D6997" s="9">
        <v>14.23</v>
      </c>
      <c r="E6997" s="10">
        <v>0.3774061130989706</v>
      </c>
      <c r="G6997">
        <f t="shared" si="221"/>
        <v>0.23915290957423707</v>
      </c>
    </row>
    <row r="6998" spans="1:7" x14ac:dyDescent="0.3">
      <c r="A6998" s="7">
        <v>45047</v>
      </c>
      <c r="B6998" s="8">
        <v>7.2916666666666671E-2</v>
      </c>
      <c r="C6998" s="23">
        <f t="shared" si="222"/>
        <v>45047.072916666664</v>
      </c>
      <c r="D6998" s="9">
        <v>14.23</v>
      </c>
      <c r="E6998" s="10">
        <v>0.37827713665256812</v>
      </c>
      <c r="G6998">
        <f t="shared" si="221"/>
        <v>0.24008612420956144</v>
      </c>
    </row>
    <row r="6999" spans="1:7" x14ac:dyDescent="0.3">
      <c r="A6999" s="7">
        <v>45047</v>
      </c>
      <c r="B6999" s="8">
        <v>8.3333333333333329E-2</v>
      </c>
      <c r="C6999" s="23">
        <f t="shared" si="222"/>
        <v>45047.083333333336</v>
      </c>
      <c r="D6999" s="9">
        <v>14.23</v>
      </c>
      <c r="E6999" s="10">
        <v>0.38138469464326896</v>
      </c>
      <c r="G6999">
        <f t="shared" si="221"/>
        <v>0.24341556184079832</v>
      </c>
    </row>
    <row r="7000" spans="1:7" x14ac:dyDescent="0.3">
      <c r="A7000" s="7">
        <v>45047</v>
      </c>
      <c r="B7000" s="8">
        <v>9.375E-2</v>
      </c>
      <c r="C7000" s="23">
        <f t="shared" si="222"/>
        <v>45047.09375</v>
      </c>
      <c r="D7000" s="9">
        <v>14.23</v>
      </c>
      <c r="E7000" s="10">
        <v>0.38622862901490235</v>
      </c>
      <c r="G7000">
        <f t="shared" si="221"/>
        <v>0.24860535312656634</v>
      </c>
    </row>
    <row r="7001" spans="1:7" x14ac:dyDescent="0.3">
      <c r="A7001" s="7">
        <v>45047</v>
      </c>
      <c r="B7001" s="8">
        <v>0.10416666666666667</v>
      </c>
      <c r="C7001" s="23">
        <f t="shared" si="222"/>
        <v>45047.104166666664</v>
      </c>
      <c r="D7001" s="9">
        <v>14.23</v>
      </c>
      <c r="E7001" s="10">
        <v>0.3898590279668111</v>
      </c>
      <c r="G7001">
        <f t="shared" si="221"/>
        <v>0.25249496256364135</v>
      </c>
    </row>
    <row r="7002" spans="1:7" x14ac:dyDescent="0.3">
      <c r="A7002" s="7">
        <v>45047</v>
      </c>
      <c r="B7002" s="8">
        <v>0.11458333333333333</v>
      </c>
      <c r="C7002" s="23">
        <f t="shared" si="222"/>
        <v>45047.114583333336</v>
      </c>
      <c r="D7002" s="9">
        <v>14.23</v>
      </c>
      <c r="E7002" s="10">
        <v>0.38976716220139251</v>
      </c>
      <c r="G7002">
        <f t="shared" si="221"/>
        <v>0.25239653758257191</v>
      </c>
    </row>
    <row r="7003" spans="1:7" x14ac:dyDescent="0.3">
      <c r="A7003" s="7">
        <v>45047</v>
      </c>
      <c r="B7003" s="8">
        <v>0.125</v>
      </c>
      <c r="C7003" s="23">
        <f t="shared" si="222"/>
        <v>45047.125</v>
      </c>
      <c r="D7003" s="9">
        <v>14.23</v>
      </c>
      <c r="E7003" s="10">
        <v>0.38787087133991432</v>
      </c>
      <c r="G7003">
        <f t="shared" si="221"/>
        <v>0.25036485155358418</v>
      </c>
    </row>
    <row r="7004" spans="1:7" x14ac:dyDescent="0.3">
      <c r="A7004" s="7">
        <v>45047</v>
      </c>
      <c r="B7004" s="8">
        <v>0.13541666666666666</v>
      </c>
      <c r="C7004" s="23">
        <f t="shared" si="222"/>
        <v>45047.135416666664</v>
      </c>
      <c r="D7004" s="9">
        <v>14.23</v>
      </c>
      <c r="E7004" s="10">
        <v>0.38790943227848584</v>
      </c>
      <c r="G7004">
        <f t="shared" si="221"/>
        <v>0.25040616574316971</v>
      </c>
    </row>
    <row r="7005" spans="1:7" x14ac:dyDescent="0.3">
      <c r="A7005" s="7">
        <v>45047</v>
      </c>
      <c r="B7005" s="8">
        <v>0.14583333333333334</v>
      </c>
      <c r="C7005" s="23">
        <f t="shared" si="222"/>
        <v>45047.145833333336</v>
      </c>
      <c r="D7005" s="9">
        <v>14.23</v>
      </c>
      <c r="E7005" s="10">
        <v>0.3838922897956174</v>
      </c>
      <c r="G7005">
        <f t="shared" si="221"/>
        <v>0.24610219928702443</v>
      </c>
    </row>
    <row r="7006" spans="1:7" x14ac:dyDescent="0.3">
      <c r="A7006" s="7">
        <v>45047</v>
      </c>
      <c r="B7006" s="8">
        <v>0.15625</v>
      </c>
      <c r="C7006" s="23">
        <f t="shared" si="222"/>
        <v>45047.15625</v>
      </c>
      <c r="D7006" s="9">
        <v>14.23</v>
      </c>
      <c r="E7006" s="10">
        <v>0.38326624161647016</v>
      </c>
      <c r="G7006">
        <f t="shared" si="221"/>
        <v>0.24543145126788607</v>
      </c>
    </row>
    <row r="7007" spans="1:7" x14ac:dyDescent="0.3">
      <c r="A7007" s="7">
        <v>45047</v>
      </c>
      <c r="B7007" s="8">
        <v>0.16666666666666666</v>
      </c>
      <c r="C7007" s="23">
        <f t="shared" si="222"/>
        <v>45047.166666666664</v>
      </c>
      <c r="D7007" s="9">
        <v>14.23</v>
      </c>
      <c r="E7007" s="10">
        <v>0.38643164101502608</v>
      </c>
      <c r="G7007">
        <f t="shared" si="221"/>
        <v>0.24882286018349892</v>
      </c>
    </row>
    <row r="7008" spans="1:7" x14ac:dyDescent="0.3">
      <c r="A7008" s="7">
        <v>45047</v>
      </c>
      <c r="B7008" s="8">
        <v>0.17708333333333334</v>
      </c>
      <c r="C7008" s="23">
        <f t="shared" si="222"/>
        <v>45047.177083333336</v>
      </c>
      <c r="D7008" s="9">
        <v>14.23</v>
      </c>
      <c r="E7008" s="10">
        <v>0.38450132579598578</v>
      </c>
      <c r="G7008">
        <f t="shared" si="221"/>
        <v>0.2467547204578191</v>
      </c>
    </row>
    <row r="7009" spans="1:7" x14ac:dyDescent="0.3">
      <c r="A7009" s="7">
        <v>45047</v>
      </c>
      <c r="B7009" s="8">
        <v>0.1875</v>
      </c>
      <c r="C7009" s="23">
        <f t="shared" si="222"/>
        <v>45047.1875</v>
      </c>
      <c r="D7009" s="9">
        <v>14.23</v>
      </c>
      <c r="E7009" s="10">
        <v>0.38409416765048671</v>
      </c>
      <c r="G7009">
        <f t="shared" si="221"/>
        <v>0.24631849122073141</v>
      </c>
    </row>
    <row r="7010" spans="1:7" x14ac:dyDescent="0.3">
      <c r="A7010" s="7">
        <v>45047</v>
      </c>
      <c r="B7010" s="8">
        <v>0.19791666666666666</v>
      </c>
      <c r="C7010" s="23">
        <f t="shared" si="222"/>
        <v>45047.197916666664</v>
      </c>
      <c r="D7010" s="9">
        <v>14.23</v>
      </c>
      <c r="E7010" s="10">
        <v>0.38603242188629266</v>
      </c>
      <c r="G7010">
        <f t="shared" si="221"/>
        <v>0.2483951368089739</v>
      </c>
    </row>
    <row r="7011" spans="1:7" x14ac:dyDescent="0.3">
      <c r="A7011" s="7">
        <v>45047</v>
      </c>
      <c r="B7011" s="8">
        <v>0.20833333333333334</v>
      </c>
      <c r="C7011" s="23">
        <f t="shared" si="222"/>
        <v>45047.208333333336</v>
      </c>
      <c r="D7011" s="9">
        <v>14.23</v>
      </c>
      <c r="E7011" s="10">
        <v>0.38908667505014505</v>
      </c>
      <c r="G7011">
        <f t="shared" si="221"/>
        <v>0.25166746364872533</v>
      </c>
    </row>
    <row r="7012" spans="1:7" x14ac:dyDescent="0.3">
      <c r="A7012" s="7">
        <v>45047</v>
      </c>
      <c r="B7012" s="8">
        <v>0.21875</v>
      </c>
      <c r="C7012" s="23">
        <f t="shared" si="222"/>
        <v>45047.21875</v>
      </c>
      <c r="D7012" s="9">
        <v>14.23</v>
      </c>
      <c r="E7012" s="10">
        <v>0.38970818664828427</v>
      </c>
      <c r="G7012">
        <f t="shared" si="221"/>
        <v>0.25233335117497174</v>
      </c>
    </row>
    <row r="7013" spans="1:7" x14ac:dyDescent="0.3">
      <c r="A7013" s="7">
        <v>45047</v>
      </c>
      <c r="B7013" s="8">
        <v>0.22916666666666666</v>
      </c>
      <c r="C7013" s="23">
        <f t="shared" si="222"/>
        <v>45047.229166666664</v>
      </c>
      <c r="D7013" s="9">
        <v>14.23</v>
      </c>
      <c r="E7013" s="10">
        <v>0.387767664121975</v>
      </c>
      <c r="G7013">
        <f t="shared" si="221"/>
        <v>0.25025427534028394</v>
      </c>
    </row>
    <row r="7014" spans="1:7" x14ac:dyDescent="0.3">
      <c r="A7014" s="7">
        <v>45047</v>
      </c>
      <c r="B7014" s="8">
        <v>0.23958333333333334</v>
      </c>
      <c r="C7014" s="23">
        <f t="shared" si="222"/>
        <v>45047.239583333336</v>
      </c>
      <c r="D7014" s="9">
        <v>14.23</v>
      </c>
      <c r="E7014" s="10">
        <v>0.39349056106397307</v>
      </c>
      <c r="G7014">
        <f t="shared" si="221"/>
        <v>0.25638578712394067</v>
      </c>
    </row>
    <row r="7015" spans="1:7" x14ac:dyDescent="0.3">
      <c r="A7015" s="7">
        <v>45047</v>
      </c>
      <c r="B7015" s="8">
        <v>0.25</v>
      </c>
      <c r="C7015" s="23">
        <f t="shared" si="222"/>
        <v>45047.25</v>
      </c>
      <c r="D7015" s="9">
        <v>14.23</v>
      </c>
      <c r="E7015" s="10">
        <v>0.39624766817177964</v>
      </c>
      <c r="G7015">
        <f t="shared" si="221"/>
        <v>0.25933975167924467</v>
      </c>
    </row>
    <row r="7016" spans="1:7" x14ac:dyDescent="0.3">
      <c r="A7016" s="7">
        <v>45047</v>
      </c>
      <c r="B7016" s="8">
        <v>0.26041666666666669</v>
      </c>
      <c r="C7016" s="23">
        <f t="shared" si="222"/>
        <v>45047.260416666664</v>
      </c>
      <c r="D7016" s="9">
        <v>14.23</v>
      </c>
      <c r="E7016" s="10">
        <v>0.39807477617288206</v>
      </c>
      <c r="G7016">
        <f t="shared" si="221"/>
        <v>0.2612973151916258</v>
      </c>
    </row>
    <row r="7017" spans="1:7" x14ac:dyDescent="0.3">
      <c r="A7017" s="7">
        <v>45047</v>
      </c>
      <c r="B7017" s="8">
        <v>0.27083333333333331</v>
      </c>
      <c r="C7017" s="23">
        <f t="shared" si="222"/>
        <v>45047.270833333336</v>
      </c>
      <c r="D7017" s="9">
        <v>14.23</v>
      </c>
      <c r="E7017" s="10">
        <v>0.40220986976196543</v>
      </c>
      <c r="G7017">
        <f t="shared" si="221"/>
        <v>0.2657276544629697</v>
      </c>
    </row>
    <row r="7018" spans="1:7" x14ac:dyDescent="0.3">
      <c r="A7018" s="7">
        <v>45047</v>
      </c>
      <c r="B7018" s="8">
        <v>0.28125</v>
      </c>
      <c r="C7018" s="23">
        <f t="shared" si="222"/>
        <v>45047.28125</v>
      </c>
      <c r="D7018" s="9">
        <v>14.23</v>
      </c>
      <c r="E7018" s="10">
        <v>0.40108933425290832</v>
      </c>
      <c r="G7018">
        <f t="shared" si="221"/>
        <v>0.26452711271856594</v>
      </c>
    </row>
    <row r="7019" spans="1:7" x14ac:dyDescent="0.3">
      <c r="A7019" s="7">
        <v>45047</v>
      </c>
      <c r="B7019" s="8">
        <v>0.29166666666666669</v>
      </c>
      <c r="C7019" s="23">
        <f t="shared" si="222"/>
        <v>45047.291666666664</v>
      </c>
      <c r="D7019" s="9">
        <v>14.23</v>
      </c>
      <c r="E7019" s="10">
        <v>0.40684965798822481</v>
      </c>
      <c r="G7019">
        <f t="shared" si="221"/>
        <v>0.27069872356858399</v>
      </c>
    </row>
    <row r="7020" spans="1:7" x14ac:dyDescent="0.3">
      <c r="A7020" s="7">
        <v>45047</v>
      </c>
      <c r="B7020" s="8">
        <v>0.30208333333333331</v>
      </c>
      <c r="C7020" s="23">
        <f t="shared" si="222"/>
        <v>45047.302083333336</v>
      </c>
      <c r="D7020" s="9">
        <v>14.23</v>
      </c>
      <c r="E7020" s="10">
        <v>0.40658880458024593</v>
      </c>
      <c r="G7020">
        <f t="shared" si="221"/>
        <v>0.27041924522727545</v>
      </c>
    </row>
    <row r="7021" spans="1:7" x14ac:dyDescent="0.3">
      <c r="A7021" s="7">
        <v>45047</v>
      </c>
      <c r="B7021" s="8">
        <v>0.3125</v>
      </c>
      <c r="C7021" s="23">
        <f t="shared" si="222"/>
        <v>45047.3125</v>
      </c>
      <c r="D7021" s="9">
        <v>14.23</v>
      </c>
      <c r="E7021" s="10">
        <v>0.40184580913604728</v>
      </c>
      <c r="G7021">
        <f t="shared" si="221"/>
        <v>0.26533759990836103</v>
      </c>
    </row>
    <row r="7022" spans="1:7" x14ac:dyDescent="0.3">
      <c r="A7022" s="7">
        <v>45047</v>
      </c>
      <c r="B7022" s="8">
        <v>0.32291666666666669</v>
      </c>
      <c r="C7022" s="23">
        <f t="shared" si="222"/>
        <v>45047.322916666664</v>
      </c>
      <c r="D7022" s="9">
        <v>14.23</v>
      </c>
      <c r="E7022" s="10">
        <v>0.39657543614962965</v>
      </c>
      <c r="G7022">
        <f t="shared" si="221"/>
        <v>0.25969092229071317</v>
      </c>
    </row>
    <row r="7023" spans="1:7" x14ac:dyDescent="0.3">
      <c r="A7023" s="7">
        <v>45047</v>
      </c>
      <c r="B7023" s="8">
        <v>0.33333333333333331</v>
      </c>
      <c r="C7023" s="23">
        <f t="shared" si="222"/>
        <v>45047.333333333336</v>
      </c>
      <c r="D7023" s="9">
        <v>14.23</v>
      </c>
      <c r="E7023" s="10">
        <v>0.39575431498712438</v>
      </c>
      <c r="G7023">
        <f t="shared" si="221"/>
        <v>0.25881117307720503</v>
      </c>
    </row>
    <row r="7024" spans="1:7" x14ac:dyDescent="0.3">
      <c r="A7024" s="7">
        <v>45047</v>
      </c>
      <c r="B7024" s="8">
        <v>0.34375</v>
      </c>
      <c r="C7024" s="23">
        <f t="shared" si="222"/>
        <v>45047.34375</v>
      </c>
      <c r="D7024" s="9">
        <v>14.23</v>
      </c>
      <c r="E7024" s="10">
        <v>0.39903993378240005</v>
      </c>
      <c r="G7024">
        <f t="shared" si="221"/>
        <v>0.26233138505446335</v>
      </c>
    </row>
    <row r="7025" spans="1:7" x14ac:dyDescent="0.3">
      <c r="A7025" s="7">
        <v>45047</v>
      </c>
      <c r="B7025" s="8">
        <v>0.35416666666666669</v>
      </c>
      <c r="C7025" s="23">
        <f t="shared" si="222"/>
        <v>45047.354166666664</v>
      </c>
      <c r="D7025" s="9">
        <v>14.23</v>
      </c>
      <c r="E7025" s="10">
        <v>0.39997106703435881</v>
      </c>
      <c r="G7025">
        <f t="shared" si="221"/>
        <v>0.26332900122061198</v>
      </c>
    </row>
    <row r="7026" spans="1:7" x14ac:dyDescent="0.3">
      <c r="A7026" s="7">
        <v>45047</v>
      </c>
      <c r="B7026" s="8">
        <v>0.36458333333333331</v>
      </c>
      <c r="C7026" s="23">
        <f t="shared" si="222"/>
        <v>45047.364583333336</v>
      </c>
      <c r="D7026" s="9">
        <v>14.23</v>
      </c>
      <c r="E7026" s="10">
        <v>0.39914881172660044</v>
      </c>
      <c r="G7026">
        <f t="shared" si="221"/>
        <v>0.26244803688387969</v>
      </c>
    </row>
    <row r="7027" spans="1:7" x14ac:dyDescent="0.3">
      <c r="A7027" s="7">
        <v>45047</v>
      </c>
      <c r="B7027" s="8">
        <v>0.375</v>
      </c>
      <c r="C7027" s="23">
        <f t="shared" si="222"/>
        <v>45047.375</v>
      </c>
      <c r="D7027" s="9">
        <v>14.23</v>
      </c>
      <c r="E7027" s="10">
        <v>0.39757688640721733</v>
      </c>
      <c r="G7027">
        <f t="shared" si="221"/>
        <v>0.2607638760966926</v>
      </c>
    </row>
    <row r="7028" spans="1:7" x14ac:dyDescent="0.3">
      <c r="A7028" s="7">
        <v>45047</v>
      </c>
      <c r="B7028" s="8">
        <v>0.38541666666666669</v>
      </c>
      <c r="C7028" s="23">
        <f t="shared" si="222"/>
        <v>45047.385416666664</v>
      </c>
      <c r="D7028" s="9">
        <v>14.23</v>
      </c>
      <c r="E7028" s="10">
        <v>0.3987121658045501</v>
      </c>
      <c r="G7028">
        <f t="shared" si="221"/>
        <v>0.26198021444299491</v>
      </c>
    </row>
    <row r="7029" spans="1:7" x14ac:dyDescent="0.3">
      <c r="A7029" s="7">
        <v>45047</v>
      </c>
      <c r="B7029" s="8">
        <v>0.39583333333333331</v>
      </c>
      <c r="C7029" s="23">
        <f t="shared" si="222"/>
        <v>45047.395833333336</v>
      </c>
      <c r="D7029" s="9">
        <v>14.23</v>
      </c>
      <c r="E7029" s="10">
        <v>0.39694856993756528</v>
      </c>
      <c r="G7029">
        <f t="shared" si="221"/>
        <v>0.26009069783110739</v>
      </c>
    </row>
    <row r="7030" spans="1:7" x14ac:dyDescent="0.3">
      <c r="A7030" s="7">
        <v>45047</v>
      </c>
      <c r="B7030" s="8">
        <v>0.40625</v>
      </c>
      <c r="C7030" s="23">
        <f t="shared" si="222"/>
        <v>45047.40625</v>
      </c>
      <c r="D7030" s="9">
        <v>14.23</v>
      </c>
      <c r="E7030" s="10">
        <v>0.39233600119735529</v>
      </c>
      <c r="G7030">
        <f t="shared" si="221"/>
        <v>0.25514879168284643</v>
      </c>
    </row>
    <row r="7031" spans="1:7" x14ac:dyDescent="0.3">
      <c r="A7031" s="7">
        <v>45047</v>
      </c>
      <c r="B7031" s="8">
        <v>0.41666666666666669</v>
      </c>
      <c r="C7031" s="23">
        <f t="shared" si="222"/>
        <v>45047.416666666664</v>
      </c>
      <c r="D7031" s="9">
        <v>14.23</v>
      </c>
      <c r="E7031" s="10">
        <v>0.39126083149838387</v>
      </c>
      <c r="G7031">
        <f t="shared" si="221"/>
        <v>0.25399685486736845</v>
      </c>
    </row>
    <row r="7032" spans="1:7" x14ac:dyDescent="0.3">
      <c r="A7032" s="7">
        <v>45047</v>
      </c>
      <c r="B7032" s="8">
        <v>0.42708333333333331</v>
      </c>
      <c r="C7032" s="23">
        <f t="shared" si="222"/>
        <v>45047.427083333336</v>
      </c>
      <c r="D7032" s="9">
        <v>14.325000000000001</v>
      </c>
      <c r="E7032" s="10">
        <v>0.3915364839040682</v>
      </c>
      <c r="G7032">
        <f t="shared" si="221"/>
        <v>0.25429218885481863</v>
      </c>
    </row>
    <row r="7033" spans="1:7" x14ac:dyDescent="0.3">
      <c r="A7033" s="7">
        <v>45047</v>
      </c>
      <c r="B7033" s="8">
        <v>0.4375</v>
      </c>
      <c r="C7033" s="23">
        <f t="shared" si="222"/>
        <v>45047.4375</v>
      </c>
      <c r="D7033" s="9">
        <v>14.325000000000001</v>
      </c>
      <c r="E7033" s="10">
        <v>0.390775461310715</v>
      </c>
      <c r="G7033">
        <f t="shared" si="221"/>
        <v>0.25347682924830001</v>
      </c>
    </row>
    <row r="7034" spans="1:7" x14ac:dyDescent="0.3">
      <c r="A7034" s="7">
        <v>45047</v>
      </c>
      <c r="B7034" s="8">
        <v>0.44791666666666669</v>
      </c>
      <c r="C7034" s="23">
        <f t="shared" si="222"/>
        <v>45047.447916666664</v>
      </c>
      <c r="D7034" s="9">
        <v>14.421000000000001</v>
      </c>
      <c r="E7034" s="10">
        <v>0.38975938313283143</v>
      </c>
      <c r="G7034">
        <f t="shared" si="221"/>
        <v>0.25238820308851556</v>
      </c>
    </row>
    <row r="7035" spans="1:7" x14ac:dyDescent="0.3">
      <c r="A7035" s="7">
        <v>45047</v>
      </c>
      <c r="B7035" s="8">
        <v>0.45833333333333331</v>
      </c>
      <c r="C7035" s="23">
        <f t="shared" si="222"/>
        <v>45047.458333333336</v>
      </c>
      <c r="D7035" s="9">
        <v>14.516999999999999</v>
      </c>
      <c r="E7035" s="10">
        <v>0.3873414505116306</v>
      </c>
      <c r="G7035">
        <f t="shared" si="221"/>
        <v>0.24979763007816097</v>
      </c>
    </row>
    <row r="7036" spans="1:7" x14ac:dyDescent="0.3">
      <c r="A7036" s="7">
        <v>45047</v>
      </c>
      <c r="B7036" s="8">
        <v>0.46875</v>
      </c>
      <c r="C7036" s="23">
        <f t="shared" si="222"/>
        <v>45047.46875</v>
      </c>
      <c r="D7036" s="9">
        <v>14.613</v>
      </c>
      <c r="E7036" s="10">
        <v>0.38509475274513522</v>
      </c>
      <c r="G7036">
        <f t="shared" si="221"/>
        <v>0.24739051809113782</v>
      </c>
    </row>
    <row r="7037" spans="1:7" x14ac:dyDescent="0.3">
      <c r="A7037" s="7">
        <v>45047</v>
      </c>
      <c r="B7037" s="8">
        <v>0.47916666666666669</v>
      </c>
      <c r="C7037" s="23">
        <f t="shared" si="222"/>
        <v>45047.479166666664</v>
      </c>
      <c r="D7037" s="9">
        <v>14.613</v>
      </c>
      <c r="E7037" s="10">
        <v>0.38452084104208806</v>
      </c>
      <c r="G7037">
        <f t="shared" si="221"/>
        <v>0.24677562909249312</v>
      </c>
    </row>
    <row r="7038" spans="1:7" x14ac:dyDescent="0.3">
      <c r="A7038" s="7">
        <v>45047</v>
      </c>
      <c r="B7038" s="8">
        <v>0.48958333333333331</v>
      </c>
      <c r="C7038" s="23">
        <f t="shared" si="222"/>
        <v>45047.489583333336</v>
      </c>
      <c r="D7038" s="9">
        <v>14.709</v>
      </c>
      <c r="E7038" s="10">
        <v>0.38448585629470533</v>
      </c>
      <c r="G7038">
        <f t="shared" si="221"/>
        <v>0.24673814643414727</v>
      </c>
    </row>
    <row r="7039" spans="1:7" x14ac:dyDescent="0.3">
      <c r="A7039" s="7">
        <v>45047</v>
      </c>
      <c r="B7039" s="8">
        <v>0.5</v>
      </c>
      <c r="C7039" s="23">
        <f t="shared" si="222"/>
        <v>45047.5</v>
      </c>
      <c r="D7039" s="9">
        <v>14.804</v>
      </c>
      <c r="E7039" s="10">
        <v>0.38505426948335159</v>
      </c>
      <c r="G7039">
        <f t="shared" si="221"/>
        <v>0.24734714432446286</v>
      </c>
    </row>
    <row r="7040" spans="1:7" x14ac:dyDescent="0.3">
      <c r="A7040" s="7">
        <v>45047</v>
      </c>
      <c r="B7040" s="8">
        <v>0.51041666666666663</v>
      </c>
      <c r="C7040" s="23">
        <f t="shared" si="222"/>
        <v>45047.510416666664</v>
      </c>
      <c r="D7040" s="9">
        <v>14.9</v>
      </c>
      <c r="E7040" s="10">
        <v>0.38056284704000309</v>
      </c>
      <c r="G7040">
        <f t="shared" si="221"/>
        <v>0.24253503431865925</v>
      </c>
    </row>
    <row r="7041" spans="1:7" x14ac:dyDescent="0.3">
      <c r="A7041" s="7">
        <v>45047</v>
      </c>
      <c r="B7041" s="8">
        <v>0.52083333333333337</v>
      </c>
      <c r="C7041" s="23">
        <f t="shared" si="222"/>
        <v>45047.520833333336</v>
      </c>
      <c r="D7041" s="9">
        <v>14.996</v>
      </c>
      <c r="E7041" s="10">
        <v>0.37791113202598386</v>
      </c>
      <c r="G7041">
        <f t="shared" si="221"/>
        <v>0.23969398685263904</v>
      </c>
    </row>
    <row r="7042" spans="1:7" x14ac:dyDescent="0.3">
      <c r="A7042" s="7">
        <v>45047</v>
      </c>
      <c r="B7042" s="8">
        <v>0.53125</v>
      </c>
      <c r="C7042" s="23">
        <f t="shared" si="222"/>
        <v>45047.53125</v>
      </c>
      <c r="D7042" s="9">
        <v>15.091000000000001</v>
      </c>
      <c r="E7042" s="10">
        <v>0.38091266396792145</v>
      </c>
      <c r="G7042">
        <f t="shared" ref="G7042:G7105" si="223">IF(E7042&gt;0.224,E7042*1.0714 - 0.1652,0.3428*E7042)</f>
        <v>0.24290982817523099</v>
      </c>
    </row>
    <row r="7043" spans="1:7" x14ac:dyDescent="0.3">
      <c r="A7043" s="7">
        <v>45047</v>
      </c>
      <c r="B7043" s="8">
        <v>0.54166666666666663</v>
      </c>
      <c r="C7043" s="23">
        <f t="shared" ref="C7043:C7106" si="224">A7043+B7043</f>
        <v>45047.541666666664</v>
      </c>
      <c r="D7043" s="9">
        <v>15.187000000000001</v>
      </c>
      <c r="E7043" s="10">
        <v>0.37715952922268103</v>
      </c>
      <c r="G7043">
        <f t="shared" si="223"/>
        <v>0.2388887196091804</v>
      </c>
    </row>
    <row r="7044" spans="1:7" x14ac:dyDescent="0.3">
      <c r="A7044" s="7">
        <v>45047</v>
      </c>
      <c r="B7044" s="8">
        <v>0.55208333333333337</v>
      </c>
      <c r="C7044" s="23">
        <f t="shared" si="224"/>
        <v>45047.552083333336</v>
      </c>
      <c r="D7044" s="9">
        <v>15.282</v>
      </c>
      <c r="E7044" s="10">
        <v>0.37645081055077323</v>
      </c>
      <c r="G7044">
        <f t="shared" si="223"/>
        <v>0.23812939842409842</v>
      </c>
    </row>
    <row r="7045" spans="1:7" x14ac:dyDescent="0.3">
      <c r="A7045" s="7">
        <v>45047</v>
      </c>
      <c r="B7045" s="8">
        <v>0.5625</v>
      </c>
      <c r="C7045" s="23">
        <f t="shared" si="224"/>
        <v>45047.5625</v>
      </c>
      <c r="D7045" s="9">
        <v>15.282</v>
      </c>
      <c r="E7045" s="10">
        <v>0.37669242402671571</v>
      </c>
      <c r="G7045">
        <f t="shared" si="223"/>
        <v>0.23838826310222316</v>
      </c>
    </row>
    <row r="7046" spans="1:7" x14ac:dyDescent="0.3">
      <c r="A7046" s="7">
        <v>45047</v>
      </c>
      <c r="B7046" s="8">
        <v>0.57291666666666663</v>
      </c>
      <c r="C7046" s="23">
        <f t="shared" si="224"/>
        <v>45047.572916666664</v>
      </c>
      <c r="D7046" s="9">
        <v>15.378</v>
      </c>
      <c r="E7046" s="10">
        <v>0.37423007755314053</v>
      </c>
      <c r="G7046">
        <f t="shared" si="223"/>
        <v>0.2357501050904347</v>
      </c>
    </row>
    <row r="7047" spans="1:7" x14ac:dyDescent="0.3">
      <c r="A7047" s="7">
        <v>45047</v>
      </c>
      <c r="B7047" s="8">
        <v>0.58333333333333337</v>
      </c>
      <c r="C7047" s="23">
        <f t="shared" si="224"/>
        <v>45047.583333333336</v>
      </c>
      <c r="D7047" s="9">
        <v>15.473000000000001</v>
      </c>
      <c r="E7047" s="10">
        <v>0.37601017926215563</v>
      </c>
      <c r="G7047">
        <f t="shared" si="223"/>
        <v>0.23765730606147351</v>
      </c>
    </row>
    <row r="7048" spans="1:7" x14ac:dyDescent="0.3">
      <c r="A7048" s="7">
        <v>45047</v>
      </c>
      <c r="B7048" s="8">
        <v>0.59375</v>
      </c>
      <c r="C7048" s="23">
        <f t="shared" si="224"/>
        <v>45047.59375</v>
      </c>
      <c r="D7048" s="9">
        <v>15.569000000000001</v>
      </c>
      <c r="E7048" s="10">
        <v>0.37581773583241779</v>
      </c>
      <c r="G7048">
        <f t="shared" si="223"/>
        <v>0.23745112217085235</v>
      </c>
    </row>
    <row r="7049" spans="1:7" x14ac:dyDescent="0.3">
      <c r="A7049" s="7">
        <v>45047</v>
      </c>
      <c r="B7049" s="8">
        <v>0.60416666666666663</v>
      </c>
      <c r="C7049" s="23">
        <f t="shared" si="224"/>
        <v>45047.604166666664</v>
      </c>
      <c r="D7049" s="9">
        <v>15.664</v>
      </c>
      <c r="E7049" s="10">
        <v>0.37255895608931466</v>
      </c>
      <c r="G7049">
        <f t="shared" si="223"/>
        <v>0.2339596655540917</v>
      </c>
    </row>
    <row r="7050" spans="1:7" x14ac:dyDescent="0.3">
      <c r="A7050" s="7">
        <v>45047</v>
      </c>
      <c r="B7050" s="8">
        <v>0.61458333333333337</v>
      </c>
      <c r="C7050" s="23">
        <f t="shared" si="224"/>
        <v>45047.614583333336</v>
      </c>
      <c r="D7050" s="9">
        <v>15.664</v>
      </c>
      <c r="E7050" s="10">
        <v>0.37398717608315463</v>
      </c>
      <c r="G7050">
        <f t="shared" si="223"/>
        <v>0.23548986045549181</v>
      </c>
    </row>
    <row r="7051" spans="1:7" x14ac:dyDescent="0.3">
      <c r="A7051" s="7">
        <v>45047</v>
      </c>
      <c r="B7051" s="8">
        <v>0.625</v>
      </c>
      <c r="C7051" s="23">
        <f t="shared" si="224"/>
        <v>45047.625</v>
      </c>
      <c r="D7051" s="9">
        <v>15.76</v>
      </c>
      <c r="E7051" s="10">
        <v>0.37419068634186464</v>
      </c>
      <c r="G7051">
        <f t="shared" si="223"/>
        <v>0.23570790134667374</v>
      </c>
    </row>
    <row r="7052" spans="1:7" x14ac:dyDescent="0.3">
      <c r="A7052" s="7">
        <v>45047</v>
      </c>
      <c r="B7052" s="8">
        <v>0.63541666666666663</v>
      </c>
      <c r="C7052" s="23">
        <f t="shared" si="224"/>
        <v>45047.635416666664</v>
      </c>
      <c r="D7052" s="9">
        <v>15.76</v>
      </c>
      <c r="E7052" s="10">
        <v>0.37087475674908754</v>
      </c>
      <c r="G7052">
        <f t="shared" si="223"/>
        <v>0.23215521438097236</v>
      </c>
    </row>
    <row r="7053" spans="1:7" x14ac:dyDescent="0.3">
      <c r="A7053" s="7">
        <v>45047</v>
      </c>
      <c r="B7053" s="8">
        <v>0.64583333333333337</v>
      </c>
      <c r="C7053" s="23">
        <f t="shared" si="224"/>
        <v>45047.645833333336</v>
      </c>
      <c r="D7053" s="9">
        <v>15.76</v>
      </c>
      <c r="E7053" s="10">
        <v>0.368938290168564</v>
      </c>
      <c r="G7053">
        <f t="shared" si="223"/>
        <v>0.23008048408659942</v>
      </c>
    </row>
    <row r="7054" spans="1:7" x14ac:dyDescent="0.3">
      <c r="A7054" s="7">
        <v>45047</v>
      </c>
      <c r="B7054" s="8">
        <v>0.65625</v>
      </c>
      <c r="C7054" s="23">
        <f t="shared" si="224"/>
        <v>45047.65625</v>
      </c>
      <c r="D7054" s="9">
        <v>15.855</v>
      </c>
      <c r="E7054" s="10">
        <v>0.36985979989147622</v>
      </c>
      <c r="G7054">
        <f t="shared" si="223"/>
        <v>0.23106778960372759</v>
      </c>
    </row>
    <row r="7055" spans="1:7" x14ac:dyDescent="0.3">
      <c r="A7055" s="7">
        <v>45047</v>
      </c>
      <c r="B7055" s="8">
        <v>0.66666666666666663</v>
      </c>
      <c r="C7055" s="23">
        <f t="shared" si="224"/>
        <v>45047.666666666664</v>
      </c>
      <c r="D7055" s="9">
        <v>15.855</v>
      </c>
      <c r="E7055" s="10">
        <v>0.36858128003122692</v>
      </c>
      <c r="G7055">
        <f t="shared" si="223"/>
        <v>0.2296979834254565</v>
      </c>
    </row>
    <row r="7056" spans="1:7" x14ac:dyDescent="0.3">
      <c r="A7056" s="7">
        <v>45047</v>
      </c>
      <c r="B7056" s="8">
        <v>0.67708333333333337</v>
      </c>
      <c r="C7056" s="23">
        <f t="shared" si="224"/>
        <v>45047.677083333336</v>
      </c>
      <c r="D7056" s="9">
        <v>15.855</v>
      </c>
      <c r="E7056" s="10">
        <v>0.36582344349150459</v>
      </c>
      <c r="G7056">
        <f t="shared" si="223"/>
        <v>0.22674323735679797</v>
      </c>
    </row>
    <row r="7057" spans="1:7" x14ac:dyDescent="0.3">
      <c r="A7057" s="7">
        <v>45047</v>
      </c>
      <c r="B7057" s="8">
        <v>0.6875</v>
      </c>
      <c r="C7057" s="23">
        <f t="shared" si="224"/>
        <v>45047.6875</v>
      </c>
      <c r="D7057" s="9">
        <v>15.855</v>
      </c>
      <c r="E7057" s="10">
        <v>0.36816266971318651</v>
      </c>
      <c r="G7057">
        <f t="shared" si="223"/>
        <v>0.22924948433070796</v>
      </c>
    </row>
    <row r="7058" spans="1:7" x14ac:dyDescent="0.3">
      <c r="A7058" s="7">
        <v>45047</v>
      </c>
      <c r="B7058" s="8">
        <v>0.69791666666666663</v>
      </c>
      <c r="C7058" s="23">
        <f t="shared" si="224"/>
        <v>45047.697916666664</v>
      </c>
      <c r="D7058" s="9">
        <v>15.855</v>
      </c>
      <c r="E7058" s="10">
        <v>0.3639742976421636</v>
      </c>
      <c r="G7058">
        <f t="shared" si="223"/>
        <v>0.22476206249381403</v>
      </c>
    </row>
    <row r="7059" spans="1:7" x14ac:dyDescent="0.3">
      <c r="A7059" s="7">
        <v>45047</v>
      </c>
      <c r="B7059" s="8">
        <v>0.70833333333333337</v>
      </c>
      <c r="C7059" s="23">
        <f t="shared" si="224"/>
        <v>45047.708333333336</v>
      </c>
      <c r="D7059" s="9">
        <v>15.76</v>
      </c>
      <c r="E7059" s="10">
        <v>0.3636666087393372</v>
      </c>
      <c r="G7059">
        <f t="shared" si="223"/>
        <v>0.22443240460332581</v>
      </c>
    </row>
    <row r="7060" spans="1:7" x14ac:dyDescent="0.3">
      <c r="A7060" s="7">
        <v>45047</v>
      </c>
      <c r="B7060" s="8">
        <v>0.71875</v>
      </c>
      <c r="C7060" s="23">
        <f t="shared" si="224"/>
        <v>45047.71875</v>
      </c>
      <c r="D7060" s="9">
        <v>15.855</v>
      </c>
      <c r="E7060" s="10">
        <v>0.36442921021000863</v>
      </c>
      <c r="G7060">
        <f t="shared" si="223"/>
        <v>0.22524945581900319</v>
      </c>
    </row>
    <row r="7061" spans="1:7" x14ac:dyDescent="0.3">
      <c r="A7061" s="7">
        <v>45047</v>
      </c>
      <c r="B7061" s="8">
        <v>0.72916666666666663</v>
      </c>
      <c r="C7061" s="23">
        <f t="shared" si="224"/>
        <v>45047.729166666664</v>
      </c>
      <c r="D7061" s="9">
        <v>15.855</v>
      </c>
      <c r="E7061" s="10">
        <v>0.3618245237866406</v>
      </c>
      <c r="G7061">
        <f t="shared" si="223"/>
        <v>0.22245879478500669</v>
      </c>
    </row>
    <row r="7062" spans="1:7" x14ac:dyDescent="0.3">
      <c r="A7062" s="7">
        <v>45047</v>
      </c>
      <c r="B7062" s="8">
        <v>0.73958333333333337</v>
      </c>
      <c r="C7062" s="23">
        <f t="shared" si="224"/>
        <v>45047.739583333336</v>
      </c>
      <c r="D7062" s="9">
        <v>15.855</v>
      </c>
      <c r="E7062" s="10">
        <v>0.36279787785948431</v>
      </c>
      <c r="G7062">
        <f t="shared" si="223"/>
        <v>0.22350164633865144</v>
      </c>
    </row>
    <row r="7063" spans="1:7" x14ac:dyDescent="0.3">
      <c r="A7063" s="7">
        <v>45047</v>
      </c>
      <c r="B7063" s="8">
        <v>0.75</v>
      </c>
      <c r="C7063" s="23">
        <f t="shared" si="224"/>
        <v>45047.75</v>
      </c>
      <c r="D7063" s="9">
        <v>15.855</v>
      </c>
      <c r="E7063" s="10">
        <v>0.3647457204504776</v>
      </c>
      <c r="G7063">
        <f t="shared" si="223"/>
        <v>0.22558856489064166</v>
      </c>
    </row>
    <row r="7064" spans="1:7" x14ac:dyDescent="0.3">
      <c r="A7064" s="7">
        <v>45047</v>
      </c>
      <c r="B7064" s="8">
        <v>0.76041666666666663</v>
      </c>
      <c r="C7064" s="23">
        <f t="shared" si="224"/>
        <v>45047.760416666664</v>
      </c>
      <c r="D7064" s="9">
        <v>15.855</v>
      </c>
      <c r="E7064" s="10">
        <v>0.36376442526049119</v>
      </c>
      <c r="G7064">
        <f t="shared" si="223"/>
        <v>0.22453720522409021</v>
      </c>
    </row>
    <row r="7065" spans="1:7" x14ac:dyDescent="0.3">
      <c r="A7065" s="7">
        <v>45047</v>
      </c>
      <c r="B7065" s="8">
        <v>0.77083333333333337</v>
      </c>
      <c r="C7065" s="23">
        <f t="shared" si="224"/>
        <v>45047.770833333336</v>
      </c>
      <c r="D7065" s="9">
        <v>15.855</v>
      </c>
      <c r="E7065" s="10">
        <v>0.36197994279360957</v>
      </c>
      <c r="G7065">
        <f t="shared" si="223"/>
        <v>0.22262531070907327</v>
      </c>
    </row>
    <row r="7066" spans="1:7" x14ac:dyDescent="0.3">
      <c r="A7066" s="7">
        <v>45047</v>
      </c>
      <c r="B7066" s="8">
        <v>0.78125</v>
      </c>
      <c r="C7066" s="23">
        <f t="shared" si="224"/>
        <v>45047.78125</v>
      </c>
      <c r="D7066" s="9">
        <v>15.855</v>
      </c>
      <c r="E7066" s="10">
        <v>0.36381887863519313</v>
      </c>
      <c r="G7066">
        <f t="shared" si="223"/>
        <v>0.2245955465697459</v>
      </c>
    </row>
    <row r="7067" spans="1:7" x14ac:dyDescent="0.3">
      <c r="A7067" s="7">
        <v>45047</v>
      </c>
      <c r="B7067" s="8">
        <v>0.79166666666666663</v>
      </c>
      <c r="C7067" s="23">
        <f t="shared" si="224"/>
        <v>45047.791666666664</v>
      </c>
      <c r="D7067" s="9">
        <v>15.855</v>
      </c>
      <c r="E7067" s="10">
        <v>0.36473664488802604</v>
      </c>
      <c r="G7067">
        <f t="shared" si="223"/>
        <v>0.22557884133303108</v>
      </c>
    </row>
    <row r="7068" spans="1:7" x14ac:dyDescent="0.3">
      <c r="A7068" s="7">
        <v>45047</v>
      </c>
      <c r="B7068" s="8">
        <v>0.80208333333333337</v>
      </c>
      <c r="C7068" s="23">
        <f t="shared" si="224"/>
        <v>45047.802083333336</v>
      </c>
      <c r="D7068" s="9">
        <v>15.855</v>
      </c>
      <c r="E7068" s="10">
        <v>0.36453131028757862</v>
      </c>
      <c r="G7068">
        <f t="shared" si="223"/>
        <v>0.22535884584211169</v>
      </c>
    </row>
    <row r="7069" spans="1:7" x14ac:dyDescent="0.3">
      <c r="A7069" s="7">
        <v>45047</v>
      </c>
      <c r="B7069" s="8">
        <v>0.8125</v>
      </c>
      <c r="C7069" s="23">
        <f t="shared" si="224"/>
        <v>45047.8125</v>
      </c>
      <c r="D7069" s="9">
        <v>15.855</v>
      </c>
      <c r="E7069" s="10">
        <v>0.36132196451593029</v>
      </c>
      <c r="G7069">
        <f t="shared" si="223"/>
        <v>0.22192035278236766</v>
      </c>
    </row>
    <row r="7070" spans="1:7" x14ac:dyDescent="0.3">
      <c r="A7070" s="7">
        <v>45047</v>
      </c>
      <c r="B7070" s="8">
        <v>0.82291666666666663</v>
      </c>
      <c r="C7070" s="23">
        <f t="shared" si="224"/>
        <v>45047.822916666664</v>
      </c>
      <c r="D7070" s="9">
        <v>15.855</v>
      </c>
      <c r="E7070" s="10">
        <v>0.36330724380203283</v>
      </c>
      <c r="G7070">
        <f t="shared" si="223"/>
        <v>0.22404738100949795</v>
      </c>
    </row>
    <row r="7071" spans="1:7" x14ac:dyDescent="0.3">
      <c r="A7071" s="7">
        <v>45047</v>
      </c>
      <c r="B7071" s="8">
        <v>0.83333333333333337</v>
      </c>
      <c r="C7071" s="23">
        <f t="shared" si="224"/>
        <v>45047.833333333336</v>
      </c>
      <c r="D7071" s="9">
        <v>15.76</v>
      </c>
      <c r="E7071" s="10">
        <v>0.36142044363714954</v>
      </c>
      <c r="G7071">
        <f t="shared" si="223"/>
        <v>0.22202586331284196</v>
      </c>
    </row>
    <row r="7072" spans="1:7" x14ac:dyDescent="0.3">
      <c r="A7072" s="7">
        <v>45047</v>
      </c>
      <c r="B7072" s="8">
        <v>0.84375</v>
      </c>
      <c r="C7072" s="23">
        <f t="shared" si="224"/>
        <v>45047.84375</v>
      </c>
      <c r="D7072" s="9">
        <v>15.76</v>
      </c>
      <c r="E7072" s="10">
        <v>0.36238243757990402</v>
      </c>
      <c r="G7072">
        <f t="shared" si="223"/>
        <v>0.22305654362310912</v>
      </c>
    </row>
    <row r="7073" spans="1:7" x14ac:dyDescent="0.3">
      <c r="A7073" s="7">
        <v>45047</v>
      </c>
      <c r="B7073" s="8">
        <v>0.85416666666666663</v>
      </c>
      <c r="C7073" s="23">
        <f t="shared" si="224"/>
        <v>45047.854166666664</v>
      </c>
      <c r="D7073" s="9">
        <v>15.76</v>
      </c>
      <c r="E7073" s="10">
        <v>0.36198198491269495</v>
      </c>
      <c r="G7073">
        <f t="shared" si="223"/>
        <v>0.22262749863546133</v>
      </c>
    </row>
    <row r="7074" spans="1:7" x14ac:dyDescent="0.3">
      <c r="A7074" s="7">
        <v>45047</v>
      </c>
      <c r="B7074" s="8">
        <v>0.86458333333333337</v>
      </c>
      <c r="C7074" s="23">
        <f t="shared" si="224"/>
        <v>45047.864583333336</v>
      </c>
      <c r="D7074" s="9">
        <v>15.76</v>
      </c>
      <c r="E7074" s="10">
        <v>0.36029622665923539</v>
      </c>
      <c r="G7074">
        <f t="shared" si="223"/>
        <v>0.22082137724270473</v>
      </c>
    </row>
    <row r="7075" spans="1:7" x14ac:dyDescent="0.3">
      <c r="A7075" s="7">
        <v>45047</v>
      </c>
      <c r="B7075" s="8">
        <v>0.875</v>
      </c>
      <c r="C7075" s="23">
        <f t="shared" si="224"/>
        <v>45047.875</v>
      </c>
      <c r="D7075" s="9">
        <v>15.76</v>
      </c>
      <c r="E7075" s="10">
        <v>0.35840967485876113</v>
      </c>
      <c r="G7075">
        <f t="shared" si="223"/>
        <v>0.21880012564367662</v>
      </c>
    </row>
    <row r="7076" spans="1:7" x14ac:dyDescent="0.3">
      <c r="A7076" s="7">
        <v>45047</v>
      </c>
      <c r="B7076" s="8">
        <v>0.88541666666666663</v>
      </c>
      <c r="C7076" s="23">
        <f t="shared" si="224"/>
        <v>45047.885416666664</v>
      </c>
      <c r="D7076" s="9">
        <v>15.664</v>
      </c>
      <c r="E7076" s="10">
        <v>0.35692113828545213</v>
      </c>
      <c r="G7076">
        <f t="shared" si="223"/>
        <v>0.21720530755903339</v>
      </c>
    </row>
    <row r="7077" spans="1:7" x14ac:dyDescent="0.3">
      <c r="A7077" s="7">
        <v>45047</v>
      </c>
      <c r="B7077" s="8">
        <v>0.89583333333333337</v>
      </c>
      <c r="C7077" s="23">
        <f t="shared" si="224"/>
        <v>45047.895833333336</v>
      </c>
      <c r="D7077" s="9">
        <v>15.664</v>
      </c>
      <c r="E7077" s="10">
        <v>0.35554396666311727</v>
      </c>
      <c r="G7077">
        <f t="shared" si="223"/>
        <v>0.21572980588286378</v>
      </c>
    </row>
    <row r="7078" spans="1:7" x14ac:dyDescent="0.3">
      <c r="A7078" s="7">
        <v>45047</v>
      </c>
      <c r="B7078" s="8">
        <v>0.90625</v>
      </c>
      <c r="C7078" s="23">
        <f t="shared" si="224"/>
        <v>45047.90625</v>
      </c>
      <c r="D7078" s="9">
        <v>15.664</v>
      </c>
      <c r="E7078" s="10">
        <v>0.34942156530747931</v>
      </c>
      <c r="G7078">
        <f t="shared" si="223"/>
        <v>0.20917026507043329</v>
      </c>
    </row>
    <row r="7079" spans="1:7" x14ac:dyDescent="0.3">
      <c r="A7079" s="7">
        <v>45047</v>
      </c>
      <c r="B7079" s="8">
        <v>0.91666666666666663</v>
      </c>
      <c r="C7079" s="23">
        <f t="shared" si="224"/>
        <v>45047.916666666664</v>
      </c>
      <c r="D7079" s="9">
        <v>15.664</v>
      </c>
      <c r="E7079" s="10">
        <v>0.35222582251539752</v>
      </c>
      <c r="G7079">
        <f t="shared" si="223"/>
        <v>0.21217474624299687</v>
      </c>
    </row>
    <row r="7080" spans="1:7" x14ac:dyDescent="0.3">
      <c r="A7080" s="7">
        <v>45047</v>
      </c>
      <c r="B7080" s="8">
        <v>0.92708333333333337</v>
      </c>
      <c r="C7080" s="23">
        <f t="shared" si="224"/>
        <v>45047.927083333336</v>
      </c>
      <c r="D7080" s="9">
        <v>15.664</v>
      </c>
      <c r="E7080" s="10">
        <v>0.35089743044805438</v>
      </c>
      <c r="G7080">
        <f t="shared" si="223"/>
        <v>0.21075150698204542</v>
      </c>
    </row>
    <row r="7081" spans="1:7" x14ac:dyDescent="0.3">
      <c r="A7081" s="7">
        <v>45047</v>
      </c>
      <c r="B7081" s="8">
        <v>0.9375</v>
      </c>
      <c r="C7081" s="23">
        <f t="shared" si="224"/>
        <v>45047.9375</v>
      </c>
      <c r="D7081" s="9">
        <v>15.664</v>
      </c>
      <c r="E7081" s="10">
        <v>0.34942043089922414</v>
      </c>
      <c r="G7081">
        <f t="shared" si="223"/>
        <v>0.20916904966542871</v>
      </c>
    </row>
    <row r="7082" spans="1:7" x14ac:dyDescent="0.3">
      <c r="A7082" s="7">
        <v>45047</v>
      </c>
      <c r="B7082" s="8">
        <v>0.94791666666666663</v>
      </c>
      <c r="C7082" s="23">
        <f t="shared" si="224"/>
        <v>45047.947916666664</v>
      </c>
      <c r="D7082" s="9">
        <v>15.569000000000001</v>
      </c>
      <c r="E7082" s="10">
        <v>0.35017825299904065</v>
      </c>
      <c r="G7082">
        <f t="shared" si="223"/>
        <v>0.20998098026317213</v>
      </c>
    </row>
    <row r="7083" spans="1:7" x14ac:dyDescent="0.3">
      <c r="A7083" s="7">
        <v>45047</v>
      </c>
      <c r="B7083" s="8">
        <v>0.95833333333333337</v>
      </c>
      <c r="C7083" s="23">
        <f t="shared" si="224"/>
        <v>45047.958333333336</v>
      </c>
      <c r="D7083" s="9">
        <v>15.569000000000001</v>
      </c>
      <c r="E7083" s="10">
        <v>0.35202390553288149</v>
      </c>
      <c r="G7083">
        <f t="shared" si="223"/>
        <v>0.21195841238792917</v>
      </c>
    </row>
    <row r="7084" spans="1:7" x14ac:dyDescent="0.3">
      <c r="A7084" s="7">
        <v>45047</v>
      </c>
      <c r="B7084" s="8">
        <v>0.96875</v>
      </c>
      <c r="C7084" s="23">
        <f t="shared" si="224"/>
        <v>45047.96875</v>
      </c>
      <c r="D7084" s="9">
        <v>15.569000000000001</v>
      </c>
      <c r="E7084" s="10">
        <v>0.3499729284086126</v>
      </c>
      <c r="G7084">
        <f t="shared" si="223"/>
        <v>0.20976099549698751</v>
      </c>
    </row>
    <row r="7085" spans="1:7" x14ac:dyDescent="0.3">
      <c r="A7085" s="7">
        <v>45047</v>
      </c>
      <c r="B7085" s="8">
        <v>0.97916666666666663</v>
      </c>
      <c r="C7085" s="23">
        <f t="shared" si="224"/>
        <v>45047.979166666664</v>
      </c>
      <c r="D7085" s="9">
        <v>15.569000000000001</v>
      </c>
      <c r="E7085" s="10">
        <v>0.35017711860903727</v>
      </c>
      <c r="G7085">
        <f t="shared" si="223"/>
        <v>0.20997976487772246</v>
      </c>
    </row>
    <row r="7086" spans="1:7" x14ac:dyDescent="0.3">
      <c r="A7086" s="7">
        <v>45047</v>
      </c>
      <c r="B7086" s="8">
        <v>0.98958333333333337</v>
      </c>
      <c r="C7086" s="23">
        <f t="shared" si="224"/>
        <v>45047.989583333336</v>
      </c>
      <c r="D7086" s="9">
        <v>15.569000000000001</v>
      </c>
      <c r="E7086" s="10">
        <v>0.35701749032327762</v>
      </c>
      <c r="G7086">
        <f t="shared" si="223"/>
        <v>0.21730853913235959</v>
      </c>
    </row>
    <row r="7087" spans="1:7" x14ac:dyDescent="0.3">
      <c r="A7087" s="7">
        <v>45048</v>
      </c>
      <c r="B7087" s="8">
        <v>0</v>
      </c>
      <c r="C7087" s="23">
        <f t="shared" si="224"/>
        <v>45048</v>
      </c>
      <c r="D7087" s="9">
        <v>15.569000000000001</v>
      </c>
      <c r="E7087" s="10">
        <v>0.34772797059393779</v>
      </c>
      <c r="G7087">
        <f t="shared" si="223"/>
        <v>0.20735574769434489</v>
      </c>
    </row>
    <row r="7088" spans="1:7" x14ac:dyDescent="0.3">
      <c r="A7088" s="7">
        <v>45048</v>
      </c>
      <c r="B7088" s="8">
        <v>1.0416666666666666E-2</v>
      </c>
      <c r="C7088" s="23">
        <f t="shared" si="224"/>
        <v>45048.010416666664</v>
      </c>
      <c r="D7088" s="9">
        <v>15.569000000000001</v>
      </c>
      <c r="E7088" s="10">
        <v>0.34956681678776574</v>
      </c>
      <c r="G7088">
        <f t="shared" si="223"/>
        <v>0.20932588750641218</v>
      </c>
    </row>
    <row r="7089" spans="1:7" x14ac:dyDescent="0.3">
      <c r="A7089" s="7">
        <v>45048</v>
      </c>
      <c r="B7089" s="8">
        <v>2.0833333333333332E-2</v>
      </c>
      <c r="C7089" s="23">
        <f t="shared" si="224"/>
        <v>45048.020833333336</v>
      </c>
      <c r="D7089" s="9">
        <v>15.473000000000001</v>
      </c>
      <c r="E7089" s="10">
        <v>0.34838936333657078</v>
      </c>
      <c r="G7089">
        <f t="shared" si="223"/>
        <v>0.20806436387880189</v>
      </c>
    </row>
    <row r="7090" spans="1:7" x14ac:dyDescent="0.3">
      <c r="A7090" s="7">
        <v>45048</v>
      </c>
      <c r="B7090" s="8">
        <v>3.125E-2</v>
      </c>
      <c r="C7090" s="23">
        <f t="shared" si="224"/>
        <v>45048.03125</v>
      </c>
      <c r="D7090" s="9">
        <v>15.473000000000001</v>
      </c>
      <c r="E7090" s="10">
        <v>0.34732191958996922</v>
      </c>
      <c r="G7090">
        <f t="shared" si="223"/>
        <v>0.206920704648693</v>
      </c>
    </row>
    <row r="7091" spans="1:7" x14ac:dyDescent="0.3">
      <c r="A7091" s="7">
        <v>45048</v>
      </c>
      <c r="B7091" s="8">
        <v>4.1666666666666664E-2</v>
      </c>
      <c r="C7091" s="23">
        <f t="shared" si="224"/>
        <v>45048.041666666664</v>
      </c>
      <c r="D7091" s="9">
        <v>15.473000000000001</v>
      </c>
      <c r="E7091" s="10">
        <v>0.34629191010865867</v>
      </c>
      <c r="G7091">
        <f t="shared" si="223"/>
        <v>0.20581715249041688</v>
      </c>
    </row>
    <row r="7092" spans="1:7" x14ac:dyDescent="0.3">
      <c r="A7092" s="7">
        <v>45048</v>
      </c>
      <c r="B7092" s="8">
        <v>5.2083333333333336E-2</v>
      </c>
      <c r="C7092" s="23">
        <f t="shared" si="224"/>
        <v>45048.052083333336</v>
      </c>
      <c r="D7092" s="9">
        <v>15.473000000000001</v>
      </c>
      <c r="E7092" s="10">
        <v>0.34588467067717182</v>
      </c>
      <c r="G7092">
        <f t="shared" si="223"/>
        <v>0.20538083616352187</v>
      </c>
    </row>
    <row r="7093" spans="1:7" x14ac:dyDescent="0.3">
      <c r="A7093" s="7">
        <v>45048</v>
      </c>
      <c r="B7093" s="8">
        <v>6.25E-2</v>
      </c>
      <c r="C7093" s="23">
        <f t="shared" si="224"/>
        <v>45048.0625</v>
      </c>
      <c r="D7093" s="9">
        <v>15.378</v>
      </c>
      <c r="E7093" s="10">
        <v>0.34179663779333269</v>
      </c>
      <c r="G7093">
        <f t="shared" si="223"/>
        <v>0.20100091773177658</v>
      </c>
    </row>
    <row r="7094" spans="1:7" x14ac:dyDescent="0.3">
      <c r="A7094" s="7">
        <v>45048</v>
      </c>
      <c r="B7094" s="8">
        <v>7.2916666666666671E-2</v>
      </c>
      <c r="C7094" s="23">
        <f t="shared" si="224"/>
        <v>45048.072916666664</v>
      </c>
      <c r="D7094" s="9">
        <v>15.378</v>
      </c>
      <c r="E7094" s="10">
        <v>0.34313063769391877</v>
      </c>
      <c r="G7094">
        <f t="shared" si="223"/>
        <v>0.20243016522526452</v>
      </c>
    </row>
    <row r="7095" spans="1:7" x14ac:dyDescent="0.3">
      <c r="A7095" s="7">
        <v>45048</v>
      </c>
      <c r="B7095" s="8">
        <v>8.3333333333333329E-2</v>
      </c>
      <c r="C7095" s="23">
        <f t="shared" si="224"/>
        <v>45048.083333333336</v>
      </c>
      <c r="D7095" s="9">
        <v>15.378</v>
      </c>
      <c r="E7095" s="10">
        <v>0.34312383157197685</v>
      </c>
      <c r="G7095">
        <f t="shared" si="223"/>
        <v>0.20242287314621593</v>
      </c>
    </row>
    <row r="7096" spans="1:7" x14ac:dyDescent="0.3">
      <c r="A7096" s="7">
        <v>45048</v>
      </c>
      <c r="B7096" s="8">
        <v>9.375E-2</v>
      </c>
      <c r="C7096" s="23">
        <f t="shared" si="224"/>
        <v>45048.09375</v>
      </c>
      <c r="D7096" s="9">
        <v>15.378</v>
      </c>
      <c r="E7096" s="10">
        <v>0.34179550343967613</v>
      </c>
      <c r="G7096">
        <f t="shared" si="223"/>
        <v>0.20099970238526899</v>
      </c>
    </row>
    <row r="7097" spans="1:7" x14ac:dyDescent="0.3">
      <c r="A7097" s="7">
        <v>45048</v>
      </c>
      <c r="B7097" s="8">
        <v>0.10416666666666667</v>
      </c>
      <c r="C7097" s="23">
        <f t="shared" si="224"/>
        <v>45048.104166666664</v>
      </c>
      <c r="D7097" s="9">
        <v>15.282</v>
      </c>
      <c r="E7097" s="10">
        <v>0.34378534920478776</v>
      </c>
      <c r="G7097">
        <f t="shared" si="223"/>
        <v>0.20313162313800959</v>
      </c>
    </row>
    <row r="7098" spans="1:7" x14ac:dyDescent="0.3">
      <c r="A7098" s="7">
        <v>45048</v>
      </c>
      <c r="B7098" s="8">
        <v>0.11458333333333333</v>
      </c>
      <c r="C7098" s="23">
        <f t="shared" si="224"/>
        <v>45048.114583333336</v>
      </c>
      <c r="D7098" s="9">
        <v>15.282</v>
      </c>
      <c r="E7098" s="10">
        <v>0.34388743940589039</v>
      </c>
      <c r="G7098">
        <f t="shared" si="223"/>
        <v>0.20324100257947092</v>
      </c>
    </row>
    <row r="7099" spans="1:7" x14ac:dyDescent="0.3">
      <c r="A7099" s="7">
        <v>45048</v>
      </c>
      <c r="B7099" s="8">
        <v>0.125</v>
      </c>
      <c r="C7099" s="23">
        <f t="shared" si="224"/>
        <v>45048.125</v>
      </c>
      <c r="D7099" s="9">
        <v>15.282</v>
      </c>
      <c r="E7099" s="10">
        <v>0.33974598024784686</v>
      </c>
      <c r="G7099">
        <f t="shared" si="223"/>
        <v>0.19880384323754308</v>
      </c>
    </row>
    <row r="7100" spans="1:7" x14ac:dyDescent="0.3">
      <c r="A7100" s="7">
        <v>45048</v>
      </c>
      <c r="B7100" s="8">
        <v>0.13541666666666666</v>
      </c>
      <c r="C7100" s="23">
        <f t="shared" si="224"/>
        <v>45048.135416666664</v>
      </c>
      <c r="D7100" s="9">
        <v>15.187000000000001</v>
      </c>
      <c r="E7100" s="10">
        <v>0.34055963156915697</v>
      </c>
      <c r="G7100">
        <f t="shared" si="223"/>
        <v>0.19967558926319473</v>
      </c>
    </row>
    <row r="7101" spans="1:7" x14ac:dyDescent="0.3">
      <c r="A7101" s="7">
        <v>45048</v>
      </c>
      <c r="B7101" s="8">
        <v>0.14583333333333334</v>
      </c>
      <c r="C7101" s="23">
        <f t="shared" si="224"/>
        <v>45048.145833333336</v>
      </c>
      <c r="D7101" s="9">
        <v>15.187000000000001</v>
      </c>
      <c r="E7101" s="10">
        <v>0.34627886184155132</v>
      </c>
      <c r="G7101">
        <f t="shared" si="223"/>
        <v>0.20580317257703806</v>
      </c>
    </row>
    <row r="7102" spans="1:7" x14ac:dyDescent="0.3">
      <c r="A7102" s="7">
        <v>45048</v>
      </c>
      <c r="B7102" s="8">
        <v>0.15625</v>
      </c>
      <c r="C7102" s="23">
        <f t="shared" si="224"/>
        <v>45048.15625</v>
      </c>
      <c r="D7102" s="9">
        <v>15.187000000000001</v>
      </c>
      <c r="E7102" s="10">
        <v>0.34934038554349245</v>
      </c>
      <c r="G7102">
        <f t="shared" si="223"/>
        <v>0.20908328907129775</v>
      </c>
    </row>
    <row r="7103" spans="1:7" x14ac:dyDescent="0.3">
      <c r="A7103" s="7">
        <v>45048</v>
      </c>
      <c r="B7103" s="8">
        <v>0.16666666666666666</v>
      </c>
      <c r="C7103" s="23">
        <f t="shared" si="224"/>
        <v>45048.166666666664</v>
      </c>
      <c r="D7103" s="9">
        <v>15.187000000000001</v>
      </c>
      <c r="E7103" s="10">
        <v>0.34581719450302217</v>
      </c>
      <c r="G7103">
        <f t="shared" si="223"/>
        <v>0.2053085421905379</v>
      </c>
    </row>
    <row r="7104" spans="1:7" x14ac:dyDescent="0.3">
      <c r="A7104" s="7">
        <v>45048</v>
      </c>
      <c r="B7104" s="8">
        <v>0.17708333333333334</v>
      </c>
      <c r="C7104" s="23">
        <f t="shared" si="224"/>
        <v>45048.177083333336</v>
      </c>
      <c r="D7104" s="9">
        <v>15.187000000000001</v>
      </c>
      <c r="E7104" s="10">
        <v>0.34347369395903854</v>
      </c>
      <c r="G7104">
        <f t="shared" si="223"/>
        <v>0.20279771570771382</v>
      </c>
    </row>
    <row r="7105" spans="1:7" x14ac:dyDescent="0.3">
      <c r="A7105" s="7">
        <v>45048</v>
      </c>
      <c r="B7105" s="8">
        <v>0.1875</v>
      </c>
      <c r="C7105" s="23">
        <f t="shared" si="224"/>
        <v>45048.1875</v>
      </c>
      <c r="D7105" s="9">
        <v>15.091000000000001</v>
      </c>
      <c r="E7105" s="10">
        <v>0.34387550250043575</v>
      </c>
      <c r="G7105">
        <f t="shared" si="223"/>
        <v>0.20322821337896679</v>
      </c>
    </row>
    <row r="7106" spans="1:7" x14ac:dyDescent="0.3">
      <c r="A7106" s="7">
        <v>45048</v>
      </c>
      <c r="B7106" s="8">
        <v>0.19791666666666666</v>
      </c>
      <c r="C7106" s="23">
        <f t="shared" si="224"/>
        <v>45048.197916666664</v>
      </c>
      <c r="D7106" s="9">
        <v>15.091000000000001</v>
      </c>
      <c r="E7106" s="10">
        <v>0.34280812626189172</v>
      </c>
      <c r="G7106">
        <f t="shared" ref="G7106:G7169" si="225">IF(E7106&gt;0.224,E7106*1.0714 - 0.1652,0.3428*E7106)</f>
        <v>0.20208462647699077</v>
      </c>
    </row>
    <row r="7107" spans="1:7" x14ac:dyDescent="0.3">
      <c r="A7107" s="7">
        <v>45048</v>
      </c>
      <c r="B7107" s="8">
        <v>0.20833333333333334</v>
      </c>
      <c r="C7107" s="23">
        <f t="shared" ref="C7107:C7170" si="226">A7107+B7107</f>
        <v>45048.208333333336</v>
      </c>
      <c r="D7107" s="9">
        <v>15.091000000000001</v>
      </c>
      <c r="E7107" s="10">
        <v>0.33790681624409963</v>
      </c>
      <c r="G7107">
        <f t="shared" si="225"/>
        <v>0.19683336292392828</v>
      </c>
    </row>
    <row r="7108" spans="1:7" x14ac:dyDescent="0.3">
      <c r="A7108" s="7">
        <v>45048</v>
      </c>
      <c r="B7108" s="8">
        <v>0.21875</v>
      </c>
      <c r="C7108" s="23">
        <f t="shared" si="226"/>
        <v>45048.21875</v>
      </c>
      <c r="D7108" s="9">
        <v>15.091000000000001</v>
      </c>
      <c r="E7108" s="10">
        <v>0.33995082472640897</v>
      </c>
      <c r="G7108">
        <f t="shared" si="225"/>
        <v>0.19902331361187453</v>
      </c>
    </row>
    <row r="7109" spans="1:7" x14ac:dyDescent="0.3">
      <c r="A7109" s="7">
        <v>45048</v>
      </c>
      <c r="B7109" s="8">
        <v>0.22916666666666666</v>
      </c>
      <c r="C7109" s="23">
        <f t="shared" si="226"/>
        <v>45048.229166666664</v>
      </c>
      <c r="D7109" s="9">
        <v>15.091000000000001</v>
      </c>
      <c r="E7109" s="10">
        <v>0.3406109872883985</v>
      </c>
      <c r="G7109">
        <f t="shared" si="225"/>
        <v>0.1997306117807901</v>
      </c>
    </row>
    <row r="7110" spans="1:7" x14ac:dyDescent="0.3">
      <c r="A7110" s="7">
        <v>45048</v>
      </c>
      <c r="B7110" s="8">
        <v>0.23958333333333334</v>
      </c>
      <c r="C7110" s="23">
        <f t="shared" si="226"/>
        <v>45048.239583333336</v>
      </c>
      <c r="D7110" s="9">
        <v>15.091000000000001</v>
      </c>
      <c r="E7110" s="10">
        <v>0.33992246722804426</v>
      </c>
      <c r="G7110">
        <f t="shared" si="225"/>
        <v>0.19899293138812657</v>
      </c>
    </row>
    <row r="7111" spans="1:7" x14ac:dyDescent="0.3">
      <c r="A7111" s="7">
        <v>45048</v>
      </c>
      <c r="B7111" s="8">
        <v>0.25</v>
      </c>
      <c r="C7111" s="23">
        <f t="shared" si="226"/>
        <v>45048.25</v>
      </c>
      <c r="D7111" s="9">
        <v>15.091000000000001</v>
      </c>
      <c r="E7111" s="10">
        <v>0.34175776452237</v>
      </c>
      <c r="G7111">
        <f t="shared" si="225"/>
        <v>0.20095926890926719</v>
      </c>
    </row>
    <row r="7112" spans="1:7" x14ac:dyDescent="0.3">
      <c r="A7112" s="7">
        <v>45048</v>
      </c>
      <c r="B7112" s="8">
        <v>0.26041666666666669</v>
      </c>
      <c r="C7112" s="23">
        <f t="shared" si="226"/>
        <v>45048.260416666664</v>
      </c>
      <c r="D7112" s="9">
        <v>15.091000000000001</v>
      </c>
      <c r="E7112" s="10">
        <v>0.34778316577544155</v>
      </c>
      <c r="G7112">
        <f t="shared" si="225"/>
        <v>0.207414883811808</v>
      </c>
    </row>
    <row r="7113" spans="1:7" x14ac:dyDescent="0.3">
      <c r="A7113" s="7">
        <v>45048</v>
      </c>
      <c r="B7113" s="8">
        <v>0.27083333333333331</v>
      </c>
      <c r="C7113" s="23">
        <f t="shared" si="226"/>
        <v>45048.270833333336</v>
      </c>
      <c r="D7113" s="9">
        <v>14.996</v>
      </c>
      <c r="E7113" s="10">
        <v>0.34411065112349953</v>
      </c>
      <c r="G7113">
        <f t="shared" si="225"/>
        <v>0.20348015161371735</v>
      </c>
    </row>
    <row r="7114" spans="1:7" x14ac:dyDescent="0.3">
      <c r="A7114" s="7">
        <v>45048</v>
      </c>
      <c r="B7114" s="8">
        <v>0.28125</v>
      </c>
      <c r="C7114" s="23">
        <f t="shared" si="226"/>
        <v>45048.28125</v>
      </c>
      <c r="D7114" s="9">
        <v>14.996</v>
      </c>
      <c r="E7114" s="10">
        <v>0.338904294959118</v>
      </c>
      <c r="G7114">
        <f t="shared" si="225"/>
        <v>0.19790206161919899</v>
      </c>
    </row>
    <row r="7115" spans="1:7" x14ac:dyDescent="0.3">
      <c r="A7115" s="7">
        <v>45048</v>
      </c>
      <c r="B7115" s="8">
        <v>0.29166666666666669</v>
      </c>
      <c r="C7115" s="23">
        <f t="shared" si="226"/>
        <v>45048.291666666664</v>
      </c>
      <c r="D7115" s="9">
        <v>14.996</v>
      </c>
      <c r="E7115" s="10">
        <v>0.34006353156042596</v>
      </c>
      <c r="G7115">
        <f t="shared" si="225"/>
        <v>0.1991440677138403</v>
      </c>
    </row>
    <row r="7116" spans="1:7" x14ac:dyDescent="0.3">
      <c r="A7116" s="7">
        <v>45048</v>
      </c>
      <c r="B7116" s="8">
        <v>0.30208333333333331</v>
      </c>
      <c r="C7116" s="23">
        <f t="shared" si="226"/>
        <v>45048.302083333336</v>
      </c>
      <c r="D7116" s="9">
        <v>14.996</v>
      </c>
      <c r="E7116" s="10">
        <v>0.33562848742039719</v>
      </c>
      <c r="G7116">
        <f t="shared" si="225"/>
        <v>0.1943923614222135</v>
      </c>
    </row>
    <row r="7117" spans="1:7" x14ac:dyDescent="0.3">
      <c r="A7117" s="7">
        <v>45048</v>
      </c>
      <c r="B7117" s="8">
        <v>0.3125</v>
      </c>
      <c r="C7117" s="23">
        <f t="shared" si="226"/>
        <v>45048.3125</v>
      </c>
      <c r="D7117" s="9">
        <v>14.996</v>
      </c>
      <c r="E7117" s="10">
        <v>0.33960301291059153</v>
      </c>
      <c r="G7117">
        <f t="shared" si="225"/>
        <v>0.19865066803240772</v>
      </c>
    </row>
    <row r="7118" spans="1:7" x14ac:dyDescent="0.3">
      <c r="A7118" s="7">
        <v>45048</v>
      </c>
      <c r="B7118" s="8">
        <v>0.32291666666666669</v>
      </c>
      <c r="C7118" s="23">
        <f t="shared" si="226"/>
        <v>45048.322916666664</v>
      </c>
      <c r="D7118" s="9">
        <v>14.996</v>
      </c>
      <c r="E7118" s="10">
        <v>0.33776207259364333</v>
      </c>
      <c r="G7118">
        <f t="shared" si="225"/>
        <v>0.1966782845768294</v>
      </c>
    </row>
    <row r="7119" spans="1:7" x14ac:dyDescent="0.3">
      <c r="A7119" s="7">
        <v>45048</v>
      </c>
      <c r="B7119" s="8">
        <v>0.33333333333333331</v>
      </c>
      <c r="C7119" s="23">
        <f t="shared" si="226"/>
        <v>45048.333333333336</v>
      </c>
      <c r="D7119" s="9">
        <v>14.996</v>
      </c>
      <c r="E7119" s="10">
        <v>0.33329186569956398</v>
      </c>
      <c r="G7119">
        <f t="shared" si="225"/>
        <v>0.1918889049105128</v>
      </c>
    </row>
    <row r="7120" spans="1:7" x14ac:dyDescent="0.3">
      <c r="A7120" s="7">
        <v>45048</v>
      </c>
      <c r="B7120" s="8">
        <v>0.34375</v>
      </c>
      <c r="C7120" s="23">
        <f t="shared" si="226"/>
        <v>45048.34375</v>
      </c>
      <c r="D7120" s="9">
        <v>15.091000000000001</v>
      </c>
      <c r="E7120" s="10">
        <v>0.33181222269501176</v>
      </c>
      <c r="G7120">
        <f t="shared" si="225"/>
        <v>0.19030361539543555</v>
      </c>
    </row>
    <row r="7121" spans="1:7" x14ac:dyDescent="0.3">
      <c r="A7121" s="7">
        <v>45048</v>
      </c>
      <c r="B7121" s="8">
        <v>0.35416666666666669</v>
      </c>
      <c r="C7121" s="23">
        <f t="shared" si="226"/>
        <v>45048.354166666664</v>
      </c>
      <c r="D7121" s="9">
        <v>15.091000000000001</v>
      </c>
      <c r="E7121" s="10">
        <v>0.33260850124916413</v>
      </c>
      <c r="G7121">
        <f t="shared" si="225"/>
        <v>0.19115674823835443</v>
      </c>
    </row>
    <row r="7122" spans="1:7" x14ac:dyDescent="0.3">
      <c r="A7122" s="7">
        <v>45048</v>
      </c>
      <c r="B7122" s="8">
        <v>0.36458333333333331</v>
      </c>
      <c r="C7122" s="23">
        <f t="shared" si="226"/>
        <v>45048.364583333336</v>
      </c>
      <c r="D7122" s="9">
        <v>15.187000000000001</v>
      </c>
      <c r="E7122" s="10">
        <v>0.33328298297784215</v>
      </c>
      <c r="G7122">
        <f t="shared" si="225"/>
        <v>0.19187938796246001</v>
      </c>
    </row>
    <row r="7123" spans="1:7" x14ac:dyDescent="0.3">
      <c r="A7123" s="7">
        <v>45048</v>
      </c>
      <c r="B7123" s="8">
        <v>0.375</v>
      </c>
      <c r="C7123" s="23">
        <f t="shared" si="226"/>
        <v>45048.375</v>
      </c>
      <c r="D7123" s="9">
        <v>15.187000000000001</v>
      </c>
      <c r="E7123" s="10">
        <v>0.32881717385796622</v>
      </c>
      <c r="G7123">
        <f t="shared" si="225"/>
        <v>0.18709472007142497</v>
      </c>
    </row>
    <row r="7124" spans="1:7" x14ac:dyDescent="0.3">
      <c r="A7124" s="7">
        <v>45048</v>
      </c>
      <c r="B7124" s="8">
        <v>0.38541666666666669</v>
      </c>
      <c r="C7124" s="23">
        <f t="shared" si="226"/>
        <v>45048.385416666664</v>
      </c>
      <c r="D7124" s="9">
        <v>15.187000000000001</v>
      </c>
      <c r="E7124" s="10">
        <v>0.33191159277567495</v>
      </c>
      <c r="G7124">
        <f t="shared" si="225"/>
        <v>0.19041008049985808</v>
      </c>
    </row>
    <row r="7125" spans="1:7" x14ac:dyDescent="0.3">
      <c r="A7125" s="7">
        <v>45048</v>
      </c>
      <c r="B7125" s="8">
        <v>0.39583333333333331</v>
      </c>
      <c r="C7125" s="23">
        <f t="shared" si="226"/>
        <v>45048.395833333336</v>
      </c>
      <c r="D7125" s="9">
        <v>15.282</v>
      </c>
      <c r="E7125" s="10">
        <v>0.3313031206166987</v>
      </c>
      <c r="G7125">
        <f t="shared" si="225"/>
        <v>0.18975816342873092</v>
      </c>
    </row>
    <row r="7126" spans="1:7" x14ac:dyDescent="0.3">
      <c r="A7126" s="7">
        <v>45048</v>
      </c>
      <c r="B7126" s="8">
        <v>0.40625</v>
      </c>
      <c r="C7126" s="23">
        <f t="shared" si="226"/>
        <v>45048.40625</v>
      </c>
      <c r="D7126" s="9">
        <v>15.282</v>
      </c>
      <c r="E7126" s="10">
        <v>0.31987242109996039</v>
      </c>
      <c r="G7126">
        <f t="shared" si="225"/>
        <v>0.1775113119664975</v>
      </c>
    </row>
    <row r="7127" spans="1:7" x14ac:dyDescent="0.3">
      <c r="A7127" s="7">
        <v>45048</v>
      </c>
      <c r="B7127" s="8">
        <v>0.41666666666666669</v>
      </c>
      <c r="C7127" s="23">
        <f t="shared" si="226"/>
        <v>45048.416666666664</v>
      </c>
      <c r="D7127" s="9">
        <v>15.282</v>
      </c>
      <c r="E7127" s="10">
        <v>0.30686272647284352</v>
      </c>
      <c r="G7127">
        <f t="shared" si="225"/>
        <v>0.16357272514300453</v>
      </c>
    </row>
    <row r="7128" spans="1:7" x14ac:dyDescent="0.3">
      <c r="A7128" s="7">
        <v>45048</v>
      </c>
      <c r="B7128" s="8">
        <v>0.42708333333333331</v>
      </c>
      <c r="C7128" s="23">
        <f t="shared" si="226"/>
        <v>45048.427083333336</v>
      </c>
      <c r="D7128" s="9">
        <v>15.282</v>
      </c>
      <c r="E7128" s="10">
        <v>0.30595525801860202</v>
      </c>
      <c r="G7128">
        <f t="shared" si="225"/>
        <v>0.16260046344113016</v>
      </c>
    </row>
    <row r="7129" spans="1:7" x14ac:dyDescent="0.3">
      <c r="A7129" s="7">
        <v>45048</v>
      </c>
      <c r="B7129" s="8">
        <v>0.4375</v>
      </c>
      <c r="C7129" s="23">
        <f t="shared" si="226"/>
        <v>45048.4375</v>
      </c>
      <c r="D7129" s="9">
        <v>15.282</v>
      </c>
      <c r="E7129" s="10">
        <v>0.30214162183965337</v>
      </c>
      <c r="G7129">
        <f t="shared" si="225"/>
        <v>0.15851453363900458</v>
      </c>
    </row>
    <row r="7130" spans="1:7" x14ac:dyDescent="0.3">
      <c r="A7130" s="7">
        <v>45048</v>
      </c>
      <c r="B7130" s="8">
        <v>0.44791666666666669</v>
      </c>
      <c r="C7130" s="23">
        <f t="shared" si="226"/>
        <v>45048.447916666664</v>
      </c>
      <c r="D7130" s="9">
        <v>15.187000000000001</v>
      </c>
      <c r="E7130" s="10">
        <v>0.30579279145632926</v>
      </c>
      <c r="G7130">
        <f t="shared" si="225"/>
        <v>0.16242639676631115</v>
      </c>
    </row>
    <row r="7131" spans="1:7" x14ac:dyDescent="0.3">
      <c r="A7131" s="7">
        <v>45048</v>
      </c>
      <c r="B7131" s="8">
        <v>0.45833333333333331</v>
      </c>
      <c r="C7131" s="23">
        <f t="shared" si="226"/>
        <v>45048.458333333336</v>
      </c>
      <c r="D7131" s="9">
        <v>15.187000000000001</v>
      </c>
      <c r="E7131" s="10">
        <v>0.30077230093954616</v>
      </c>
      <c r="G7131">
        <f t="shared" si="225"/>
        <v>0.15704744322662972</v>
      </c>
    </row>
    <row r="7132" spans="1:7" x14ac:dyDescent="0.3">
      <c r="A7132" s="7">
        <v>45048</v>
      </c>
      <c r="B7132" s="8">
        <v>0.46875</v>
      </c>
      <c r="C7132" s="23">
        <f t="shared" si="226"/>
        <v>45048.46875</v>
      </c>
      <c r="D7132" s="9">
        <v>15.282</v>
      </c>
      <c r="E7132" s="10">
        <v>0.30122621303643898</v>
      </c>
      <c r="G7132">
        <f t="shared" si="225"/>
        <v>0.15753376464724067</v>
      </c>
    </row>
    <row r="7133" spans="1:7" x14ac:dyDescent="0.3">
      <c r="A7133" s="7">
        <v>45048</v>
      </c>
      <c r="B7133" s="8">
        <v>0.47916666666666669</v>
      </c>
      <c r="C7133" s="23">
        <f t="shared" si="226"/>
        <v>45048.479166666664</v>
      </c>
      <c r="D7133" s="9">
        <v>15.282</v>
      </c>
      <c r="E7133" s="10">
        <v>0.3032305839847429</v>
      </c>
      <c r="G7133">
        <f t="shared" si="225"/>
        <v>0.15968124768125352</v>
      </c>
    </row>
    <row r="7134" spans="1:7" x14ac:dyDescent="0.3">
      <c r="A7134" s="7">
        <v>45048</v>
      </c>
      <c r="B7134" s="8">
        <v>0.48958333333333331</v>
      </c>
      <c r="C7134" s="23">
        <f t="shared" si="226"/>
        <v>45048.489583333336</v>
      </c>
      <c r="D7134" s="9">
        <v>15.282</v>
      </c>
      <c r="E7134" s="10">
        <v>0.30353345158134581</v>
      </c>
      <c r="G7134">
        <f t="shared" si="225"/>
        <v>0.16000574002425388</v>
      </c>
    </row>
    <row r="7135" spans="1:7" x14ac:dyDescent="0.3">
      <c r="A7135" s="7">
        <v>45048</v>
      </c>
      <c r="B7135" s="8">
        <v>0.5</v>
      </c>
      <c r="C7135" s="23">
        <f t="shared" si="226"/>
        <v>45048.5</v>
      </c>
      <c r="D7135" s="9">
        <v>15.282</v>
      </c>
      <c r="E7135" s="10">
        <v>0.30672660620470715</v>
      </c>
      <c r="G7135">
        <f t="shared" si="225"/>
        <v>0.16342688588772319</v>
      </c>
    </row>
    <row r="7136" spans="1:7" x14ac:dyDescent="0.3">
      <c r="A7136" s="7">
        <v>45048</v>
      </c>
      <c r="B7136" s="8">
        <v>0.51041666666666663</v>
      </c>
      <c r="C7136" s="23">
        <f t="shared" si="226"/>
        <v>45048.510416666664</v>
      </c>
      <c r="D7136" s="9">
        <v>15.187000000000001</v>
      </c>
      <c r="E7136" s="10">
        <v>0.31208598652797542</v>
      </c>
      <c r="G7136">
        <f t="shared" si="225"/>
        <v>0.1691689259660728</v>
      </c>
    </row>
    <row r="7137" spans="1:7" x14ac:dyDescent="0.3">
      <c r="A7137" s="7">
        <v>45048</v>
      </c>
      <c r="B7137" s="8">
        <v>0.52083333333333337</v>
      </c>
      <c r="C7137" s="23">
        <f t="shared" si="226"/>
        <v>45048.520833333336</v>
      </c>
      <c r="D7137" s="9">
        <v>15.187000000000001</v>
      </c>
      <c r="E7137" s="10">
        <v>0.30472426410277936</v>
      </c>
      <c r="G7137">
        <f t="shared" si="225"/>
        <v>0.16128157655971775</v>
      </c>
    </row>
    <row r="7138" spans="1:7" x14ac:dyDescent="0.3">
      <c r="A7138" s="7">
        <v>45048</v>
      </c>
      <c r="B7138" s="8">
        <v>0.53125</v>
      </c>
      <c r="C7138" s="23">
        <f t="shared" si="226"/>
        <v>45048.53125</v>
      </c>
      <c r="D7138" s="9">
        <v>15.091000000000001</v>
      </c>
      <c r="E7138" s="10">
        <v>0.30799759556620404</v>
      </c>
      <c r="G7138">
        <f t="shared" si="225"/>
        <v>0.16478862388963095</v>
      </c>
    </row>
    <row r="7139" spans="1:7" x14ac:dyDescent="0.3">
      <c r="A7139" s="7">
        <v>45048</v>
      </c>
      <c r="B7139" s="8">
        <v>0.54166666666666663</v>
      </c>
      <c r="C7139" s="23">
        <f t="shared" si="226"/>
        <v>45048.541666666664</v>
      </c>
      <c r="D7139" s="9">
        <v>15.091000000000001</v>
      </c>
      <c r="E7139" s="10">
        <v>0.31406950311659693</v>
      </c>
      <c r="G7139">
        <f t="shared" si="225"/>
        <v>0.17129406563912192</v>
      </c>
    </row>
    <row r="7140" spans="1:7" x14ac:dyDescent="0.3">
      <c r="A7140" s="7">
        <v>45048</v>
      </c>
      <c r="B7140" s="8">
        <v>0.55208333333333337</v>
      </c>
      <c r="C7140" s="23">
        <f t="shared" si="226"/>
        <v>45048.552083333336</v>
      </c>
      <c r="D7140" s="9">
        <v>15.091000000000001</v>
      </c>
      <c r="E7140" s="10">
        <v>0.31610103429962666</v>
      </c>
      <c r="G7140">
        <f t="shared" si="225"/>
        <v>0.17347064814861995</v>
      </c>
    </row>
    <row r="7141" spans="1:7" x14ac:dyDescent="0.3">
      <c r="A7141" s="7">
        <v>45048</v>
      </c>
      <c r="B7141" s="8">
        <v>0.5625</v>
      </c>
      <c r="C7141" s="23">
        <f t="shared" si="226"/>
        <v>45048.5625</v>
      </c>
      <c r="D7141" s="9">
        <v>15.187000000000001</v>
      </c>
      <c r="E7141" s="10">
        <v>0.31416745966360465</v>
      </c>
      <c r="G7141">
        <f t="shared" si="225"/>
        <v>0.171399016283586</v>
      </c>
    </row>
    <row r="7142" spans="1:7" x14ac:dyDescent="0.3">
      <c r="A7142" s="7">
        <v>45048</v>
      </c>
      <c r="B7142" s="8">
        <v>0.57291666666666663</v>
      </c>
      <c r="C7142" s="23">
        <f t="shared" si="226"/>
        <v>45048.572916666664</v>
      </c>
      <c r="D7142" s="9">
        <v>15.187000000000001</v>
      </c>
      <c r="E7142" s="10">
        <v>0.3130331418785211</v>
      </c>
      <c r="G7142">
        <f t="shared" si="225"/>
        <v>0.17018370820864748</v>
      </c>
    </row>
    <row r="7143" spans="1:7" x14ac:dyDescent="0.3">
      <c r="A7143" s="7">
        <v>45048</v>
      </c>
      <c r="B7143" s="8">
        <v>0.58333333333333337</v>
      </c>
      <c r="C7143" s="23">
        <f t="shared" si="226"/>
        <v>45048.583333333336</v>
      </c>
      <c r="D7143" s="9">
        <v>15.187000000000001</v>
      </c>
      <c r="E7143" s="10">
        <v>0.31626141029486932</v>
      </c>
      <c r="G7143">
        <f t="shared" si="225"/>
        <v>0.17364247498992297</v>
      </c>
    </row>
    <row r="7144" spans="1:7" x14ac:dyDescent="0.3">
      <c r="A7144" s="7">
        <v>45048</v>
      </c>
      <c r="B7144" s="8">
        <v>0.59375</v>
      </c>
      <c r="C7144" s="23">
        <f t="shared" si="226"/>
        <v>45048.59375</v>
      </c>
      <c r="D7144" s="9">
        <v>15.187000000000001</v>
      </c>
      <c r="E7144" s="10">
        <v>0.31795381243021537</v>
      </c>
      <c r="G7144">
        <f t="shared" si="225"/>
        <v>0.17545571463773268</v>
      </c>
    </row>
    <row r="7145" spans="1:7" x14ac:dyDescent="0.3">
      <c r="A7145" s="7">
        <v>45048</v>
      </c>
      <c r="B7145" s="8">
        <v>0.60416666666666663</v>
      </c>
      <c r="C7145" s="23">
        <f t="shared" si="226"/>
        <v>45048.604166666664</v>
      </c>
      <c r="D7145" s="9">
        <v>15.282</v>
      </c>
      <c r="E7145" s="10">
        <v>0.31903187844422048</v>
      </c>
      <c r="G7145">
        <f t="shared" si="225"/>
        <v>0.17661075456513781</v>
      </c>
    </row>
    <row r="7146" spans="1:7" x14ac:dyDescent="0.3">
      <c r="A7146" s="7">
        <v>45048</v>
      </c>
      <c r="B7146" s="8">
        <v>0.61458333333333337</v>
      </c>
      <c r="C7146" s="23">
        <f t="shared" si="226"/>
        <v>45048.614583333336</v>
      </c>
      <c r="D7146" s="9">
        <v>15.378</v>
      </c>
      <c r="E7146" s="10">
        <v>0.31990134350668514</v>
      </c>
      <c r="G7146">
        <f t="shared" si="225"/>
        <v>0.17754229943306243</v>
      </c>
    </row>
    <row r="7147" spans="1:7" x14ac:dyDescent="0.3">
      <c r="A7147" s="7">
        <v>45048</v>
      </c>
      <c r="B7147" s="8">
        <v>0.625</v>
      </c>
      <c r="C7147" s="23">
        <f t="shared" si="226"/>
        <v>45048.625</v>
      </c>
      <c r="D7147" s="9">
        <v>15.378</v>
      </c>
      <c r="E7147" s="10">
        <v>0.31729233009567648</v>
      </c>
      <c r="G7147">
        <f t="shared" si="225"/>
        <v>0.17474700246450775</v>
      </c>
    </row>
    <row r="7148" spans="1:7" x14ac:dyDescent="0.3">
      <c r="A7148" s="7">
        <v>45048</v>
      </c>
      <c r="B7148" s="8">
        <v>0.63541666666666663</v>
      </c>
      <c r="C7148" s="23">
        <f t="shared" si="226"/>
        <v>45048.635416666664</v>
      </c>
      <c r="D7148" s="9">
        <v>15.378</v>
      </c>
      <c r="E7148" s="10">
        <v>0.32002839111626552</v>
      </c>
      <c r="G7148">
        <f t="shared" si="225"/>
        <v>0.17767841824196684</v>
      </c>
    </row>
    <row r="7149" spans="1:7" x14ac:dyDescent="0.3">
      <c r="A7149" s="7">
        <v>45048</v>
      </c>
      <c r="B7149" s="8">
        <v>0.64583333333333337</v>
      </c>
      <c r="C7149" s="23">
        <f t="shared" si="226"/>
        <v>45048.645833333336</v>
      </c>
      <c r="D7149" s="9">
        <v>15.282</v>
      </c>
      <c r="E7149" s="10">
        <v>0.32280127553602633</v>
      </c>
      <c r="G7149">
        <f t="shared" si="225"/>
        <v>0.18064928660929858</v>
      </c>
    </row>
    <row r="7150" spans="1:7" x14ac:dyDescent="0.3">
      <c r="A7150" s="7">
        <v>45048</v>
      </c>
      <c r="B7150" s="8">
        <v>0.65625</v>
      </c>
      <c r="C7150" s="23">
        <f t="shared" si="226"/>
        <v>45048.65625</v>
      </c>
      <c r="D7150" s="9">
        <v>15.282</v>
      </c>
      <c r="E7150" s="10">
        <v>0.31899217669934715</v>
      </c>
      <c r="G7150">
        <f t="shared" si="225"/>
        <v>0.17656821811568052</v>
      </c>
    </row>
    <row r="7151" spans="1:7" x14ac:dyDescent="0.3">
      <c r="A7151" s="7">
        <v>45048</v>
      </c>
      <c r="B7151" s="8">
        <v>0.66666666666666663</v>
      </c>
      <c r="C7151" s="23">
        <f t="shared" si="226"/>
        <v>45048.666666666664</v>
      </c>
      <c r="D7151" s="9">
        <v>15.282</v>
      </c>
      <c r="E7151" s="10">
        <v>0.32274569309320267</v>
      </c>
      <c r="G7151">
        <f t="shared" si="225"/>
        <v>0.18058973558005731</v>
      </c>
    </row>
    <row r="7152" spans="1:7" x14ac:dyDescent="0.3">
      <c r="A7152" s="7">
        <v>45048</v>
      </c>
      <c r="B7152" s="8">
        <v>0.67708333333333337</v>
      </c>
      <c r="C7152" s="23">
        <f t="shared" si="226"/>
        <v>45048.677083333336</v>
      </c>
      <c r="D7152" s="9">
        <v>15.282</v>
      </c>
      <c r="E7152" s="10">
        <v>0.32403316396265924</v>
      </c>
      <c r="G7152">
        <f t="shared" si="225"/>
        <v>0.18196913186959307</v>
      </c>
    </row>
    <row r="7153" spans="1:7" x14ac:dyDescent="0.3">
      <c r="A7153" s="7">
        <v>45048</v>
      </c>
      <c r="B7153" s="8">
        <v>0.6875</v>
      </c>
      <c r="C7153" s="23">
        <f t="shared" si="226"/>
        <v>45048.6875</v>
      </c>
      <c r="D7153" s="9">
        <v>15.378</v>
      </c>
      <c r="E7153" s="10">
        <v>0.32276558649051118</v>
      </c>
      <c r="G7153">
        <f t="shared" si="225"/>
        <v>0.18061104936593364</v>
      </c>
    </row>
    <row r="7154" spans="1:7" x14ac:dyDescent="0.3">
      <c r="A7154" s="7">
        <v>45048</v>
      </c>
      <c r="B7154" s="8">
        <v>0.69791666666666663</v>
      </c>
      <c r="C7154" s="23">
        <f t="shared" si="226"/>
        <v>45048.697916666664</v>
      </c>
      <c r="D7154" s="9">
        <v>15.378</v>
      </c>
      <c r="E7154" s="10">
        <v>0.32097557641982788</v>
      </c>
      <c r="G7154">
        <f t="shared" si="225"/>
        <v>0.17869323257620356</v>
      </c>
    </row>
    <row r="7155" spans="1:7" x14ac:dyDescent="0.3">
      <c r="A7155" s="7">
        <v>45048</v>
      </c>
      <c r="B7155" s="8">
        <v>0.70833333333333337</v>
      </c>
      <c r="C7155" s="23">
        <f t="shared" si="226"/>
        <v>45048.708333333336</v>
      </c>
      <c r="D7155" s="9">
        <v>15.378</v>
      </c>
      <c r="E7155" s="10">
        <v>0.3236844129526476</v>
      </c>
      <c r="G7155">
        <f t="shared" si="225"/>
        <v>0.18159548003746662</v>
      </c>
    </row>
    <row r="7156" spans="1:7" x14ac:dyDescent="0.3">
      <c r="A7156" s="7">
        <v>45048</v>
      </c>
      <c r="B7156" s="8">
        <v>0.71875</v>
      </c>
      <c r="C7156" s="23">
        <f t="shared" si="226"/>
        <v>45048.71875</v>
      </c>
      <c r="D7156" s="9">
        <v>15.378</v>
      </c>
      <c r="E7156" s="10">
        <v>0.31909708676390169</v>
      </c>
      <c r="G7156">
        <f t="shared" si="225"/>
        <v>0.17668061875884422</v>
      </c>
    </row>
    <row r="7157" spans="1:7" x14ac:dyDescent="0.3">
      <c r="A7157" s="7">
        <v>45048</v>
      </c>
      <c r="B7157" s="8">
        <v>0.72916666666666663</v>
      </c>
      <c r="C7157" s="23">
        <f t="shared" si="226"/>
        <v>45048.729166666664</v>
      </c>
      <c r="D7157" s="9">
        <v>15.378</v>
      </c>
      <c r="E7157" s="10">
        <v>0.33127437327137088</v>
      </c>
      <c r="G7157">
        <f t="shared" si="225"/>
        <v>0.18972736352294672</v>
      </c>
    </row>
    <row r="7158" spans="1:7" x14ac:dyDescent="0.3">
      <c r="A7158" s="7">
        <v>45048</v>
      </c>
      <c r="B7158" s="8">
        <v>0.73958333333333337</v>
      </c>
      <c r="C7158" s="23">
        <f t="shared" si="226"/>
        <v>45048.739583333336</v>
      </c>
      <c r="D7158" s="9">
        <v>15.378</v>
      </c>
      <c r="E7158" s="10">
        <v>0.34452702704563631</v>
      </c>
      <c r="G7158">
        <f t="shared" si="225"/>
        <v>0.20392625677669468</v>
      </c>
    </row>
    <row r="7159" spans="1:7" x14ac:dyDescent="0.3">
      <c r="A7159" s="7">
        <v>45048</v>
      </c>
      <c r="B7159" s="8">
        <v>0.75</v>
      </c>
      <c r="C7159" s="23">
        <f t="shared" si="226"/>
        <v>45048.75</v>
      </c>
      <c r="D7159" s="9">
        <v>15.378</v>
      </c>
      <c r="E7159" s="10">
        <v>0.34623990106764613</v>
      </c>
      <c r="G7159">
        <f t="shared" si="225"/>
        <v>0.20576143000387603</v>
      </c>
    </row>
    <row r="7160" spans="1:7" x14ac:dyDescent="0.3">
      <c r="A7160" s="7">
        <v>45048</v>
      </c>
      <c r="B7160" s="8">
        <v>0.76041666666666663</v>
      </c>
      <c r="C7160" s="23">
        <f t="shared" si="226"/>
        <v>45048.760416666664</v>
      </c>
      <c r="D7160" s="9">
        <v>15.378</v>
      </c>
      <c r="E7160" s="10">
        <v>0.34624897589690112</v>
      </c>
      <c r="G7160">
        <f t="shared" si="225"/>
        <v>0.20577115277593983</v>
      </c>
    </row>
    <row r="7161" spans="1:7" x14ac:dyDescent="0.3">
      <c r="A7161" s="7">
        <v>45048</v>
      </c>
      <c r="B7161" s="8">
        <v>0.77083333333333337</v>
      </c>
      <c r="C7161" s="23">
        <f t="shared" si="226"/>
        <v>45048.770833333336</v>
      </c>
      <c r="D7161" s="9">
        <v>15.378</v>
      </c>
      <c r="E7161" s="10">
        <v>0.34708386018842502</v>
      </c>
      <c r="G7161">
        <f t="shared" si="225"/>
        <v>0.20666564780587854</v>
      </c>
    </row>
    <row r="7162" spans="1:7" x14ac:dyDescent="0.3">
      <c r="A7162" s="7">
        <v>45048</v>
      </c>
      <c r="B7162" s="8">
        <v>0.78125</v>
      </c>
      <c r="C7162" s="23">
        <f t="shared" si="226"/>
        <v>45048.78125</v>
      </c>
      <c r="D7162" s="9">
        <v>15.282</v>
      </c>
      <c r="E7162" s="10">
        <v>0.34789618130250249</v>
      </c>
      <c r="G7162">
        <f t="shared" si="225"/>
        <v>0.20753596864750112</v>
      </c>
    </row>
    <row r="7163" spans="1:7" x14ac:dyDescent="0.3">
      <c r="A7163" s="7">
        <v>45048</v>
      </c>
      <c r="B7163" s="8">
        <v>0.79166666666666663</v>
      </c>
      <c r="C7163" s="23">
        <f t="shared" si="226"/>
        <v>45048.791666666664</v>
      </c>
      <c r="D7163" s="9">
        <v>15.282</v>
      </c>
      <c r="E7163" s="10">
        <v>0.35220098478231066</v>
      </c>
      <c r="G7163">
        <f t="shared" si="225"/>
        <v>0.21214813509576758</v>
      </c>
    </row>
    <row r="7164" spans="1:7" x14ac:dyDescent="0.3">
      <c r="A7164" s="7">
        <v>45048</v>
      </c>
      <c r="B7164" s="8">
        <v>0.80208333333333337</v>
      </c>
      <c r="C7164" s="23">
        <f t="shared" si="226"/>
        <v>45048.802083333336</v>
      </c>
      <c r="D7164" s="9">
        <v>15.282</v>
      </c>
      <c r="E7164" s="10">
        <v>0.35030777871964819</v>
      </c>
      <c r="G7164">
        <f t="shared" si="225"/>
        <v>0.21011975412023104</v>
      </c>
    </row>
    <row r="7165" spans="1:7" x14ac:dyDescent="0.3">
      <c r="A7165" s="7">
        <v>45048</v>
      </c>
      <c r="B7165" s="8">
        <v>0.8125</v>
      </c>
      <c r="C7165" s="23">
        <f t="shared" si="226"/>
        <v>45048.8125</v>
      </c>
      <c r="D7165" s="9">
        <v>15.282</v>
      </c>
      <c r="E7165" s="10">
        <v>0.34944228068141631</v>
      </c>
      <c r="G7165">
        <f t="shared" si="225"/>
        <v>0.20919245952206938</v>
      </c>
    </row>
    <row r="7166" spans="1:7" x14ac:dyDescent="0.3">
      <c r="A7166" s="7">
        <v>45048</v>
      </c>
      <c r="B7166" s="8">
        <v>0.82291666666666663</v>
      </c>
      <c r="C7166" s="23">
        <f t="shared" si="226"/>
        <v>45048.822916666664</v>
      </c>
      <c r="D7166" s="9">
        <v>15.282</v>
      </c>
      <c r="E7166" s="10">
        <v>0.34837713958324995</v>
      </c>
      <c r="G7166">
        <f t="shared" si="225"/>
        <v>0.20805126734949397</v>
      </c>
    </row>
    <row r="7167" spans="1:7" x14ac:dyDescent="0.3">
      <c r="A7167" s="7">
        <v>45048</v>
      </c>
      <c r="B7167" s="8">
        <v>0.83333333333333337</v>
      </c>
      <c r="C7167" s="23">
        <f t="shared" si="226"/>
        <v>45048.833333333336</v>
      </c>
      <c r="D7167" s="9">
        <v>15.282</v>
      </c>
      <c r="E7167" s="10">
        <v>0.34627975311838516</v>
      </c>
      <c r="G7167">
        <f t="shared" si="225"/>
        <v>0.20580412749103782</v>
      </c>
    </row>
    <row r="7168" spans="1:7" x14ac:dyDescent="0.3">
      <c r="A7168" s="7">
        <v>45048</v>
      </c>
      <c r="B7168" s="8">
        <v>0.84375</v>
      </c>
      <c r="C7168" s="23">
        <f t="shared" si="226"/>
        <v>45048.84375</v>
      </c>
      <c r="D7168" s="9">
        <v>15.282</v>
      </c>
      <c r="E7168" s="10">
        <v>0.34592584042122948</v>
      </c>
      <c r="G7168">
        <f t="shared" si="225"/>
        <v>0.20542494542730522</v>
      </c>
    </row>
    <row r="7169" spans="1:7" x14ac:dyDescent="0.3">
      <c r="A7169" s="7">
        <v>45048</v>
      </c>
      <c r="B7169" s="8">
        <v>0.85416666666666663</v>
      </c>
      <c r="C7169" s="23">
        <f t="shared" si="226"/>
        <v>45048.854166666664</v>
      </c>
      <c r="D7169" s="9">
        <v>15.282</v>
      </c>
      <c r="E7169" s="10">
        <v>0.34331686861528704</v>
      </c>
      <c r="G7169">
        <f t="shared" si="225"/>
        <v>0.20262969303441847</v>
      </c>
    </row>
    <row r="7170" spans="1:7" x14ac:dyDescent="0.3">
      <c r="A7170" s="7">
        <v>45048</v>
      </c>
      <c r="B7170" s="8">
        <v>0.86458333333333337</v>
      </c>
      <c r="C7170" s="23">
        <f t="shared" si="226"/>
        <v>45048.864583333336</v>
      </c>
      <c r="D7170" s="9">
        <v>15.187000000000001</v>
      </c>
      <c r="E7170" s="10">
        <v>0.34081712170637141</v>
      </c>
      <c r="G7170">
        <f t="shared" ref="G7170:G7233" si="227">IF(E7170&gt;0.224,E7170*1.0714 - 0.1652,0.3428*E7170)</f>
        <v>0.1999514641962063</v>
      </c>
    </row>
    <row r="7171" spans="1:7" x14ac:dyDescent="0.3">
      <c r="A7171" s="7">
        <v>45048</v>
      </c>
      <c r="B7171" s="8">
        <v>0.875</v>
      </c>
      <c r="C7171" s="23">
        <f t="shared" ref="C7171:C7234" si="228">A7171+B7171</f>
        <v>45048.875</v>
      </c>
      <c r="D7171" s="9">
        <v>15.187000000000001</v>
      </c>
      <c r="E7171" s="10">
        <v>0.33759679351451705</v>
      </c>
      <c r="G7171">
        <f t="shared" si="227"/>
        <v>0.19650120457145354</v>
      </c>
    </row>
    <row r="7172" spans="1:7" x14ac:dyDescent="0.3">
      <c r="A7172" s="7">
        <v>45048</v>
      </c>
      <c r="B7172" s="8">
        <v>0.88541666666666663</v>
      </c>
      <c r="C7172" s="23">
        <f t="shared" si="228"/>
        <v>45048.885416666664</v>
      </c>
      <c r="D7172" s="9">
        <v>15.187000000000001</v>
      </c>
      <c r="E7172" s="10">
        <v>0.33770795665745662</v>
      </c>
      <c r="G7172">
        <f t="shared" si="227"/>
        <v>0.19662030476279896</v>
      </c>
    </row>
    <row r="7173" spans="1:7" x14ac:dyDescent="0.3">
      <c r="A7173" s="7">
        <v>45048</v>
      </c>
      <c r="B7173" s="8">
        <v>0.89583333333333337</v>
      </c>
      <c r="C7173" s="23">
        <f t="shared" si="228"/>
        <v>45048.895833333336</v>
      </c>
      <c r="D7173" s="9">
        <v>15.091000000000001</v>
      </c>
      <c r="E7173" s="10">
        <v>0.33800096313867811</v>
      </c>
      <c r="G7173">
        <f t="shared" si="227"/>
        <v>0.19693423190677967</v>
      </c>
    </row>
    <row r="7174" spans="1:7" x14ac:dyDescent="0.3">
      <c r="A7174" s="7">
        <v>45048</v>
      </c>
      <c r="B7174" s="8">
        <v>0.90625</v>
      </c>
      <c r="C7174" s="23">
        <f t="shared" si="228"/>
        <v>45048.90625</v>
      </c>
      <c r="D7174" s="9">
        <v>15.091000000000001</v>
      </c>
      <c r="E7174" s="10">
        <v>0.33474325372624925</v>
      </c>
      <c r="G7174">
        <f t="shared" si="227"/>
        <v>0.19344392204230337</v>
      </c>
    </row>
    <row r="7175" spans="1:7" x14ac:dyDescent="0.3">
      <c r="A7175" s="7">
        <v>45048</v>
      </c>
      <c r="B7175" s="8">
        <v>0.91666666666666663</v>
      </c>
      <c r="C7175" s="23">
        <f t="shared" si="228"/>
        <v>45048.916666666664</v>
      </c>
      <c r="D7175" s="9">
        <v>15.091000000000001</v>
      </c>
      <c r="E7175" s="10">
        <v>0.33586621066159156</v>
      </c>
      <c r="G7175">
        <f t="shared" si="227"/>
        <v>0.19464705810282917</v>
      </c>
    </row>
    <row r="7176" spans="1:7" x14ac:dyDescent="0.3">
      <c r="A7176" s="7">
        <v>45048</v>
      </c>
      <c r="B7176" s="8">
        <v>0.92708333333333337</v>
      </c>
      <c r="C7176" s="23">
        <f t="shared" si="228"/>
        <v>45048.927083333336</v>
      </c>
      <c r="D7176" s="9">
        <v>15.091000000000001</v>
      </c>
      <c r="E7176" s="10">
        <v>0.33576639226733895</v>
      </c>
      <c r="G7176">
        <f t="shared" si="227"/>
        <v>0.19454011267522692</v>
      </c>
    </row>
    <row r="7177" spans="1:7" x14ac:dyDescent="0.3">
      <c r="A7177" s="7">
        <v>45048</v>
      </c>
      <c r="B7177" s="8">
        <v>0.9375</v>
      </c>
      <c r="C7177" s="23">
        <f t="shared" si="228"/>
        <v>45048.9375</v>
      </c>
      <c r="D7177" s="9">
        <v>15.091000000000001</v>
      </c>
      <c r="E7177" s="10">
        <v>0.34035803840296353</v>
      </c>
      <c r="G7177">
        <f t="shared" si="227"/>
        <v>0.19945960234493509</v>
      </c>
    </row>
    <row r="7178" spans="1:7" x14ac:dyDescent="0.3">
      <c r="A7178" s="7">
        <v>45048</v>
      </c>
      <c r="B7178" s="8">
        <v>0.94791666666666663</v>
      </c>
      <c r="C7178" s="23">
        <f t="shared" si="228"/>
        <v>45048.947916666664</v>
      </c>
      <c r="D7178" s="9">
        <v>14.996</v>
      </c>
      <c r="E7178" s="10">
        <v>0.3406578955321316</v>
      </c>
      <c r="G7178">
        <f t="shared" si="227"/>
        <v>0.19978086927312577</v>
      </c>
    </row>
    <row r="7179" spans="1:7" x14ac:dyDescent="0.3">
      <c r="A7179" s="7">
        <v>45048</v>
      </c>
      <c r="B7179" s="8">
        <v>0.95833333333333337</v>
      </c>
      <c r="C7179" s="23">
        <f t="shared" si="228"/>
        <v>45048.958333333336</v>
      </c>
      <c r="D7179" s="9">
        <v>14.996</v>
      </c>
      <c r="E7179" s="10">
        <v>0.33892357775972648</v>
      </c>
      <c r="G7179">
        <f t="shared" si="227"/>
        <v>0.1979227212117709</v>
      </c>
    </row>
    <row r="7180" spans="1:7" x14ac:dyDescent="0.3">
      <c r="A7180" s="7">
        <v>45048</v>
      </c>
      <c r="B7180" s="8">
        <v>0.96875</v>
      </c>
      <c r="C7180" s="23">
        <f t="shared" si="228"/>
        <v>45048.96875</v>
      </c>
      <c r="D7180" s="9">
        <v>14.996</v>
      </c>
      <c r="E7180" s="10">
        <v>0.33892357775972648</v>
      </c>
      <c r="G7180">
        <f t="shared" si="227"/>
        <v>0.1979227212117709</v>
      </c>
    </row>
    <row r="7181" spans="1:7" x14ac:dyDescent="0.3">
      <c r="A7181" s="7">
        <v>45048</v>
      </c>
      <c r="B7181" s="8">
        <v>0.97916666666666663</v>
      </c>
      <c r="C7181" s="23">
        <f t="shared" si="228"/>
        <v>45048.979166666664</v>
      </c>
      <c r="D7181" s="9">
        <v>14.9</v>
      </c>
      <c r="E7181" s="10">
        <v>0.33850998039020036</v>
      </c>
      <c r="G7181">
        <f t="shared" si="227"/>
        <v>0.19747959299006063</v>
      </c>
    </row>
    <row r="7182" spans="1:7" x14ac:dyDescent="0.3">
      <c r="A7182" s="7">
        <v>45048</v>
      </c>
      <c r="B7182" s="8">
        <v>0.98958333333333337</v>
      </c>
      <c r="C7182" s="23">
        <f t="shared" si="228"/>
        <v>45048.989583333336</v>
      </c>
      <c r="D7182" s="9">
        <v>14.9</v>
      </c>
      <c r="E7182" s="10">
        <v>0.33412037569877218</v>
      </c>
      <c r="G7182">
        <f t="shared" si="227"/>
        <v>0.19277657052366448</v>
      </c>
    </row>
    <row r="7183" spans="1:7" x14ac:dyDescent="0.3">
      <c r="A7183" s="7">
        <v>45049</v>
      </c>
      <c r="B7183" s="8">
        <v>0</v>
      </c>
      <c r="C7183" s="23">
        <f t="shared" si="228"/>
        <v>45049</v>
      </c>
      <c r="D7183" s="9">
        <v>14.9</v>
      </c>
      <c r="E7183" s="10">
        <v>0.33697758867492555</v>
      </c>
      <c r="G7183">
        <f t="shared" si="227"/>
        <v>0.19583778850631517</v>
      </c>
    </row>
    <row r="7184" spans="1:7" x14ac:dyDescent="0.3">
      <c r="A7184" s="7">
        <v>45049</v>
      </c>
      <c r="B7184" s="8">
        <v>1.0416666666666666E-2</v>
      </c>
      <c r="C7184" s="23">
        <f t="shared" si="228"/>
        <v>45049.010416666664</v>
      </c>
      <c r="D7184" s="9">
        <v>14.9</v>
      </c>
      <c r="E7184" s="10">
        <v>0.33575485124408067</v>
      </c>
      <c r="G7184">
        <f t="shared" si="227"/>
        <v>0.19452774762290798</v>
      </c>
    </row>
    <row r="7185" spans="1:7" x14ac:dyDescent="0.3">
      <c r="A7185" s="7">
        <v>45049</v>
      </c>
      <c r="B7185" s="8">
        <v>2.0833333333333332E-2</v>
      </c>
      <c r="C7185" s="23">
        <f t="shared" si="228"/>
        <v>45049.020833333336</v>
      </c>
      <c r="D7185" s="9">
        <v>14.804</v>
      </c>
      <c r="E7185" s="10">
        <v>0.33390198526878784</v>
      </c>
      <c r="G7185">
        <f t="shared" si="227"/>
        <v>0.19254258701697924</v>
      </c>
    </row>
    <row r="7186" spans="1:7" x14ac:dyDescent="0.3">
      <c r="A7186" s="7">
        <v>45049</v>
      </c>
      <c r="B7186" s="8">
        <v>3.125E-2</v>
      </c>
      <c r="C7186" s="23">
        <f t="shared" si="228"/>
        <v>45049.03125</v>
      </c>
      <c r="D7186" s="9">
        <v>14.804</v>
      </c>
      <c r="E7186" s="10">
        <v>0.33289023668748835</v>
      </c>
      <c r="G7186">
        <f t="shared" si="227"/>
        <v>0.19145859958697498</v>
      </c>
    </row>
    <row r="7187" spans="1:7" x14ac:dyDescent="0.3">
      <c r="A7187" s="7">
        <v>45049</v>
      </c>
      <c r="B7187" s="8">
        <v>4.1666666666666664E-2</v>
      </c>
      <c r="C7187" s="23">
        <f t="shared" si="228"/>
        <v>45049.041666666664</v>
      </c>
      <c r="D7187" s="9">
        <v>14.804</v>
      </c>
      <c r="E7187" s="10">
        <v>0.33340178221457883</v>
      </c>
      <c r="G7187">
        <f t="shared" si="227"/>
        <v>0.19200666946469974</v>
      </c>
    </row>
    <row r="7188" spans="1:7" x14ac:dyDescent="0.3">
      <c r="A7188" s="7">
        <v>45049</v>
      </c>
      <c r="B7188" s="8">
        <v>5.2083333333333336E-2</v>
      </c>
      <c r="C7188" s="23">
        <f t="shared" si="228"/>
        <v>45049.052083333336</v>
      </c>
      <c r="D7188" s="9">
        <v>14.804</v>
      </c>
      <c r="E7188" s="10">
        <v>0.33298324496514103</v>
      </c>
      <c r="G7188">
        <f t="shared" si="227"/>
        <v>0.19155824865565207</v>
      </c>
    </row>
    <row r="7189" spans="1:7" x14ac:dyDescent="0.3">
      <c r="A7189" s="7">
        <v>45049</v>
      </c>
      <c r="B7189" s="8">
        <v>6.25E-2</v>
      </c>
      <c r="C7189" s="23">
        <f t="shared" si="228"/>
        <v>45049.0625</v>
      </c>
      <c r="D7189" s="9">
        <v>14.804</v>
      </c>
      <c r="E7189" s="10">
        <v>0.33033704604118647</v>
      </c>
      <c r="G7189">
        <f t="shared" si="227"/>
        <v>0.18872311112852713</v>
      </c>
    </row>
    <row r="7190" spans="1:7" x14ac:dyDescent="0.3">
      <c r="A7190" s="7">
        <v>45049</v>
      </c>
      <c r="B7190" s="8">
        <v>7.2916666666666671E-2</v>
      </c>
      <c r="C7190" s="23">
        <f t="shared" si="228"/>
        <v>45049.072916666664</v>
      </c>
      <c r="D7190" s="9">
        <v>14.709</v>
      </c>
      <c r="E7190" s="10">
        <v>0.32987267696886713</v>
      </c>
      <c r="G7190">
        <f t="shared" si="227"/>
        <v>0.18822558610444418</v>
      </c>
    </row>
    <row r="7191" spans="1:7" x14ac:dyDescent="0.3">
      <c r="A7191" s="7">
        <v>45049</v>
      </c>
      <c r="B7191" s="8">
        <v>8.3333333333333329E-2</v>
      </c>
      <c r="C7191" s="23">
        <f t="shared" si="228"/>
        <v>45049.083333333336</v>
      </c>
      <c r="D7191" s="9">
        <v>14.709</v>
      </c>
      <c r="E7191" s="10">
        <v>0.33073242338483777</v>
      </c>
      <c r="G7191">
        <f t="shared" si="227"/>
        <v>0.18914671841451514</v>
      </c>
    </row>
    <row r="7192" spans="1:7" x14ac:dyDescent="0.3">
      <c r="A7192" s="7">
        <v>45049</v>
      </c>
      <c r="B7192" s="8">
        <v>9.375E-2</v>
      </c>
      <c r="C7192" s="23">
        <f t="shared" si="228"/>
        <v>45049.09375</v>
      </c>
      <c r="D7192" s="9">
        <v>14.709</v>
      </c>
      <c r="E7192" s="10">
        <v>0.33186665348506234</v>
      </c>
      <c r="G7192">
        <f t="shared" si="227"/>
        <v>0.19036193254389572</v>
      </c>
    </row>
    <row r="7193" spans="1:7" x14ac:dyDescent="0.3">
      <c r="A7193" s="7">
        <v>45049</v>
      </c>
      <c r="B7193" s="8">
        <v>0.10416666666666667</v>
      </c>
      <c r="C7193" s="23">
        <f t="shared" si="228"/>
        <v>45049.104166666664</v>
      </c>
      <c r="D7193" s="9">
        <v>14.709</v>
      </c>
      <c r="E7193" s="10">
        <v>0.33374040161063445</v>
      </c>
      <c r="G7193">
        <f t="shared" si="227"/>
        <v>0.19236946628563373</v>
      </c>
    </row>
    <row r="7194" spans="1:7" x14ac:dyDescent="0.3">
      <c r="A7194" s="7">
        <v>45049</v>
      </c>
      <c r="B7194" s="8">
        <v>0.11458333333333333</v>
      </c>
      <c r="C7194" s="23">
        <f t="shared" si="228"/>
        <v>45049.114583333336</v>
      </c>
      <c r="D7194" s="9">
        <v>14.613</v>
      </c>
      <c r="E7194" s="10">
        <v>0.33471868892918133</v>
      </c>
      <c r="G7194">
        <f t="shared" si="227"/>
        <v>0.19341760331872482</v>
      </c>
    </row>
    <row r="7195" spans="1:7" x14ac:dyDescent="0.3">
      <c r="A7195" s="7">
        <v>45049</v>
      </c>
      <c r="B7195" s="8">
        <v>0.125</v>
      </c>
      <c r="C7195" s="23">
        <f t="shared" si="228"/>
        <v>45049.125</v>
      </c>
      <c r="D7195" s="9">
        <v>14.613</v>
      </c>
      <c r="E7195" s="10">
        <v>0.33430016438684207</v>
      </c>
      <c r="G7195">
        <f t="shared" si="227"/>
        <v>0.19296919612406255</v>
      </c>
    </row>
    <row r="7196" spans="1:7" x14ac:dyDescent="0.3">
      <c r="A7196" s="7">
        <v>45049</v>
      </c>
      <c r="B7196" s="8">
        <v>0.13541666666666666</v>
      </c>
      <c r="C7196" s="23">
        <f t="shared" si="228"/>
        <v>45049.135416666664</v>
      </c>
      <c r="D7196" s="9">
        <v>14.613</v>
      </c>
      <c r="E7196" s="10">
        <v>0.33221888380365322</v>
      </c>
      <c r="G7196">
        <f t="shared" si="227"/>
        <v>0.19073931210723399</v>
      </c>
    </row>
    <row r="7197" spans="1:7" x14ac:dyDescent="0.3">
      <c r="A7197" s="7">
        <v>45049</v>
      </c>
      <c r="B7197" s="8">
        <v>0.14583333333333334</v>
      </c>
      <c r="C7197" s="23">
        <f t="shared" si="228"/>
        <v>45049.145833333336</v>
      </c>
      <c r="D7197" s="9">
        <v>14.613</v>
      </c>
      <c r="E7197" s="10">
        <v>0.33098032336940703</v>
      </c>
      <c r="G7197">
        <f t="shared" si="227"/>
        <v>0.18941231845798262</v>
      </c>
    </row>
    <row r="7198" spans="1:7" x14ac:dyDescent="0.3">
      <c r="A7198" s="7">
        <v>45049</v>
      </c>
      <c r="B7198" s="8">
        <v>0.15625</v>
      </c>
      <c r="C7198" s="23">
        <f t="shared" si="228"/>
        <v>45049.15625</v>
      </c>
      <c r="D7198" s="9">
        <v>14.613</v>
      </c>
      <c r="E7198" s="10">
        <v>0.33573834628301635</v>
      </c>
      <c r="G7198">
        <f t="shared" si="227"/>
        <v>0.19451006420762368</v>
      </c>
    </row>
    <row r="7199" spans="1:7" x14ac:dyDescent="0.3">
      <c r="A7199" s="7">
        <v>45049</v>
      </c>
      <c r="B7199" s="8">
        <v>0.16666666666666666</v>
      </c>
      <c r="C7199" s="23">
        <f t="shared" si="228"/>
        <v>45049.166666666664</v>
      </c>
      <c r="D7199" s="9">
        <v>14.613</v>
      </c>
      <c r="E7199" s="10">
        <v>0.3346154755596622</v>
      </c>
      <c r="G7199">
        <f t="shared" si="227"/>
        <v>0.19330702051462206</v>
      </c>
    </row>
    <row r="7200" spans="1:7" x14ac:dyDescent="0.3">
      <c r="A7200" s="7">
        <v>45049</v>
      </c>
      <c r="B7200" s="8">
        <v>0.17708333333333334</v>
      </c>
      <c r="C7200" s="23">
        <f t="shared" si="228"/>
        <v>45049.177083333336</v>
      </c>
      <c r="D7200" s="9">
        <v>14.613</v>
      </c>
      <c r="E7200" s="10">
        <v>0.3341504482903942</v>
      </c>
      <c r="G7200">
        <f t="shared" si="227"/>
        <v>0.19280879029832831</v>
      </c>
    </row>
    <row r="7201" spans="1:7" x14ac:dyDescent="0.3">
      <c r="A7201" s="7">
        <v>45049</v>
      </c>
      <c r="B7201" s="8">
        <v>0.1875</v>
      </c>
      <c r="C7201" s="23">
        <f t="shared" si="228"/>
        <v>45049.1875</v>
      </c>
      <c r="D7201" s="9">
        <v>14.516999999999999</v>
      </c>
      <c r="E7201" s="10">
        <v>0.33649659034570345</v>
      </c>
      <c r="G7201">
        <f t="shared" si="227"/>
        <v>0.19532244689638661</v>
      </c>
    </row>
    <row r="7202" spans="1:7" x14ac:dyDescent="0.3">
      <c r="A7202" s="7">
        <v>45049</v>
      </c>
      <c r="B7202" s="8">
        <v>0.19791666666666666</v>
      </c>
      <c r="C7202" s="23">
        <f t="shared" si="228"/>
        <v>45049.197916666664</v>
      </c>
      <c r="D7202" s="9">
        <v>14.516999999999999</v>
      </c>
      <c r="E7202" s="10">
        <v>0.33838616042392128</v>
      </c>
      <c r="G7202">
        <f t="shared" si="227"/>
        <v>0.19734693227818922</v>
      </c>
    </row>
    <row r="7203" spans="1:7" x14ac:dyDescent="0.3">
      <c r="A7203" s="7">
        <v>45049</v>
      </c>
      <c r="B7203" s="8">
        <v>0.20833333333333334</v>
      </c>
      <c r="C7203" s="23">
        <f t="shared" si="228"/>
        <v>45049.208333333336</v>
      </c>
      <c r="D7203" s="9">
        <v>14.516999999999999</v>
      </c>
      <c r="E7203" s="10">
        <v>0.34123639428140212</v>
      </c>
      <c r="G7203">
        <f t="shared" si="227"/>
        <v>0.20040067283309421</v>
      </c>
    </row>
    <row r="7204" spans="1:7" x14ac:dyDescent="0.3">
      <c r="A7204" s="7">
        <v>45049</v>
      </c>
      <c r="B7204" s="8">
        <v>0.21875</v>
      </c>
      <c r="C7204" s="23">
        <f t="shared" si="228"/>
        <v>45049.21875</v>
      </c>
      <c r="D7204" s="9">
        <v>14.516999999999999</v>
      </c>
      <c r="E7204" s="10">
        <v>0.34191237493363352</v>
      </c>
      <c r="G7204">
        <f t="shared" si="227"/>
        <v>0.20112491850389491</v>
      </c>
    </row>
    <row r="7205" spans="1:7" x14ac:dyDescent="0.3">
      <c r="A7205" s="7">
        <v>45049</v>
      </c>
      <c r="B7205" s="8">
        <v>0.22916666666666666</v>
      </c>
      <c r="C7205" s="23">
        <f t="shared" si="228"/>
        <v>45049.229166666664</v>
      </c>
      <c r="D7205" s="9">
        <v>14.516999999999999</v>
      </c>
      <c r="E7205" s="10">
        <v>0.33909956953508619</v>
      </c>
      <c r="G7205">
        <f t="shared" si="227"/>
        <v>0.19811127879989132</v>
      </c>
    </row>
    <row r="7206" spans="1:7" x14ac:dyDescent="0.3">
      <c r="A7206" s="7">
        <v>45049</v>
      </c>
      <c r="B7206" s="8">
        <v>0.23958333333333334</v>
      </c>
      <c r="C7206" s="23">
        <f t="shared" si="228"/>
        <v>45049.239583333336</v>
      </c>
      <c r="D7206" s="9">
        <v>14.516999999999999</v>
      </c>
      <c r="E7206" s="10">
        <v>0.33848823803919165</v>
      </c>
      <c r="G7206">
        <f t="shared" si="227"/>
        <v>0.1974562982351899</v>
      </c>
    </row>
    <row r="7207" spans="1:7" x14ac:dyDescent="0.3">
      <c r="A7207" s="7">
        <v>45049</v>
      </c>
      <c r="B7207" s="8">
        <v>0.25</v>
      </c>
      <c r="C7207" s="23">
        <f t="shared" si="228"/>
        <v>45049.25</v>
      </c>
      <c r="D7207" s="9">
        <v>14.516999999999999</v>
      </c>
      <c r="E7207" s="10">
        <v>0.33787690654329716</v>
      </c>
      <c r="G7207">
        <f t="shared" si="227"/>
        <v>0.19680131767048853</v>
      </c>
    </row>
    <row r="7208" spans="1:7" x14ac:dyDescent="0.3">
      <c r="A7208" s="7">
        <v>45049</v>
      </c>
      <c r="B7208" s="8">
        <v>0.26041666666666669</v>
      </c>
      <c r="C7208" s="23">
        <f t="shared" si="228"/>
        <v>45049.260416666664</v>
      </c>
      <c r="D7208" s="9">
        <v>14.516999999999999</v>
      </c>
      <c r="E7208" s="10">
        <v>0.33793021374238191</v>
      </c>
      <c r="G7208">
        <f t="shared" si="227"/>
        <v>0.19685843100358796</v>
      </c>
    </row>
    <row r="7209" spans="1:7" x14ac:dyDescent="0.3">
      <c r="A7209" s="7">
        <v>45049</v>
      </c>
      <c r="B7209" s="8">
        <v>0.27083333333333331</v>
      </c>
      <c r="C7209" s="23">
        <f t="shared" si="228"/>
        <v>45049.270833333336</v>
      </c>
      <c r="D7209" s="9">
        <v>14.421000000000001</v>
      </c>
      <c r="E7209" s="10">
        <v>0.33307199650181535</v>
      </c>
      <c r="G7209">
        <f t="shared" si="227"/>
        <v>0.1916533370520449</v>
      </c>
    </row>
    <row r="7210" spans="1:7" x14ac:dyDescent="0.3">
      <c r="A7210" s="7">
        <v>45049</v>
      </c>
      <c r="B7210" s="8">
        <v>0.28125</v>
      </c>
      <c r="C7210" s="23">
        <f t="shared" si="228"/>
        <v>45049.28125</v>
      </c>
      <c r="D7210" s="9">
        <v>14.421000000000001</v>
      </c>
      <c r="E7210" s="10">
        <v>0.3329234190894258</v>
      </c>
      <c r="G7210">
        <f t="shared" si="227"/>
        <v>0.19149415121241076</v>
      </c>
    </row>
    <row r="7211" spans="1:7" x14ac:dyDescent="0.3">
      <c r="A7211" s="7">
        <v>45049</v>
      </c>
      <c r="B7211" s="8">
        <v>0.29166666666666669</v>
      </c>
      <c r="C7211" s="23">
        <f t="shared" si="228"/>
        <v>45049.291666666664</v>
      </c>
      <c r="D7211" s="9">
        <v>14.421000000000001</v>
      </c>
      <c r="E7211" s="10">
        <v>0.33062443882290315</v>
      </c>
      <c r="G7211">
        <f t="shared" si="227"/>
        <v>0.18903102375485842</v>
      </c>
    </row>
    <row r="7212" spans="1:7" x14ac:dyDescent="0.3">
      <c r="A7212" s="7">
        <v>45049</v>
      </c>
      <c r="B7212" s="8">
        <v>0.30208333333333331</v>
      </c>
      <c r="C7212" s="23">
        <f t="shared" si="228"/>
        <v>45049.302083333336</v>
      </c>
      <c r="D7212" s="9">
        <v>14.516999999999999</v>
      </c>
      <c r="E7212" s="10">
        <v>0.33266981396880835</v>
      </c>
      <c r="G7212">
        <f t="shared" si="227"/>
        <v>0.19122243868618122</v>
      </c>
    </row>
    <row r="7213" spans="1:7" x14ac:dyDescent="0.3">
      <c r="A7213" s="7">
        <v>45049</v>
      </c>
      <c r="B7213" s="8">
        <v>0.3125</v>
      </c>
      <c r="C7213" s="23">
        <f t="shared" si="228"/>
        <v>45049.3125</v>
      </c>
      <c r="D7213" s="9">
        <v>14.516999999999999</v>
      </c>
      <c r="E7213" s="10">
        <v>0.33420211239358139</v>
      </c>
      <c r="G7213">
        <f t="shared" si="227"/>
        <v>0.19286414321848305</v>
      </c>
    </row>
    <row r="7214" spans="1:7" x14ac:dyDescent="0.3">
      <c r="A7214" s="7">
        <v>45049</v>
      </c>
      <c r="B7214" s="8">
        <v>0.32291666666666669</v>
      </c>
      <c r="C7214" s="23">
        <f t="shared" si="228"/>
        <v>45049.322916666664</v>
      </c>
      <c r="D7214" s="9">
        <v>14.516999999999999</v>
      </c>
      <c r="E7214" s="10">
        <v>0.33307925862561172</v>
      </c>
      <c r="G7214">
        <f t="shared" si="227"/>
        <v>0.19166111769148036</v>
      </c>
    </row>
    <row r="7215" spans="1:7" x14ac:dyDescent="0.3">
      <c r="A7215" s="7">
        <v>45049</v>
      </c>
      <c r="B7215" s="8">
        <v>0.33333333333333331</v>
      </c>
      <c r="C7215" s="23">
        <f t="shared" si="228"/>
        <v>45049.333333333336</v>
      </c>
      <c r="D7215" s="9">
        <v>14.516999999999999</v>
      </c>
      <c r="E7215" s="10">
        <v>0.3336905901215077</v>
      </c>
      <c r="G7215">
        <f t="shared" si="227"/>
        <v>0.19231609825618329</v>
      </c>
    </row>
    <row r="7216" spans="1:7" x14ac:dyDescent="0.3">
      <c r="A7216" s="7">
        <v>45049</v>
      </c>
      <c r="B7216" s="8">
        <v>0.34375</v>
      </c>
      <c r="C7216" s="23">
        <f t="shared" si="228"/>
        <v>45049.34375</v>
      </c>
      <c r="D7216" s="9">
        <v>14.516999999999999</v>
      </c>
      <c r="E7216" s="10">
        <v>0.33588979563271099</v>
      </c>
      <c r="G7216">
        <f t="shared" si="227"/>
        <v>0.19467232704088649</v>
      </c>
    </row>
    <row r="7217" spans="1:7" x14ac:dyDescent="0.3">
      <c r="A7217" s="7">
        <v>45049</v>
      </c>
      <c r="B7217" s="8">
        <v>0.35416666666666669</v>
      </c>
      <c r="C7217" s="23">
        <f t="shared" si="228"/>
        <v>45049.354166666664</v>
      </c>
      <c r="D7217" s="9">
        <v>14.516999999999999</v>
      </c>
      <c r="E7217" s="10">
        <v>0.33297718101034279</v>
      </c>
      <c r="G7217">
        <f t="shared" si="227"/>
        <v>0.19155175173448125</v>
      </c>
    </row>
    <row r="7218" spans="1:7" x14ac:dyDescent="0.3">
      <c r="A7218" s="7">
        <v>45049</v>
      </c>
      <c r="B7218" s="8">
        <v>0.36458333333333331</v>
      </c>
      <c r="C7218" s="23">
        <f t="shared" si="228"/>
        <v>45049.364583333336</v>
      </c>
      <c r="D7218" s="9">
        <v>14.421000000000001</v>
      </c>
      <c r="E7218" s="10">
        <v>0.33491843945884575</v>
      </c>
      <c r="G7218">
        <f t="shared" si="227"/>
        <v>0.19363161603620732</v>
      </c>
    </row>
    <row r="7219" spans="1:7" x14ac:dyDescent="0.3">
      <c r="A7219" s="7">
        <v>45049</v>
      </c>
      <c r="B7219" s="8">
        <v>0.375</v>
      </c>
      <c r="C7219" s="23">
        <f t="shared" si="228"/>
        <v>45049.375</v>
      </c>
      <c r="D7219" s="9">
        <v>14.421000000000001</v>
      </c>
      <c r="E7219" s="10">
        <v>0.33242211209494948</v>
      </c>
      <c r="G7219">
        <f t="shared" si="227"/>
        <v>0.19095705089852882</v>
      </c>
    </row>
    <row r="7220" spans="1:7" x14ac:dyDescent="0.3">
      <c r="A7220" s="7">
        <v>45049</v>
      </c>
      <c r="B7220" s="8">
        <v>0.38541666666666669</v>
      </c>
      <c r="C7220" s="23">
        <f t="shared" si="228"/>
        <v>45049.385416666664</v>
      </c>
      <c r="D7220" s="9">
        <v>14.421000000000001</v>
      </c>
      <c r="E7220" s="10">
        <v>0.33276690242599266</v>
      </c>
      <c r="G7220">
        <f t="shared" si="227"/>
        <v>0.19132645925920849</v>
      </c>
    </row>
    <row r="7221" spans="1:7" x14ac:dyDescent="0.3">
      <c r="A7221" s="7">
        <v>45049</v>
      </c>
      <c r="B7221" s="8">
        <v>0.39583333333333331</v>
      </c>
      <c r="C7221" s="23">
        <f t="shared" si="228"/>
        <v>45049.395833333336</v>
      </c>
      <c r="D7221" s="9">
        <v>14.421000000000001</v>
      </c>
      <c r="E7221" s="10">
        <v>0.3315510628375794</v>
      </c>
      <c r="G7221">
        <f t="shared" si="227"/>
        <v>0.19002380872418251</v>
      </c>
    </row>
    <row r="7222" spans="1:7" x14ac:dyDescent="0.3">
      <c r="A7222" s="7">
        <v>45049</v>
      </c>
      <c r="B7222" s="8">
        <v>0.40625</v>
      </c>
      <c r="C7222" s="23">
        <f t="shared" si="228"/>
        <v>45049.40625</v>
      </c>
      <c r="D7222" s="9">
        <v>14.421000000000001</v>
      </c>
      <c r="E7222" s="10">
        <v>0.33163726042033942</v>
      </c>
      <c r="G7222">
        <f t="shared" si="227"/>
        <v>0.19011616081435162</v>
      </c>
    </row>
    <row r="7223" spans="1:7" x14ac:dyDescent="0.3">
      <c r="A7223" s="7">
        <v>45049</v>
      </c>
      <c r="B7223" s="8">
        <v>0.41666666666666669</v>
      </c>
      <c r="C7223" s="23">
        <f t="shared" si="228"/>
        <v>45049.416666666664</v>
      </c>
      <c r="D7223" s="9">
        <v>14.421000000000001</v>
      </c>
      <c r="E7223" s="10">
        <v>0.32371048534252533</v>
      </c>
      <c r="G7223">
        <f t="shared" si="227"/>
        <v>0.18162341399598159</v>
      </c>
    </row>
    <row r="7224" spans="1:7" x14ac:dyDescent="0.3">
      <c r="A7224" s="7">
        <v>45049</v>
      </c>
      <c r="B7224" s="8">
        <v>0.42708333333333331</v>
      </c>
      <c r="C7224" s="23">
        <f t="shared" si="228"/>
        <v>45049.427083333336</v>
      </c>
      <c r="D7224" s="9">
        <v>14.421000000000001</v>
      </c>
      <c r="E7224" s="10">
        <v>0.32375585249134781</v>
      </c>
      <c r="G7224">
        <f t="shared" si="227"/>
        <v>0.18167202035923002</v>
      </c>
    </row>
    <row r="7225" spans="1:7" x14ac:dyDescent="0.3">
      <c r="A7225" s="7">
        <v>45049</v>
      </c>
      <c r="B7225" s="8">
        <v>0.4375</v>
      </c>
      <c r="C7225" s="23">
        <f t="shared" si="228"/>
        <v>45049.4375</v>
      </c>
      <c r="D7225" s="9">
        <v>14.421000000000001</v>
      </c>
      <c r="E7225" s="10">
        <v>0.32596296428150839</v>
      </c>
      <c r="G7225">
        <f t="shared" si="227"/>
        <v>0.18403671993120807</v>
      </c>
    </row>
    <row r="7226" spans="1:7" x14ac:dyDescent="0.3">
      <c r="A7226" s="7">
        <v>45049</v>
      </c>
      <c r="B7226" s="8">
        <v>0.44791666666666669</v>
      </c>
      <c r="C7226" s="23">
        <f t="shared" si="228"/>
        <v>45049.447916666664</v>
      </c>
      <c r="D7226" s="9">
        <v>14.325000000000001</v>
      </c>
      <c r="E7226" s="10">
        <v>0.32108802133168346</v>
      </c>
      <c r="G7226">
        <f t="shared" si="227"/>
        <v>0.1788137060547656</v>
      </c>
    </row>
    <row r="7227" spans="1:7" x14ac:dyDescent="0.3">
      <c r="A7227" s="7">
        <v>45049</v>
      </c>
      <c r="B7227" s="8">
        <v>0.45833333333333331</v>
      </c>
      <c r="C7227" s="23">
        <f t="shared" si="228"/>
        <v>45049.458333333336</v>
      </c>
      <c r="D7227" s="9">
        <v>14.325000000000001</v>
      </c>
      <c r="E7227" s="10">
        <v>0.31801784523599758</v>
      </c>
      <c r="G7227">
        <f t="shared" si="227"/>
        <v>0.17552431938584778</v>
      </c>
    </row>
    <row r="7228" spans="1:7" x14ac:dyDescent="0.3">
      <c r="A7228" s="7">
        <v>45049</v>
      </c>
      <c r="B7228" s="8">
        <v>0.46875</v>
      </c>
      <c r="C7228" s="23">
        <f t="shared" si="228"/>
        <v>45049.46875</v>
      </c>
      <c r="D7228" s="9">
        <v>14.421000000000001</v>
      </c>
      <c r="E7228" s="10">
        <v>0.31631337172720286</v>
      </c>
      <c r="G7228">
        <f t="shared" si="227"/>
        <v>0.17369814646852511</v>
      </c>
    </row>
    <row r="7229" spans="1:7" x14ac:dyDescent="0.3">
      <c r="A7229" s="7">
        <v>45049</v>
      </c>
      <c r="B7229" s="8">
        <v>0.47916666666666669</v>
      </c>
      <c r="C7229" s="23">
        <f t="shared" si="228"/>
        <v>45049.479166666664</v>
      </c>
      <c r="D7229" s="9">
        <v>14.421000000000001</v>
      </c>
      <c r="E7229" s="10">
        <v>0.31868153689567841</v>
      </c>
      <c r="G7229">
        <f t="shared" si="227"/>
        <v>0.17623539863002979</v>
      </c>
    </row>
    <row r="7230" spans="1:7" x14ac:dyDescent="0.3">
      <c r="A7230" s="7">
        <v>45049</v>
      </c>
      <c r="B7230" s="8">
        <v>0.48958333333333331</v>
      </c>
      <c r="C7230" s="23">
        <f t="shared" si="228"/>
        <v>45049.489583333336</v>
      </c>
      <c r="D7230" s="9">
        <v>14.421000000000001</v>
      </c>
      <c r="E7230" s="10">
        <v>0.31956506211897534</v>
      </c>
      <c r="G7230">
        <f t="shared" si="227"/>
        <v>0.17718200755427016</v>
      </c>
    </row>
    <row r="7231" spans="1:7" x14ac:dyDescent="0.3">
      <c r="A7231" s="7">
        <v>45049</v>
      </c>
      <c r="B7231" s="8">
        <v>0.5</v>
      </c>
      <c r="C7231" s="23">
        <f t="shared" si="228"/>
        <v>45049.5</v>
      </c>
      <c r="D7231" s="9">
        <v>14.325000000000001</v>
      </c>
      <c r="E7231" s="10">
        <v>0.31955917117395111</v>
      </c>
      <c r="G7231">
        <f t="shared" si="227"/>
        <v>0.17717569599577115</v>
      </c>
    </row>
    <row r="7232" spans="1:7" x14ac:dyDescent="0.3">
      <c r="A7232" s="7">
        <v>45049</v>
      </c>
      <c r="B7232" s="8">
        <v>0.51041666666666663</v>
      </c>
      <c r="C7232" s="23">
        <f t="shared" si="228"/>
        <v>45049.510416666664</v>
      </c>
      <c r="D7232" s="9">
        <v>14.421000000000001</v>
      </c>
      <c r="E7232" s="10">
        <v>0.32556486755059932</v>
      </c>
      <c r="G7232">
        <f t="shared" si="227"/>
        <v>0.18361019909371207</v>
      </c>
    </row>
    <row r="7233" spans="1:7" x14ac:dyDescent="0.3">
      <c r="A7233" s="7">
        <v>45049</v>
      </c>
      <c r="B7233" s="8">
        <v>0.52083333333333337</v>
      </c>
      <c r="C7233" s="23">
        <f t="shared" si="228"/>
        <v>45049.520833333336</v>
      </c>
      <c r="D7233" s="9">
        <v>14.421000000000001</v>
      </c>
      <c r="E7233" s="10">
        <v>0.3235539686790937</v>
      </c>
      <c r="G7233">
        <f t="shared" si="227"/>
        <v>0.18145572204278093</v>
      </c>
    </row>
    <row r="7234" spans="1:7" x14ac:dyDescent="0.3">
      <c r="A7234" s="7">
        <v>45049</v>
      </c>
      <c r="B7234" s="8">
        <v>0.53125</v>
      </c>
      <c r="C7234" s="23">
        <f t="shared" si="228"/>
        <v>45049.53125</v>
      </c>
      <c r="D7234" s="9">
        <v>14.516999999999999</v>
      </c>
      <c r="E7234" s="10">
        <v>0.32882942724321018</v>
      </c>
      <c r="G7234">
        <f t="shared" ref="G7234:G7297" si="229">IF(E7234&gt;0.224,E7234*1.0714 - 0.1652,0.3428*E7234)</f>
        <v>0.18710784834837535</v>
      </c>
    </row>
    <row r="7235" spans="1:7" x14ac:dyDescent="0.3">
      <c r="A7235" s="7">
        <v>45049</v>
      </c>
      <c r="B7235" s="8">
        <v>0.54166666666666663</v>
      </c>
      <c r="C7235" s="23">
        <f t="shared" ref="C7235:C7298" si="230">A7235+B7235</f>
        <v>45049.541666666664</v>
      </c>
      <c r="D7235" s="9">
        <v>14.516999999999999</v>
      </c>
      <c r="E7235" s="10">
        <v>0.32768729214791215</v>
      </c>
      <c r="G7235">
        <f t="shared" si="229"/>
        <v>0.18588416480727304</v>
      </c>
    </row>
    <row r="7236" spans="1:7" x14ac:dyDescent="0.3">
      <c r="A7236" s="7">
        <v>45049</v>
      </c>
      <c r="B7236" s="8">
        <v>0.55208333333333337</v>
      </c>
      <c r="C7236" s="23">
        <f t="shared" si="230"/>
        <v>45049.552083333336</v>
      </c>
      <c r="D7236" s="9">
        <v>14.613</v>
      </c>
      <c r="E7236" s="10">
        <v>0.32955688624030721</v>
      </c>
      <c r="G7236">
        <f t="shared" si="229"/>
        <v>0.1878872479178651</v>
      </c>
    </row>
    <row r="7237" spans="1:7" x14ac:dyDescent="0.3">
      <c r="A7237" s="7">
        <v>45049</v>
      </c>
      <c r="B7237" s="8">
        <v>0.5625</v>
      </c>
      <c r="C7237" s="23">
        <f t="shared" si="230"/>
        <v>45049.5625</v>
      </c>
      <c r="D7237" s="9">
        <v>14.709</v>
      </c>
      <c r="E7237" s="10">
        <v>0.3278662239215685</v>
      </c>
      <c r="G7237">
        <f t="shared" si="229"/>
        <v>0.18607587230956846</v>
      </c>
    </row>
    <row r="7238" spans="1:7" x14ac:dyDescent="0.3">
      <c r="A7238" s="7">
        <v>45049</v>
      </c>
      <c r="B7238" s="8">
        <v>0.57291666666666663</v>
      </c>
      <c r="C7238" s="23">
        <f t="shared" si="230"/>
        <v>45049.572916666664</v>
      </c>
      <c r="D7238" s="9">
        <v>14.709</v>
      </c>
      <c r="E7238" s="10">
        <v>0.32767000211422986</v>
      </c>
      <c r="G7238">
        <f t="shared" si="229"/>
        <v>0.18586564026518582</v>
      </c>
    </row>
    <row r="7239" spans="1:7" x14ac:dyDescent="0.3">
      <c r="A7239" s="7">
        <v>45049</v>
      </c>
      <c r="B7239" s="8">
        <v>0.58333333333333337</v>
      </c>
      <c r="C7239" s="23">
        <f t="shared" si="230"/>
        <v>45049.583333333336</v>
      </c>
      <c r="D7239" s="9">
        <v>14.9</v>
      </c>
      <c r="E7239" s="10">
        <v>0.3279386326578711</v>
      </c>
      <c r="G7239">
        <f t="shared" si="229"/>
        <v>0.18615345102964304</v>
      </c>
    </row>
    <row r="7240" spans="1:7" x14ac:dyDescent="0.3">
      <c r="A7240" s="7">
        <v>45049</v>
      </c>
      <c r="B7240" s="8">
        <v>0.59375</v>
      </c>
      <c r="C7240" s="23">
        <f t="shared" si="230"/>
        <v>45049.59375</v>
      </c>
      <c r="D7240" s="9">
        <v>14.996</v>
      </c>
      <c r="E7240" s="10">
        <v>0.32573641070807208</v>
      </c>
      <c r="G7240">
        <f t="shared" si="229"/>
        <v>0.1837939904326284</v>
      </c>
    </row>
    <row r="7241" spans="1:7" x14ac:dyDescent="0.3">
      <c r="A7241" s="7">
        <v>45049</v>
      </c>
      <c r="B7241" s="8">
        <v>0.60416666666666663</v>
      </c>
      <c r="C7241" s="23">
        <f t="shared" si="230"/>
        <v>45049.604166666664</v>
      </c>
      <c r="D7241" s="9">
        <v>15.091000000000001</v>
      </c>
      <c r="E7241" s="10">
        <v>0.32767202793339595</v>
      </c>
      <c r="G7241">
        <f t="shared" si="229"/>
        <v>0.18586781072784037</v>
      </c>
    </row>
    <row r="7242" spans="1:7" x14ac:dyDescent="0.3">
      <c r="A7242" s="7">
        <v>45049</v>
      </c>
      <c r="B7242" s="8">
        <v>0.61458333333333337</v>
      </c>
      <c r="C7242" s="23">
        <f t="shared" si="230"/>
        <v>45049.614583333336</v>
      </c>
      <c r="D7242" s="9">
        <v>14.9</v>
      </c>
      <c r="E7242" s="10">
        <v>0.32700172995112148</v>
      </c>
      <c r="G7242">
        <f t="shared" si="229"/>
        <v>0.18514965346963153</v>
      </c>
    </row>
    <row r="7243" spans="1:7" x14ac:dyDescent="0.3">
      <c r="A7243" s="7">
        <v>45049</v>
      </c>
      <c r="B7243" s="8">
        <v>0.625</v>
      </c>
      <c r="C7243" s="23">
        <f t="shared" si="230"/>
        <v>45049.625</v>
      </c>
      <c r="D7243" s="9">
        <v>14.996</v>
      </c>
      <c r="E7243" s="10">
        <v>0.32571939647224024</v>
      </c>
      <c r="G7243">
        <f t="shared" si="229"/>
        <v>0.18377576138035817</v>
      </c>
    </row>
    <row r="7244" spans="1:7" x14ac:dyDescent="0.3">
      <c r="A7244" s="7">
        <v>45049</v>
      </c>
      <c r="B7244" s="8">
        <v>0.63541666666666663</v>
      </c>
      <c r="C7244" s="23">
        <f t="shared" si="230"/>
        <v>45049.635416666664</v>
      </c>
      <c r="D7244" s="9">
        <v>14.996</v>
      </c>
      <c r="E7244" s="10">
        <v>0.32490838456428212</v>
      </c>
      <c r="G7244">
        <f t="shared" si="229"/>
        <v>0.18290684322217182</v>
      </c>
    </row>
    <row r="7245" spans="1:7" x14ac:dyDescent="0.3">
      <c r="A7245" s="7">
        <v>45049</v>
      </c>
      <c r="B7245" s="8">
        <v>0.64583333333333337</v>
      </c>
      <c r="C7245" s="23">
        <f t="shared" si="230"/>
        <v>45049.645833333336</v>
      </c>
      <c r="D7245" s="9">
        <v>14.996</v>
      </c>
      <c r="E7245" s="10">
        <v>0.32425163506119348</v>
      </c>
      <c r="G7245">
        <f t="shared" si="229"/>
        <v>0.18220320180456268</v>
      </c>
    </row>
    <row r="7246" spans="1:7" x14ac:dyDescent="0.3">
      <c r="A7246" s="7">
        <v>45049</v>
      </c>
      <c r="B7246" s="8">
        <v>0.65625</v>
      </c>
      <c r="C7246" s="23">
        <f t="shared" si="230"/>
        <v>45049.65625</v>
      </c>
      <c r="D7246" s="9">
        <v>15.091000000000001</v>
      </c>
      <c r="E7246" s="10">
        <v>0.32858173648101635</v>
      </c>
      <c r="G7246">
        <f t="shared" si="229"/>
        <v>0.18684247246576086</v>
      </c>
    </row>
    <row r="7247" spans="1:7" x14ac:dyDescent="0.3">
      <c r="A7247" s="7">
        <v>45049</v>
      </c>
      <c r="B7247" s="8">
        <v>0.66666666666666663</v>
      </c>
      <c r="C7247" s="23">
        <f t="shared" si="230"/>
        <v>45049.666666666664</v>
      </c>
      <c r="D7247" s="9">
        <v>15.091000000000001</v>
      </c>
      <c r="E7247" s="10">
        <v>0.33070741455862318</v>
      </c>
      <c r="G7247">
        <f t="shared" si="229"/>
        <v>0.18911992395810884</v>
      </c>
    </row>
    <row r="7248" spans="1:7" x14ac:dyDescent="0.3">
      <c r="A7248" s="7">
        <v>45049</v>
      </c>
      <c r="B7248" s="8">
        <v>0.67708333333333337</v>
      </c>
      <c r="C7248" s="23">
        <f t="shared" si="230"/>
        <v>45049.677083333336</v>
      </c>
      <c r="D7248" s="9">
        <v>15.187000000000001</v>
      </c>
      <c r="E7248" s="10">
        <v>0.33267612296282278</v>
      </c>
      <c r="G7248">
        <f t="shared" si="229"/>
        <v>0.19122919814236827</v>
      </c>
    </row>
    <row r="7249" spans="1:7" x14ac:dyDescent="0.3">
      <c r="A7249" s="7">
        <v>45049</v>
      </c>
      <c r="B7249" s="8">
        <v>0.6875</v>
      </c>
      <c r="C7249" s="23">
        <f t="shared" si="230"/>
        <v>45049.6875</v>
      </c>
      <c r="D7249" s="9">
        <v>15.187000000000001</v>
      </c>
      <c r="E7249" s="10">
        <v>0.33211917293034493</v>
      </c>
      <c r="G7249">
        <f t="shared" si="229"/>
        <v>0.19063248187757154</v>
      </c>
    </row>
    <row r="7250" spans="1:7" x14ac:dyDescent="0.3">
      <c r="A7250" s="7">
        <v>45049</v>
      </c>
      <c r="B7250" s="8">
        <v>0.69791666666666663</v>
      </c>
      <c r="C7250" s="23">
        <f t="shared" si="230"/>
        <v>45049.697916666664</v>
      </c>
      <c r="D7250" s="9">
        <v>15.187000000000001</v>
      </c>
      <c r="E7250" s="10">
        <v>0.33266931705611208</v>
      </c>
      <c r="G7250">
        <f t="shared" si="229"/>
        <v>0.19122190629391844</v>
      </c>
    </row>
    <row r="7251" spans="1:7" x14ac:dyDescent="0.3">
      <c r="A7251" s="7">
        <v>45049</v>
      </c>
      <c r="B7251" s="8">
        <v>0.70833333333333337</v>
      </c>
      <c r="C7251" s="23">
        <f t="shared" si="230"/>
        <v>45049.708333333336</v>
      </c>
      <c r="D7251" s="9">
        <v>15.282</v>
      </c>
      <c r="E7251" s="10">
        <v>0.33389054004685415</v>
      </c>
      <c r="G7251">
        <f t="shared" si="229"/>
        <v>0.19253032460619951</v>
      </c>
    </row>
    <row r="7252" spans="1:7" x14ac:dyDescent="0.3">
      <c r="A7252" s="7">
        <v>45049</v>
      </c>
      <c r="B7252" s="8">
        <v>0.71875</v>
      </c>
      <c r="C7252" s="23">
        <f t="shared" si="230"/>
        <v>45049.71875</v>
      </c>
      <c r="D7252" s="9">
        <v>15.282</v>
      </c>
      <c r="E7252" s="10">
        <v>0.33374874810087807</v>
      </c>
      <c r="G7252">
        <f t="shared" si="229"/>
        <v>0.19237840871528072</v>
      </c>
    </row>
    <row r="7253" spans="1:7" x14ac:dyDescent="0.3">
      <c r="A7253" s="7">
        <v>45049</v>
      </c>
      <c r="B7253" s="8">
        <v>0.72916666666666663</v>
      </c>
      <c r="C7253" s="23">
        <f t="shared" si="230"/>
        <v>45049.729166666664</v>
      </c>
      <c r="D7253" s="9">
        <v>15.282</v>
      </c>
      <c r="E7253" s="10">
        <v>0.33365686691988744</v>
      </c>
      <c r="G7253">
        <f t="shared" si="229"/>
        <v>0.19227996721796736</v>
      </c>
    </row>
    <row r="7254" spans="1:7" x14ac:dyDescent="0.3">
      <c r="A7254" s="7">
        <v>45049</v>
      </c>
      <c r="B7254" s="8">
        <v>0.73958333333333337</v>
      </c>
      <c r="C7254" s="23">
        <f t="shared" si="230"/>
        <v>45049.739583333336</v>
      </c>
      <c r="D7254" s="9">
        <v>15.282</v>
      </c>
      <c r="E7254" s="10">
        <v>0.33192133350114988</v>
      </c>
      <c r="G7254">
        <f t="shared" si="229"/>
        <v>0.19042051671313193</v>
      </c>
    </row>
    <row r="7255" spans="1:7" x14ac:dyDescent="0.3">
      <c r="A7255" s="7">
        <v>45049</v>
      </c>
      <c r="B7255" s="8">
        <v>0.75</v>
      </c>
      <c r="C7255" s="23">
        <f t="shared" si="230"/>
        <v>45049.75</v>
      </c>
      <c r="D7255" s="9">
        <v>15.378</v>
      </c>
      <c r="E7255" s="10">
        <v>0.33326176087836301</v>
      </c>
      <c r="G7255">
        <f t="shared" si="229"/>
        <v>0.19185665060507806</v>
      </c>
    </row>
    <row r="7256" spans="1:7" x14ac:dyDescent="0.3">
      <c r="A7256" s="7">
        <v>45049</v>
      </c>
      <c r="B7256" s="8">
        <v>0.76041666666666663</v>
      </c>
      <c r="C7256" s="23">
        <f t="shared" si="230"/>
        <v>45049.760416666664</v>
      </c>
      <c r="D7256" s="9">
        <v>15.378</v>
      </c>
      <c r="E7256" s="10">
        <v>0.33290330512276523</v>
      </c>
      <c r="G7256">
        <f t="shared" si="229"/>
        <v>0.19147260110853059</v>
      </c>
    </row>
    <row r="7257" spans="1:7" x14ac:dyDescent="0.3">
      <c r="A7257" s="7">
        <v>45049</v>
      </c>
      <c r="B7257" s="8">
        <v>0.77083333333333337</v>
      </c>
      <c r="C7257" s="23">
        <f t="shared" si="230"/>
        <v>45049.770833333336</v>
      </c>
      <c r="D7257" s="9">
        <v>15.473000000000001</v>
      </c>
      <c r="E7257" s="10">
        <v>0.33325797955771203</v>
      </c>
      <c r="G7257">
        <f t="shared" si="229"/>
        <v>0.19185259929813264</v>
      </c>
    </row>
    <row r="7258" spans="1:7" x14ac:dyDescent="0.3">
      <c r="A7258" s="7">
        <v>45049</v>
      </c>
      <c r="B7258" s="8">
        <v>0.78125</v>
      </c>
      <c r="C7258" s="23">
        <f t="shared" si="230"/>
        <v>45049.78125</v>
      </c>
      <c r="D7258" s="9">
        <v>15.473000000000001</v>
      </c>
      <c r="E7258" s="10">
        <v>0.33278494656904867</v>
      </c>
      <c r="G7258">
        <f t="shared" si="229"/>
        <v>0.19134579175407868</v>
      </c>
    </row>
    <row r="7259" spans="1:7" x14ac:dyDescent="0.3">
      <c r="A7259" s="7">
        <v>45049</v>
      </c>
      <c r="B7259" s="8">
        <v>0.79166666666666663</v>
      </c>
      <c r="C7259" s="23">
        <f t="shared" si="230"/>
        <v>45049.791666666664</v>
      </c>
      <c r="D7259" s="9">
        <v>15.569000000000001</v>
      </c>
      <c r="E7259" s="10">
        <v>0.33111142583934433</v>
      </c>
      <c r="G7259">
        <f t="shared" si="229"/>
        <v>0.18955278164427347</v>
      </c>
    </row>
    <row r="7260" spans="1:7" x14ac:dyDescent="0.3">
      <c r="A7260" s="7">
        <v>45049</v>
      </c>
      <c r="B7260" s="8">
        <v>0.80208333333333337</v>
      </c>
      <c r="C7260" s="23">
        <f t="shared" si="230"/>
        <v>45049.802083333336</v>
      </c>
      <c r="D7260" s="9">
        <v>15.664</v>
      </c>
      <c r="E7260" s="10">
        <v>0.33045652808985415</v>
      </c>
      <c r="G7260">
        <f t="shared" si="229"/>
        <v>0.18885112419546968</v>
      </c>
    </row>
    <row r="7261" spans="1:7" x14ac:dyDescent="0.3">
      <c r="A7261" s="7">
        <v>45049</v>
      </c>
      <c r="B7261" s="8">
        <v>0.8125</v>
      </c>
      <c r="C7261" s="23">
        <f t="shared" si="230"/>
        <v>45049.8125</v>
      </c>
      <c r="D7261" s="9">
        <v>15.664</v>
      </c>
      <c r="E7261" s="10">
        <v>0.33040434531009538</v>
      </c>
      <c r="G7261">
        <f t="shared" si="229"/>
        <v>0.18879521556523615</v>
      </c>
    </row>
    <row r="7262" spans="1:7" x14ac:dyDescent="0.3">
      <c r="A7262" s="7">
        <v>45049</v>
      </c>
      <c r="B7262" s="8">
        <v>0.82291666666666663</v>
      </c>
      <c r="C7262" s="23">
        <f t="shared" si="230"/>
        <v>45049.822916666664</v>
      </c>
      <c r="D7262" s="9">
        <v>15.664</v>
      </c>
      <c r="E7262" s="10">
        <v>0.33284445746795577</v>
      </c>
      <c r="G7262">
        <f t="shared" si="229"/>
        <v>0.19140955173116775</v>
      </c>
    </row>
    <row r="7263" spans="1:7" x14ac:dyDescent="0.3">
      <c r="A7263" s="7">
        <v>45049</v>
      </c>
      <c r="B7263" s="8">
        <v>0.83333333333333337</v>
      </c>
      <c r="C7263" s="23">
        <f t="shared" si="230"/>
        <v>45049.833333333336</v>
      </c>
      <c r="D7263" s="9">
        <v>15.473000000000001</v>
      </c>
      <c r="E7263" s="10">
        <v>0.33310030189482376</v>
      </c>
      <c r="G7263">
        <f t="shared" si="229"/>
        <v>0.19168366345011412</v>
      </c>
    </row>
    <row r="7264" spans="1:7" x14ac:dyDescent="0.3">
      <c r="A7264" s="7">
        <v>45049</v>
      </c>
      <c r="B7264" s="8">
        <v>0.84375</v>
      </c>
      <c r="C7264" s="23">
        <f t="shared" si="230"/>
        <v>45049.84375</v>
      </c>
      <c r="D7264" s="9">
        <v>15.378</v>
      </c>
      <c r="E7264" s="10">
        <v>0.32993697030981378</v>
      </c>
      <c r="G7264">
        <f t="shared" si="229"/>
        <v>0.18829446998993443</v>
      </c>
    </row>
    <row r="7265" spans="1:7" x14ac:dyDescent="0.3">
      <c r="A7265" s="7">
        <v>45049</v>
      </c>
      <c r="B7265" s="8">
        <v>0.85416666666666663</v>
      </c>
      <c r="C7265" s="23">
        <f t="shared" si="230"/>
        <v>45049.854166666664</v>
      </c>
      <c r="D7265" s="9">
        <v>15.378</v>
      </c>
      <c r="E7265" s="10">
        <v>0.33019219988262966</v>
      </c>
      <c r="G7265">
        <f t="shared" si="229"/>
        <v>0.18856792295424935</v>
      </c>
    </row>
    <row r="7266" spans="1:7" x14ac:dyDescent="0.3">
      <c r="A7266" s="7">
        <v>45049</v>
      </c>
      <c r="B7266" s="8">
        <v>0.86458333333333337</v>
      </c>
      <c r="C7266" s="23">
        <f t="shared" si="230"/>
        <v>45049.864583333336</v>
      </c>
      <c r="D7266" s="9">
        <v>15.282</v>
      </c>
      <c r="E7266" s="10">
        <v>0.32885635879695058</v>
      </c>
      <c r="G7266">
        <f t="shared" si="229"/>
        <v>0.18713670281505279</v>
      </c>
    </row>
    <row r="7267" spans="1:7" x14ac:dyDescent="0.3">
      <c r="A7267" s="7">
        <v>45049</v>
      </c>
      <c r="B7267" s="8">
        <v>0.875</v>
      </c>
      <c r="C7267" s="23">
        <f t="shared" si="230"/>
        <v>45049.875</v>
      </c>
      <c r="D7267" s="9">
        <v>15.473000000000001</v>
      </c>
      <c r="E7267" s="10">
        <v>0.32866717738715667</v>
      </c>
      <c r="G7267">
        <f t="shared" si="229"/>
        <v>0.18693401385259961</v>
      </c>
    </row>
    <row r="7268" spans="1:7" x14ac:dyDescent="0.3">
      <c r="A7268" s="7">
        <v>45049</v>
      </c>
      <c r="B7268" s="8">
        <v>0.88541666666666663</v>
      </c>
      <c r="C7268" s="23">
        <f t="shared" si="230"/>
        <v>45049.885416666664</v>
      </c>
      <c r="D7268" s="9">
        <v>15.473000000000001</v>
      </c>
      <c r="E7268" s="10">
        <v>0.32815444138985217</v>
      </c>
      <c r="G7268">
        <f t="shared" si="229"/>
        <v>0.18638466850508756</v>
      </c>
    </row>
    <row r="7269" spans="1:7" x14ac:dyDescent="0.3">
      <c r="A7269" s="7">
        <v>45049</v>
      </c>
      <c r="B7269" s="8">
        <v>0.89583333333333337</v>
      </c>
      <c r="C7269" s="23">
        <f t="shared" si="230"/>
        <v>45049.895833333336</v>
      </c>
      <c r="D7269" s="9">
        <v>15.473000000000001</v>
      </c>
      <c r="E7269" s="10">
        <v>0.32683743587465197</v>
      </c>
      <c r="G7269">
        <f t="shared" si="229"/>
        <v>0.18497362879610207</v>
      </c>
    </row>
    <row r="7270" spans="1:7" x14ac:dyDescent="0.3">
      <c r="A7270" s="7">
        <v>45049</v>
      </c>
      <c r="B7270" s="8">
        <v>0.90625</v>
      </c>
      <c r="C7270" s="23">
        <f t="shared" si="230"/>
        <v>45049.90625</v>
      </c>
      <c r="D7270" s="9">
        <v>15.473000000000001</v>
      </c>
      <c r="E7270" s="10">
        <v>0.3244790771613868</v>
      </c>
      <c r="G7270">
        <f t="shared" si="229"/>
        <v>0.18244688327070979</v>
      </c>
    </row>
    <row r="7271" spans="1:7" x14ac:dyDescent="0.3">
      <c r="A7271" s="7">
        <v>45049</v>
      </c>
      <c r="B7271" s="8">
        <v>0.91666666666666663</v>
      </c>
      <c r="C7271" s="23">
        <f t="shared" si="230"/>
        <v>45049.916666666664</v>
      </c>
      <c r="D7271" s="9">
        <v>15.473000000000001</v>
      </c>
      <c r="E7271" s="10">
        <v>0.32540812756358262</v>
      </c>
      <c r="G7271">
        <f t="shared" si="229"/>
        <v>0.18344226787162238</v>
      </c>
    </row>
    <row r="7272" spans="1:7" x14ac:dyDescent="0.3">
      <c r="A7272" s="7">
        <v>45049</v>
      </c>
      <c r="B7272" s="8">
        <v>0.92708333333333337</v>
      </c>
      <c r="C7272" s="23">
        <f t="shared" si="230"/>
        <v>45049.927083333336</v>
      </c>
      <c r="D7272" s="9">
        <v>15.473000000000001</v>
      </c>
      <c r="E7272" s="10">
        <v>0.32356137047594541</v>
      </c>
      <c r="G7272">
        <f t="shared" si="229"/>
        <v>0.18146365232792788</v>
      </c>
    </row>
    <row r="7273" spans="1:7" x14ac:dyDescent="0.3">
      <c r="A7273" s="7">
        <v>45049</v>
      </c>
      <c r="B7273" s="8">
        <v>0.9375</v>
      </c>
      <c r="C7273" s="23">
        <f t="shared" si="230"/>
        <v>45049.9375</v>
      </c>
      <c r="D7273" s="9">
        <v>15.664</v>
      </c>
      <c r="E7273" s="10">
        <v>0.32311577226767096</v>
      </c>
      <c r="G7273">
        <f t="shared" si="229"/>
        <v>0.1809862384075826</v>
      </c>
    </row>
    <row r="7274" spans="1:7" x14ac:dyDescent="0.3">
      <c r="A7274" s="7">
        <v>45049</v>
      </c>
      <c r="B7274" s="8">
        <v>0.94791666666666663</v>
      </c>
      <c r="C7274" s="23">
        <f t="shared" si="230"/>
        <v>45049.947916666664</v>
      </c>
      <c r="D7274" s="9">
        <v>15.76</v>
      </c>
      <c r="E7274" s="10">
        <v>0.32261283657615575</v>
      </c>
      <c r="G7274">
        <f t="shared" si="229"/>
        <v>0.1804473931076932</v>
      </c>
    </row>
    <row r="7275" spans="1:7" x14ac:dyDescent="0.3">
      <c r="A7275" s="7">
        <v>45049</v>
      </c>
      <c r="B7275" s="8">
        <v>0.95833333333333337</v>
      </c>
      <c r="C7275" s="23">
        <f t="shared" si="230"/>
        <v>45049.958333333336</v>
      </c>
      <c r="D7275" s="9">
        <v>15.76</v>
      </c>
      <c r="E7275" s="10">
        <v>0.32470925733819833</v>
      </c>
      <c r="G7275">
        <f t="shared" si="229"/>
        <v>0.18269349831214565</v>
      </c>
    </row>
    <row r="7276" spans="1:7" x14ac:dyDescent="0.3">
      <c r="A7276" s="7">
        <v>45049</v>
      </c>
      <c r="B7276" s="8">
        <v>0.96875</v>
      </c>
      <c r="C7276" s="23">
        <f t="shared" si="230"/>
        <v>45049.96875</v>
      </c>
      <c r="D7276" s="9">
        <v>15.76</v>
      </c>
      <c r="E7276" s="10">
        <v>0.32379944702912938</v>
      </c>
      <c r="G7276">
        <f t="shared" si="229"/>
        <v>0.18171872754700918</v>
      </c>
    </row>
    <row r="7277" spans="1:7" x14ac:dyDescent="0.3">
      <c r="A7277" s="7">
        <v>45049</v>
      </c>
      <c r="B7277" s="8">
        <v>0.97916666666666663</v>
      </c>
      <c r="C7277" s="23">
        <f t="shared" si="230"/>
        <v>45049.979166666664</v>
      </c>
      <c r="D7277" s="9">
        <v>15.76</v>
      </c>
      <c r="E7277" s="10">
        <v>0.32099741278549043</v>
      </c>
      <c r="G7277">
        <f t="shared" si="229"/>
        <v>0.1787166280583744</v>
      </c>
    </row>
    <row r="7278" spans="1:7" x14ac:dyDescent="0.3">
      <c r="A7278" s="7">
        <v>45049</v>
      </c>
      <c r="B7278" s="8">
        <v>0.98958333333333337</v>
      </c>
      <c r="C7278" s="23">
        <f t="shared" si="230"/>
        <v>45049.989583333336</v>
      </c>
      <c r="D7278" s="9">
        <v>15.76</v>
      </c>
      <c r="E7278" s="10">
        <v>0.3222203248966829</v>
      </c>
      <c r="G7278">
        <f t="shared" si="229"/>
        <v>0.18002685609430602</v>
      </c>
    </row>
    <row r="7279" spans="1:7" x14ac:dyDescent="0.3">
      <c r="A7279" s="7">
        <v>45050</v>
      </c>
      <c r="B7279" s="8">
        <v>0</v>
      </c>
      <c r="C7279" s="23">
        <f t="shared" si="230"/>
        <v>45050</v>
      </c>
      <c r="D7279" s="9">
        <v>15.76</v>
      </c>
      <c r="E7279" s="10">
        <v>0.32039276329081018</v>
      </c>
      <c r="G7279">
        <f t="shared" si="229"/>
        <v>0.17806880658977398</v>
      </c>
    </row>
    <row r="7280" spans="1:7" x14ac:dyDescent="0.3">
      <c r="A7280" s="7">
        <v>45050</v>
      </c>
      <c r="B7280" s="8">
        <v>1.0416666666666666E-2</v>
      </c>
      <c r="C7280" s="23">
        <f t="shared" si="230"/>
        <v>45050.010416666664</v>
      </c>
      <c r="D7280" s="9">
        <v>15.76</v>
      </c>
      <c r="E7280" s="10">
        <v>0.31891914285255513</v>
      </c>
      <c r="G7280">
        <f t="shared" si="229"/>
        <v>0.17648996965222752</v>
      </c>
    </row>
    <row r="7281" spans="1:7" x14ac:dyDescent="0.3">
      <c r="A7281" s="7">
        <v>45050</v>
      </c>
      <c r="B7281" s="8">
        <v>2.0833333333333332E-2</v>
      </c>
      <c r="C7281" s="23">
        <f t="shared" si="230"/>
        <v>45050.020833333336</v>
      </c>
      <c r="D7281" s="9">
        <v>15.76</v>
      </c>
      <c r="E7281" s="10">
        <v>0.3203008747184477</v>
      </c>
      <c r="G7281">
        <f t="shared" si="229"/>
        <v>0.17797035717334481</v>
      </c>
    </row>
    <row r="7282" spans="1:7" x14ac:dyDescent="0.3">
      <c r="A7282" s="7">
        <v>45050</v>
      </c>
      <c r="B7282" s="8">
        <v>3.125E-2</v>
      </c>
      <c r="C7282" s="23">
        <f t="shared" si="230"/>
        <v>45050.03125</v>
      </c>
      <c r="D7282" s="9">
        <v>15.664</v>
      </c>
      <c r="E7282" s="10">
        <v>0.3202321064818594</v>
      </c>
      <c r="G7282">
        <f t="shared" si="229"/>
        <v>0.17789667888466409</v>
      </c>
    </row>
    <row r="7283" spans="1:7" x14ac:dyDescent="0.3">
      <c r="A7283" s="7">
        <v>45050</v>
      </c>
      <c r="B7283" s="8">
        <v>4.1666666666666664E-2</v>
      </c>
      <c r="C7283" s="23">
        <f t="shared" si="230"/>
        <v>45050.041666666664</v>
      </c>
      <c r="D7283" s="9">
        <v>15.664</v>
      </c>
      <c r="E7283" s="10">
        <v>0.31793719858071923</v>
      </c>
      <c r="G7283">
        <f t="shared" si="229"/>
        <v>0.17543791455938251</v>
      </c>
    </row>
    <row r="7284" spans="1:7" x14ac:dyDescent="0.3">
      <c r="A7284" s="7">
        <v>45050</v>
      </c>
      <c r="B7284" s="8">
        <v>5.2083333333333336E-2</v>
      </c>
      <c r="C7284" s="23">
        <f t="shared" si="230"/>
        <v>45050.052083333336</v>
      </c>
      <c r="D7284" s="9">
        <v>15.664</v>
      </c>
      <c r="E7284" s="10">
        <v>0.32161154692070609</v>
      </c>
      <c r="G7284">
        <f t="shared" si="229"/>
        <v>0.17937461137084448</v>
      </c>
    </row>
    <row r="7285" spans="1:7" x14ac:dyDescent="0.3">
      <c r="A7285" s="7">
        <v>45050</v>
      </c>
      <c r="B7285" s="8">
        <v>6.25E-2</v>
      </c>
      <c r="C7285" s="23">
        <f t="shared" si="230"/>
        <v>45050.0625</v>
      </c>
      <c r="D7285" s="9">
        <v>15.569000000000001</v>
      </c>
      <c r="E7285" s="10">
        <v>0.3165038857789329</v>
      </c>
      <c r="G7285">
        <f t="shared" si="229"/>
        <v>0.17390226322354868</v>
      </c>
    </row>
    <row r="7286" spans="1:7" x14ac:dyDescent="0.3">
      <c r="A7286" s="7">
        <v>45050</v>
      </c>
      <c r="B7286" s="8">
        <v>7.2916666666666671E-2</v>
      </c>
      <c r="C7286" s="23">
        <f t="shared" si="230"/>
        <v>45050.072916666664</v>
      </c>
      <c r="D7286" s="9">
        <v>15.569000000000001</v>
      </c>
      <c r="E7286" s="10">
        <v>0.31690432544976582</v>
      </c>
      <c r="G7286">
        <f t="shared" si="229"/>
        <v>0.17433129428687905</v>
      </c>
    </row>
    <row r="7287" spans="1:7" x14ac:dyDescent="0.3">
      <c r="A7287" s="7">
        <v>45050</v>
      </c>
      <c r="B7287" s="8">
        <v>8.3333333333333329E-2</v>
      </c>
      <c r="C7287" s="23">
        <f t="shared" si="230"/>
        <v>45050.083333333336</v>
      </c>
      <c r="D7287" s="9">
        <v>15.473000000000001</v>
      </c>
      <c r="E7287" s="10">
        <v>0.31884578742109154</v>
      </c>
      <c r="G7287">
        <f t="shared" si="229"/>
        <v>0.17641137664295742</v>
      </c>
    </row>
    <row r="7288" spans="1:7" x14ac:dyDescent="0.3">
      <c r="A7288" s="7">
        <v>45050</v>
      </c>
      <c r="B7288" s="8">
        <v>9.375E-2</v>
      </c>
      <c r="C7288" s="23">
        <f t="shared" si="230"/>
        <v>45050.09375</v>
      </c>
      <c r="D7288" s="9">
        <v>15.473000000000001</v>
      </c>
      <c r="E7288" s="10">
        <v>0.32046907328866392</v>
      </c>
      <c r="G7288">
        <f t="shared" si="229"/>
        <v>0.17815056512147448</v>
      </c>
    </row>
    <row r="7289" spans="1:7" x14ac:dyDescent="0.3">
      <c r="A7289" s="7">
        <v>45050</v>
      </c>
      <c r="B7289" s="8">
        <v>0.10416666666666667</v>
      </c>
      <c r="C7289" s="23">
        <f t="shared" si="230"/>
        <v>45050.104166666664</v>
      </c>
      <c r="D7289" s="9">
        <v>15.473000000000001</v>
      </c>
      <c r="E7289" s="10">
        <v>0.32036924858122418</v>
      </c>
      <c r="G7289">
        <f t="shared" si="229"/>
        <v>0.17804361292992354</v>
      </c>
    </row>
    <row r="7290" spans="1:7" x14ac:dyDescent="0.3">
      <c r="A7290" s="7">
        <v>45050</v>
      </c>
      <c r="B7290" s="8">
        <v>0.11458333333333333</v>
      </c>
      <c r="C7290" s="23">
        <f t="shared" si="230"/>
        <v>45050.114583333336</v>
      </c>
      <c r="D7290" s="9">
        <v>15.378</v>
      </c>
      <c r="E7290" s="10">
        <v>0.32117181960248176</v>
      </c>
      <c r="G7290">
        <f t="shared" si="229"/>
        <v>0.17890348752209889</v>
      </c>
    </row>
    <row r="7291" spans="1:7" x14ac:dyDescent="0.3">
      <c r="A7291" s="7">
        <v>45050</v>
      </c>
      <c r="B7291" s="8">
        <v>0.125</v>
      </c>
      <c r="C7291" s="23">
        <f t="shared" si="230"/>
        <v>45050.125</v>
      </c>
      <c r="D7291" s="9">
        <v>15.378</v>
      </c>
      <c r="E7291" s="10">
        <v>0.32357551500158011</v>
      </c>
      <c r="G7291">
        <f t="shared" si="229"/>
        <v>0.1814788067726929</v>
      </c>
    </row>
    <row r="7292" spans="1:7" x14ac:dyDescent="0.3">
      <c r="A7292" s="7">
        <v>45050</v>
      </c>
      <c r="B7292" s="8">
        <v>0.13541666666666666</v>
      </c>
      <c r="C7292" s="23">
        <f t="shared" si="230"/>
        <v>45050.135416666664</v>
      </c>
      <c r="D7292" s="9">
        <v>15.378</v>
      </c>
      <c r="E7292" s="10">
        <v>0.32382393845245394</v>
      </c>
      <c r="G7292">
        <f t="shared" si="229"/>
        <v>0.18174496765795911</v>
      </c>
    </row>
    <row r="7293" spans="1:7" x14ac:dyDescent="0.3">
      <c r="A7293" s="7">
        <v>45050</v>
      </c>
      <c r="B7293" s="8">
        <v>0.14583333333333334</v>
      </c>
      <c r="C7293" s="23">
        <f t="shared" si="230"/>
        <v>45050.145833333336</v>
      </c>
      <c r="D7293" s="9">
        <v>15.282</v>
      </c>
      <c r="E7293" s="10">
        <v>0.32184276198123207</v>
      </c>
      <c r="G7293">
        <f t="shared" si="229"/>
        <v>0.17962233518669202</v>
      </c>
    </row>
    <row r="7294" spans="1:7" x14ac:dyDescent="0.3">
      <c r="A7294" s="7">
        <v>45050</v>
      </c>
      <c r="B7294" s="8">
        <v>0.15625</v>
      </c>
      <c r="C7294" s="23">
        <f t="shared" si="230"/>
        <v>45050.15625</v>
      </c>
      <c r="D7294" s="9">
        <v>15.282</v>
      </c>
      <c r="E7294" s="10">
        <v>0.32351250393703834</v>
      </c>
      <c r="G7294">
        <f t="shared" si="229"/>
        <v>0.18141129671814282</v>
      </c>
    </row>
    <row r="7295" spans="1:7" x14ac:dyDescent="0.3">
      <c r="A7295" s="7">
        <v>45050</v>
      </c>
      <c r="B7295" s="8">
        <v>0.16666666666666666</v>
      </c>
      <c r="C7295" s="23">
        <f t="shared" si="230"/>
        <v>45050.166666666664</v>
      </c>
      <c r="D7295" s="9">
        <v>15.282</v>
      </c>
      <c r="E7295" s="10">
        <v>0.32689282392908597</v>
      </c>
      <c r="G7295">
        <f t="shared" si="229"/>
        <v>0.18503297155762266</v>
      </c>
    </row>
    <row r="7296" spans="1:7" x14ac:dyDescent="0.3">
      <c r="A7296" s="7">
        <v>45050</v>
      </c>
      <c r="B7296" s="8">
        <v>0.17708333333333334</v>
      </c>
      <c r="C7296" s="23">
        <f t="shared" si="230"/>
        <v>45050.177083333336</v>
      </c>
      <c r="D7296" s="9">
        <v>15.187000000000001</v>
      </c>
      <c r="E7296" s="10">
        <v>0.32723933781891357</v>
      </c>
      <c r="G7296">
        <f t="shared" si="229"/>
        <v>0.18540422653918393</v>
      </c>
    </row>
    <row r="7297" spans="1:7" x14ac:dyDescent="0.3">
      <c r="A7297" s="7">
        <v>45050</v>
      </c>
      <c r="B7297" s="8">
        <v>0.1875</v>
      </c>
      <c r="C7297" s="23">
        <f t="shared" si="230"/>
        <v>45050.1875</v>
      </c>
      <c r="D7297" s="9">
        <v>15.187000000000001</v>
      </c>
      <c r="E7297" s="10">
        <v>0.32790631667654485</v>
      </c>
      <c r="G7297">
        <f t="shared" si="229"/>
        <v>0.18611882768725013</v>
      </c>
    </row>
    <row r="7298" spans="1:7" x14ac:dyDescent="0.3">
      <c r="A7298" s="7">
        <v>45050</v>
      </c>
      <c r="B7298" s="8">
        <v>0.19791666666666666</v>
      </c>
      <c r="C7298" s="23">
        <f t="shared" si="230"/>
        <v>45050.197916666664</v>
      </c>
      <c r="D7298" s="9">
        <v>15.091000000000001</v>
      </c>
      <c r="E7298" s="10">
        <v>0.32595129493246938</v>
      </c>
      <c r="G7298">
        <f t="shared" ref="G7298:G7361" si="231">IF(E7298&gt;0.224,E7298*1.0714 - 0.1652,0.3428*E7298)</f>
        <v>0.18402421739064767</v>
      </c>
    </row>
    <row r="7299" spans="1:7" x14ac:dyDescent="0.3">
      <c r="A7299" s="7">
        <v>45050</v>
      </c>
      <c r="B7299" s="8">
        <v>0.20833333333333334</v>
      </c>
      <c r="C7299" s="23">
        <f t="shared" ref="C7299:C7362" si="232">A7299+B7299</f>
        <v>45050.208333333336</v>
      </c>
      <c r="D7299" s="9">
        <v>15.091000000000001</v>
      </c>
      <c r="E7299" s="10">
        <v>0.32666703819125859</v>
      </c>
      <c r="G7299">
        <f t="shared" si="231"/>
        <v>0.18479106471811441</v>
      </c>
    </row>
    <row r="7300" spans="1:7" x14ac:dyDescent="0.3">
      <c r="A7300" s="7">
        <v>45050</v>
      </c>
      <c r="B7300" s="8">
        <v>0.21875</v>
      </c>
      <c r="C7300" s="23">
        <f t="shared" si="232"/>
        <v>45050.21875</v>
      </c>
      <c r="D7300" s="9">
        <v>15.091000000000001</v>
      </c>
      <c r="E7300" s="10">
        <v>0.32542951696251277</v>
      </c>
      <c r="G7300">
        <f t="shared" si="231"/>
        <v>0.18346518447363613</v>
      </c>
    </row>
    <row r="7301" spans="1:7" x14ac:dyDescent="0.3">
      <c r="A7301" s="7">
        <v>45050</v>
      </c>
      <c r="B7301" s="8">
        <v>0.22916666666666666</v>
      </c>
      <c r="C7301" s="23">
        <f t="shared" si="232"/>
        <v>45050.229166666664</v>
      </c>
      <c r="D7301" s="9">
        <v>14.996</v>
      </c>
      <c r="E7301" s="10">
        <v>0.32691266154521043</v>
      </c>
      <c r="G7301">
        <f t="shared" si="231"/>
        <v>0.18505422557953843</v>
      </c>
    </row>
    <row r="7302" spans="1:7" x14ac:dyDescent="0.3">
      <c r="A7302" s="7">
        <v>45050</v>
      </c>
      <c r="B7302" s="8">
        <v>0.23958333333333334</v>
      </c>
      <c r="C7302" s="23">
        <f t="shared" si="232"/>
        <v>45050.239583333336</v>
      </c>
      <c r="D7302" s="9">
        <v>14.996</v>
      </c>
      <c r="E7302" s="10">
        <v>0.32390341036784648</v>
      </c>
      <c r="G7302">
        <f t="shared" si="231"/>
        <v>0.18183011386811065</v>
      </c>
    </row>
    <row r="7303" spans="1:7" x14ac:dyDescent="0.3">
      <c r="A7303" s="7">
        <v>45050</v>
      </c>
      <c r="B7303" s="8">
        <v>0.25</v>
      </c>
      <c r="C7303" s="23">
        <f t="shared" si="232"/>
        <v>45050.25</v>
      </c>
      <c r="D7303" s="9">
        <v>14.996</v>
      </c>
      <c r="E7303" s="10">
        <v>0.32059244007507215</v>
      </c>
      <c r="G7303">
        <f t="shared" si="231"/>
        <v>0.17828274029643226</v>
      </c>
    </row>
    <row r="7304" spans="1:7" x14ac:dyDescent="0.3">
      <c r="A7304" s="7">
        <v>45050</v>
      </c>
      <c r="B7304" s="8">
        <v>0.26041666666666669</v>
      </c>
      <c r="C7304" s="23">
        <f t="shared" si="232"/>
        <v>45050.260416666664</v>
      </c>
      <c r="D7304" s="9">
        <v>14.9</v>
      </c>
      <c r="E7304" s="10">
        <v>0.32206427537184884</v>
      </c>
      <c r="G7304">
        <f t="shared" si="231"/>
        <v>0.17985966463339881</v>
      </c>
    </row>
    <row r="7305" spans="1:7" x14ac:dyDescent="0.3">
      <c r="A7305" s="7">
        <v>45050</v>
      </c>
      <c r="B7305" s="8">
        <v>0.27083333333333331</v>
      </c>
      <c r="C7305" s="23">
        <f t="shared" si="232"/>
        <v>45050.270833333336</v>
      </c>
      <c r="D7305" s="9">
        <v>14.9</v>
      </c>
      <c r="E7305" s="10">
        <v>0.32058746263070032</v>
      </c>
      <c r="G7305">
        <f t="shared" si="231"/>
        <v>0.17827740746253229</v>
      </c>
    </row>
    <row r="7306" spans="1:7" x14ac:dyDescent="0.3">
      <c r="A7306" s="7">
        <v>45050</v>
      </c>
      <c r="B7306" s="8">
        <v>0.28125</v>
      </c>
      <c r="C7306" s="23">
        <f t="shared" si="232"/>
        <v>45050.28125</v>
      </c>
      <c r="D7306" s="9">
        <v>14.9</v>
      </c>
      <c r="E7306" s="10">
        <v>0.32395622902179716</v>
      </c>
      <c r="G7306">
        <f t="shared" si="231"/>
        <v>0.18188670377395344</v>
      </c>
    </row>
    <row r="7307" spans="1:7" x14ac:dyDescent="0.3">
      <c r="A7307" s="7">
        <v>45050</v>
      </c>
      <c r="B7307" s="8">
        <v>0.29166666666666669</v>
      </c>
      <c r="C7307" s="23">
        <f t="shared" si="232"/>
        <v>45050.291666666664</v>
      </c>
      <c r="D7307" s="9">
        <v>14.9</v>
      </c>
      <c r="E7307" s="10">
        <v>0.32064304160482937</v>
      </c>
      <c r="G7307">
        <f t="shared" si="231"/>
        <v>0.17833695477541417</v>
      </c>
    </row>
    <row r="7308" spans="1:7" x14ac:dyDescent="0.3">
      <c r="A7308" s="7">
        <v>45050</v>
      </c>
      <c r="B7308" s="8">
        <v>0.30208333333333331</v>
      </c>
      <c r="C7308" s="23">
        <f t="shared" si="232"/>
        <v>45050.302083333336</v>
      </c>
      <c r="D7308" s="9">
        <v>14.804</v>
      </c>
      <c r="E7308" s="10">
        <v>0.32028534657093199</v>
      </c>
      <c r="G7308">
        <f t="shared" si="231"/>
        <v>0.17795372031609652</v>
      </c>
    </row>
    <row r="7309" spans="1:7" x14ac:dyDescent="0.3">
      <c r="A7309" s="7">
        <v>45050</v>
      </c>
      <c r="B7309" s="8">
        <v>0.3125</v>
      </c>
      <c r="C7309" s="23">
        <f t="shared" si="232"/>
        <v>45050.3125</v>
      </c>
      <c r="D7309" s="9">
        <v>14.804</v>
      </c>
      <c r="E7309" s="10">
        <v>0.32283853721723532</v>
      </c>
      <c r="G7309">
        <f t="shared" si="231"/>
        <v>0.18068920877454586</v>
      </c>
    </row>
    <row r="7310" spans="1:7" x14ac:dyDescent="0.3">
      <c r="A7310" s="7">
        <v>45050</v>
      </c>
      <c r="B7310" s="8">
        <v>0.32291666666666669</v>
      </c>
      <c r="C7310" s="23">
        <f t="shared" si="232"/>
        <v>45050.322916666664</v>
      </c>
      <c r="D7310" s="9">
        <v>14.804</v>
      </c>
      <c r="E7310" s="10">
        <v>0.3200789135644338</v>
      </c>
      <c r="G7310">
        <f t="shared" si="231"/>
        <v>0.17773254799293431</v>
      </c>
    </row>
    <row r="7311" spans="1:7" x14ac:dyDescent="0.3">
      <c r="A7311" s="7">
        <v>45050</v>
      </c>
      <c r="B7311" s="8">
        <v>0.33333333333333331</v>
      </c>
      <c r="C7311" s="23">
        <f t="shared" si="232"/>
        <v>45050.333333333336</v>
      </c>
      <c r="D7311" s="9">
        <v>14.804</v>
      </c>
      <c r="E7311" s="10">
        <v>0.31973750513060939</v>
      </c>
      <c r="G7311">
        <f t="shared" si="231"/>
        <v>0.17736676299693488</v>
      </c>
    </row>
    <row r="7312" spans="1:7" x14ac:dyDescent="0.3">
      <c r="A7312" s="7">
        <v>45050</v>
      </c>
      <c r="B7312" s="8">
        <v>0.34375</v>
      </c>
      <c r="C7312" s="23">
        <f t="shared" si="232"/>
        <v>45050.34375</v>
      </c>
      <c r="D7312" s="9">
        <v>14.804</v>
      </c>
      <c r="E7312" s="10">
        <v>0.32096362644942605</v>
      </c>
      <c r="G7312">
        <f t="shared" si="231"/>
        <v>0.17868042937791501</v>
      </c>
    </row>
    <row r="7313" spans="1:7" x14ac:dyDescent="0.3">
      <c r="A7313" s="7">
        <v>45050</v>
      </c>
      <c r="B7313" s="8">
        <v>0.35416666666666669</v>
      </c>
      <c r="C7313" s="23">
        <f t="shared" si="232"/>
        <v>45050.354166666664</v>
      </c>
      <c r="D7313" s="9">
        <v>14.804</v>
      </c>
      <c r="E7313" s="10">
        <v>0.31953220637140217</v>
      </c>
      <c r="G7313">
        <f t="shared" si="231"/>
        <v>0.17714680590632026</v>
      </c>
    </row>
    <row r="7314" spans="1:7" x14ac:dyDescent="0.3">
      <c r="A7314" s="7">
        <v>45050</v>
      </c>
      <c r="B7314" s="8">
        <v>0.36458333333333331</v>
      </c>
      <c r="C7314" s="23">
        <f t="shared" si="232"/>
        <v>45050.364583333336</v>
      </c>
      <c r="D7314" s="9">
        <v>14.804</v>
      </c>
      <c r="E7314" s="10">
        <v>0.31490447743452066</v>
      </c>
      <c r="G7314">
        <f t="shared" si="231"/>
        <v>0.17218865712334541</v>
      </c>
    </row>
    <row r="7315" spans="1:7" x14ac:dyDescent="0.3">
      <c r="A7315" s="7">
        <v>45050</v>
      </c>
      <c r="B7315" s="8">
        <v>0.375</v>
      </c>
      <c r="C7315" s="23">
        <f t="shared" si="232"/>
        <v>45050.375</v>
      </c>
      <c r="D7315" s="9">
        <v>14.709</v>
      </c>
      <c r="E7315" s="10">
        <v>0.31723848788245951</v>
      </c>
      <c r="G7315">
        <f t="shared" si="231"/>
        <v>0.17468931591726705</v>
      </c>
    </row>
    <row r="7316" spans="1:7" x14ac:dyDescent="0.3">
      <c r="A7316" s="7">
        <v>45050</v>
      </c>
      <c r="B7316" s="8">
        <v>0.38541666666666669</v>
      </c>
      <c r="C7316" s="23">
        <f t="shared" si="232"/>
        <v>45050.385416666664</v>
      </c>
      <c r="D7316" s="9">
        <v>14.709</v>
      </c>
      <c r="E7316" s="10">
        <v>0.31795078438540086</v>
      </c>
      <c r="G7316">
        <f t="shared" si="231"/>
        <v>0.17545247039051842</v>
      </c>
    </row>
    <row r="7317" spans="1:7" x14ac:dyDescent="0.3">
      <c r="A7317" s="7">
        <v>45050</v>
      </c>
      <c r="B7317" s="8">
        <v>0.39583333333333331</v>
      </c>
      <c r="C7317" s="23">
        <f t="shared" si="232"/>
        <v>45050.395833333336</v>
      </c>
      <c r="D7317" s="9">
        <v>14.709</v>
      </c>
      <c r="E7317" s="10">
        <v>0.31837044952248461</v>
      </c>
      <c r="G7317">
        <f t="shared" si="231"/>
        <v>0.17590209961838998</v>
      </c>
    </row>
    <row r="7318" spans="1:7" x14ac:dyDescent="0.3">
      <c r="A7318" s="7">
        <v>45050</v>
      </c>
      <c r="B7318" s="8">
        <v>0.40625</v>
      </c>
      <c r="C7318" s="23">
        <f t="shared" si="232"/>
        <v>45050.40625</v>
      </c>
      <c r="D7318" s="9">
        <v>14.709</v>
      </c>
      <c r="E7318" s="10">
        <v>0.32107785677172229</v>
      </c>
      <c r="G7318">
        <f t="shared" si="231"/>
        <v>0.17880281574522322</v>
      </c>
    </row>
    <row r="7319" spans="1:7" x14ac:dyDescent="0.3">
      <c r="A7319" s="7">
        <v>45050</v>
      </c>
      <c r="B7319" s="8">
        <v>0.41666666666666669</v>
      </c>
      <c r="C7319" s="23">
        <f t="shared" si="232"/>
        <v>45050.416666666664</v>
      </c>
      <c r="D7319" s="9">
        <v>14.709</v>
      </c>
      <c r="E7319" s="10">
        <v>0.32034741258717581</v>
      </c>
      <c r="G7319">
        <f t="shared" si="231"/>
        <v>0.17802021784590011</v>
      </c>
    </row>
    <row r="7320" spans="1:7" x14ac:dyDescent="0.3">
      <c r="A7320" s="7">
        <v>45050</v>
      </c>
      <c r="B7320" s="8">
        <v>0.42708333333333331</v>
      </c>
      <c r="C7320" s="23">
        <f t="shared" si="232"/>
        <v>45050.427083333336</v>
      </c>
      <c r="D7320" s="9">
        <v>14.709</v>
      </c>
      <c r="E7320" s="10">
        <v>0.31783962983557901</v>
      </c>
      <c r="G7320">
        <f t="shared" si="231"/>
        <v>0.17533337940583932</v>
      </c>
    </row>
    <row r="7321" spans="1:7" x14ac:dyDescent="0.3">
      <c r="A7321" s="7">
        <v>45050</v>
      </c>
      <c r="B7321" s="8">
        <v>0.4375</v>
      </c>
      <c r="C7321" s="23">
        <f t="shared" si="232"/>
        <v>45050.4375</v>
      </c>
      <c r="D7321" s="9">
        <v>14.709</v>
      </c>
      <c r="E7321" s="10">
        <v>0.31238398305349696</v>
      </c>
      <c r="G7321">
        <f t="shared" si="231"/>
        <v>0.16948819944351662</v>
      </c>
    </row>
    <row r="7322" spans="1:7" x14ac:dyDescent="0.3">
      <c r="A7322" s="7">
        <v>45050</v>
      </c>
      <c r="B7322" s="8">
        <v>0.44791666666666669</v>
      </c>
      <c r="C7322" s="23">
        <f t="shared" si="232"/>
        <v>45050.447916666664</v>
      </c>
      <c r="D7322" s="9">
        <v>14.804</v>
      </c>
      <c r="E7322" s="10">
        <v>0.31237964297042908</v>
      </c>
      <c r="G7322">
        <f t="shared" si="231"/>
        <v>0.16948354947851768</v>
      </c>
    </row>
    <row r="7323" spans="1:7" x14ac:dyDescent="0.3">
      <c r="A7323" s="7">
        <v>45050</v>
      </c>
      <c r="B7323" s="8">
        <v>0.45833333333333331</v>
      </c>
      <c r="C7323" s="23">
        <f t="shared" si="232"/>
        <v>45050.458333333336</v>
      </c>
      <c r="D7323" s="9">
        <v>14.804</v>
      </c>
      <c r="E7323" s="10">
        <v>0.31582321773816607</v>
      </c>
      <c r="G7323">
        <f t="shared" si="231"/>
        <v>0.17317299548467108</v>
      </c>
    </row>
    <row r="7324" spans="1:7" x14ac:dyDescent="0.3">
      <c r="A7324" s="7">
        <v>45050</v>
      </c>
      <c r="B7324" s="8">
        <v>0.46875</v>
      </c>
      <c r="C7324" s="23">
        <f t="shared" si="232"/>
        <v>45050.46875</v>
      </c>
      <c r="D7324" s="9">
        <v>14.804</v>
      </c>
      <c r="E7324" s="10">
        <v>0.31435777024148753</v>
      </c>
      <c r="G7324">
        <f t="shared" si="231"/>
        <v>0.1716029150367297</v>
      </c>
    </row>
    <row r="7325" spans="1:7" x14ac:dyDescent="0.3">
      <c r="A7325" s="7">
        <v>45050</v>
      </c>
      <c r="B7325" s="8">
        <v>0.47916666666666669</v>
      </c>
      <c r="C7325" s="23">
        <f t="shared" si="232"/>
        <v>45050.479166666664</v>
      </c>
      <c r="D7325" s="9">
        <v>14.804</v>
      </c>
      <c r="E7325" s="10">
        <v>0.31484549657552119</v>
      </c>
      <c r="G7325">
        <f t="shared" si="231"/>
        <v>0.17212546503101334</v>
      </c>
    </row>
    <row r="7326" spans="1:7" x14ac:dyDescent="0.3">
      <c r="A7326" s="7">
        <v>45050</v>
      </c>
      <c r="B7326" s="8">
        <v>0.48958333333333331</v>
      </c>
      <c r="C7326" s="23">
        <f t="shared" si="232"/>
        <v>45050.489583333336</v>
      </c>
      <c r="D7326" s="9">
        <v>14.9</v>
      </c>
      <c r="E7326" s="10">
        <v>0.31556040113395167</v>
      </c>
      <c r="G7326">
        <f t="shared" si="231"/>
        <v>0.17289141377491579</v>
      </c>
    </row>
    <row r="7327" spans="1:7" x14ac:dyDescent="0.3">
      <c r="A7327" s="7">
        <v>45050</v>
      </c>
      <c r="B7327" s="8">
        <v>0.5</v>
      </c>
      <c r="C7327" s="23">
        <f t="shared" si="232"/>
        <v>45050.5</v>
      </c>
      <c r="D7327" s="9">
        <v>14.9</v>
      </c>
      <c r="E7327" s="10">
        <v>0.31810228850178085</v>
      </c>
      <c r="G7327">
        <f t="shared" si="231"/>
        <v>0.17561479190080798</v>
      </c>
    </row>
    <row r="7328" spans="1:7" x14ac:dyDescent="0.3">
      <c r="A7328" s="7">
        <v>45050</v>
      </c>
      <c r="B7328" s="8">
        <v>0.51041666666666663</v>
      </c>
      <c r="C7328" s="23">
        <f t="shared" si="232"/>
        <v>45050.510416666664</v>
      </c>
      <c r="D7328" s="9">
        <v>14.9</v>
      </c>
      <c r="E7328" s="10">
        <v>0.3165426744318281</v>
      </c>
      <c r="G7328">
        <f t="shared" si="231"/>
        <v>0.17394382138626058</v>
      </c>
    </row>
    <row r="7329" spans="1:7" x14ac:dyDescent="0.3">
      <c r="A7329" s="7">
        <v>45050</v>
      </c>
      <c r="B7329" s="8">
        <v>0.52083333333333337</v>
      </c>
      <c r="C7329" s="23">
        <f t="shared" si="232"/>
        <v>45050.520833333336</v>
      </c>
      <c r="D7329" s="9">
        <v>14.9</v>
      </c>
      <c r="E7329" s="10">
        <v>0.31667198061653684</v>
      </c>
      <c r="G7329">
        <f t="shared" si="231"/>
        <v>0.1740823600325575</v>
      </c>
    </row>
    <row r="7330" spans="1:7" x14ac:dyDescent="0.3">
      <c r="A7330" s="7">
        <v>45050</v>
      </c>
      <c r="B7330" s="8">
        <v>0.53125</v>
      </c>
      <c r="C7330" s="23">
        <f t="shared" si="232"/>
        <v>45050.53125</v>
      </c>
      <c r="D7330" s="9">
        <v>14.9</v>
      </c>
      <c r="E7330" s="10">
        <v>0.32273122306139684</v>
      </c>
      <c r="G7330">
        <f t="shared" si="231"/>
        <v>0.18057423238798054</v>
      </c>
    </row>
    <row r="7331" spans="1:7" x14ac:dyDescent="0.3">
      <c r="A7331" s="7">
        <v>45050</v>
      </c>
      <c r="B7331" s="8">
        <v>0.54166666666666663</v>
      </c>
      <c r="C7331" s="23">
        <f t="shared" si="232"/>
        <v>45050.541666666664</v>
      </c>
      <c r="D7331" s="9">
        <v>14.9</v>
      </c>
      <c r="E7331" s="10">
        <v>0.31726520109550665</v>
      </c>
      <c r="G7331">
        <f t="shared" si="231"/>
        <v>0.1747179364537258</v>
      </c>
    </row>
    <row r="7332" spans="1:7" x14ac:dyDescent="0.3">
      <c r="A7332" s="7">
        <v>45050</v>
      </c>
      <c r="B7332" s="8">
        <v>0.55208333333333337</v>
      </c>
      <c r="C7332" s="23">
        <f t="shared" si="232"/>
        <v>45050.552083333336</v>
      </c>
      <c r="D7332" s="9">
        <v>14.9</v>
      </c>
      <c r="E7332" s="10">
        <v>0.32401407652548164</v>
      </c>
      <c r="G7332">
        <f t="shared" si="231"/>
        <v>0.18194868158940097</v>
      </c>
    </row>
    <row r="7333" spans="1:7" x14ac:dyDescent="0.3">
      <c r="A7333" s="7">
        <v>45050</v>
      </c>
      <c r="B7333" s="8">
        <v>0.5625</v>
      </c>
      <c r="C7333" s="23">
        <f t="shared" si="232"/>
        <v>45050.5625</v>
      </c>
      <c r="D7333" s="9">
        <v>14.9</v>
      </c>
      <c r="E7333" s="10">
        <v>0.31724365006472305</v>
      </c>
      <c r="G7333">
        <f t="shared" si="231"/>
        <v>0.17469484667934421</v>
      </c>
    </row>
    <row r="7334" spans="1:7" x14ac:dyDescent="0.3">
      <c r="A7334" s="7">
        <v>45050</v>
      </c>
      <c r="B7334" s="8">
        <v>0.57291666666666663</v>
      </c>
      <c r="C7334" s="23">
        <f t="shared" si="232"/>
        <v>45050.572916666664</v>
      </c>
      <c r="D7334" s="9">
        <v>14.9</v>
      </c>
      <c r="E7334" s="10">
        <v>0.31503863933600601</v>
      </c>
      <c r="G7334">
        <f t="shared" si="231"/>
        <v>0.17233239818459678</v>
      </c>
    </row>
    <row r="7335" spans="1:7" x14ac:dyDescent="0.3">
      <c r="A7335" s="7">
        <v>45050</v>
      </c>
      <c r="B7335" s="8">
        <v>0.58333333333333337</v>
      </c>
      <c r="C7335" s="23">
        <f t="shared" si="232"/>
        <v>45050.583333333336</v>
      </c>
      <c r="D7335" s="9">
        <v>14.9</v>
      </c>
      <c r="E7335" s="10">
        <v>0.31146570528484169</v>
      </c>
      <c r="G7335">
        <f t="shared" si="231"/>
        <v>0.16850435664217933</v>
      </c>
    </row>
    <row r="7336" spans="1:7" x14ac:dyDescent="0.3">
      <c r="A7336" s="7">
        <v>45050</v>
      </c>
      <c r="B7336" s="8">
        <v>0.59375</v>
      </c>
      <c r="C7336" s="23">
        <f t="shared" si="232"/>
        <v>45050.59375</v>
      </c>
      <c r="D7336" s="9">
        <v>14.9</v>
      </c>
      <c r="E7336" s="10">
        <v>0.3165041094293703</v>
      </c>
      <c r="G7336">
        <f t="shared" si="231"/>
        <v>0.17390250284262732</v>
      </c>
    </row>
    <row r="7337" spans="1:7" x14ac:dyDescent="0.3">
      <c r="A7337" s="7">
        <v>45050</v>
      </c>
      <c r="B7337" s="8">
        <v>0.60416666666666663</v>
      </c>
      <c r="C7337" s="23">
        <f t="shared" si="232"/>
        <v>45050.604166666664</v>
      </c>
      <c r="D7337" s="9">
        <v>14.9</v>
      </c>
      <c r="E7337" s="10">
        <v>0.31393499970686611</v>
      </c>
      <c r="G7337">
        <f t="shared" si="231"/>
        <v>0.1711499586859363</v>
      </c>
    </row>
    <row r="7338" spans="1:7" x14ac:dyDescent="0.3">
      <c r="A7338" s="7">
        <v>45050</v>
      </c>
      <c r="B7338" s="8">
        <v>0.61458333333333337</v>
      </c>
      <c r="C7338" s="23">
        <f t="shared" si="232"/>
        <v>45050.614583333336</v>
      </c>
      <c r="D7338" s="9">
        <v>14.9</v>
      </c>
      <c r="E7338" s="10">
        <v>0.31206006002859071</v>
      </c>
      <c r="G7338">
        <f t="shared" si="231"/>
        <v>0.16914114831463206</v>
      </c>
    </row>
    <row r="7339" spans="1:7" x14ac:dyDescent="0.3">
      <c r="A7339" s="7">
        <v>45050</v>
      </c>
      <c r="B7339" s="8">
        <v>0.625</v>
      </c>
      <c r="C7339" s="23">
        <f t="shared" si="232"/>
        <v>45050.625</v>
      </c>
      <c r="D7339" s="9">
        <v>14.9</v>
      </c>
      <c r="E7339" s="10">
        <v>0.31515887140248877</v>
      </c>
      <c r="G7339">
        <f t="shared" si="231"/>
        <v>0.17246121482062643</v>
      </c>
    </row>
    <row r="7340" spans="1:7" x14ac:dyDescent="0.3">
      <c r="A7340" s="7">
        <v>45050</v>
      </c>
      <c r="B7340" s="8">
        <v>0.63541666666666663</v>
      </c>
      <c r="C7340" s="23">
        <f t="shared" si="232"/>
        <v>45050.635416666664</v>
      </c>
      <c r="D7340" s="9">
        <v>14.9</v>
      </c>
      <c r="E7340" s="10">
        <v>0.31659938767073498</v>
      </c>
      <c r="G7340">
        <f t="shared" si="231"/>
        <v>0.1740045839504254</v>
      </c>
    </row>
    <row r="7341" spans="1:7" x14ac:dyDescent="0.3">
      <c r="A7341" s="7">
        <v>45050</v>
      </c>
      <c r="B7341" s="8">
        <v>0.64583333333333337</v>
      </c>
      <c r="C7341" s="23">
        <f t="shared" si="232"/>
        <v>45050.645833333336</v>
      </c>
      <c r="D7341" s="9">
        <v>14.804</v>
      </c>
      <c r="E7341" s="10">
        <v>0.31749169549947731</v>
      </c>
      <c r="G7341">
        <f t="shared" si="231"/>
        <v>0.17496060255813994</v>
      </c>
    </row>
    <row r="7342" spans="1:7" x14ac:dyDescent="0.3">
      <c r="A7342" s="7">
        <v>45050</v>
      </c>
      <c r="B7342" s="8">
        <v>0.65625</v>
      </c>
      <c r="C7342" s="23">
        <f t="shared" si="232"/>
        <v>45050.65625</v>
      </c>
      <c r="D7342" s="9">
        <v>14.709</v>
      </c>
      <c r="E7342" s="10">
        <v>0.3170819641286291</v>
      </c>
      <c r="G7342">
        <f t="shared" si="231"/>
        <v>0.1745216163674132</v>
      </c>
    </row>
    <row r="7343" spans="1:7" x14ac:dyDescent="0.3">
      <c r="A7343" s="7">
        <v>45050</v>
      </c>
      <c r="B7343" s="8">
        <v>0.66666666666666663</v>
      </c>
      <c r="C7343" s="23">
        <f t="shared" si="232"/>
        <v>45050.666666666664</v>
      </c>
      <c r="D7343" s="9">
        <v>14.709</v>
      </c>
      <c r="E7343" s="10">
        <v>0.31882641002277418</v>
      </c>
      <c r="G7343">
        <f t="shared" si="231"/>
        <v>0.1763906156984002</v>
      </c>
    </row>
    <row r="7344" spans="1:7" x14ac:dyDescent="0.3">
      <c r="A7344" s="7">
        <v>45050</v>
      </c>
      <c r="B7344" s="8">
        <v>0.67708333333333337</v>
      </c>
      <c r="C7344" s="23">
        <f t="shared" si="232"/>
        <v>45050.677083333336</v>
      </c>
      <c r="D7344" s="9">
        <v>14.709</v>
      </c>
      <c r="E7344" s="10">
        <v>0.32107785677172229</v>
      </c>
      <c r="G7344">
        <f t="shared" si="231"/>
        <v>0.17880281574522322</v>
      </c>
    </row>
    <row r="7345" spans="1:7" x14ac:dyDescent="0.3">
      <c r="A7345" s="7">
        <v>45050</v>
      </c>
      <c r="B7345" s="8">
        <v>0.6875</v>
      </c>
      <c r="C7345" s="23">
        <f t="shared" si="232"/>
        <v>45050.6875</v>
      </c>
      <c r="D7345" s="9">
        <v>14.709</v>
      </c>
      <c r="E7345" s="10">
        <v>0.31853377865691662</v>
      </c>
      <c r="G7345">
        <f t="shared" si="231"/>
        <v>0.17607709045302045</v>
      </c>
    </row>
    <row r="7346" spans="1:7" x14ac:dyDescent="0.3">
      <c r="A7346" s="7">
        <v>45050</v>
      </c>
      <c r="B7346" s="8">
        <v>0.69791666666666663</v>
      </c>
      <c r="C7346" s="23">
        <f t="shared" si="232"/>
        <v>45050.697916666664</v>
      </c>
      <c r="D7346" s="9">
        <v>14.709</v>
      </c>
      <c r="E7346" s="10">
        <v>0.31567892149464949</v>
      </c>
      <c r="G7346">
        <f t="shared" si="231"/>
        <v>0.1730183964893674</v>
      </c>
    </row>
    <row r="7347" spans="1:7" x14ac:dyDescent="0.3">
      <c r="A7347" s="7">
        <v>45050</v>
      </c>
      <c r="B7347" s="8">
        <v>0.70833333333333337</v>
      </c>
      <c r="C7347" s="23">
        <f t="shared" si="232"/>
        <v>45050.708333333336</v>
      </c>
      <c r="D7347" s="9">
        <v>14.709</v>
      </c>
      <c r="E7347" s="10">
        <v>0.31592731788659978</v>
      </c>
      <c r="G7347">
        <f t="shared" si="231"/>
        <v>0.17328452838370295</v>
      </c>
    </row>
    <row r="7348" spans="1:7" x14ac:dyDescent="0.3">
      <c r="A7348" s="7">
        <v>45050</v>
      </c>
      <c r="B7348" s="8">
        <v>0.71875</v>
      </c>
      <c r="C7348" s="23">
        <f t="shared" si="232"/>
        <v>45050.71875</v>
      </c>
      <c r="D7348" s="9">
        <v>14.709</v>
      </c>
      <c r="E7348" s="10">
        <v>0.31504828955892422</v>
      </c>
      <c r="G7348">
        <f t="shared" si="231"/>
        <v>0.17234273743343137</v>
      </c>
    </row>
    <row r="7349" spans="1:7" x14ac:dyDescent="0.3">
      <c r="A7349" s="7">
        <v>45050</v>
      </c>
      <c r="B7349" s="8">
        <v>0.72916666666666663</v>
      </c>
      <c r="C7349" s="23">
        <f t="shared" si="232"/>
        <v>45050.729166666664</v>
      </c>
      <c r="D7349" s="9">
        <v>14.613</v>
      </c>
      <c r="E7349" s="10">
        <v>0.31230437455046167</v>
      </c>
      <c r="G7349">
        <f t="shared" si="231"/>
        <v>0.16940290689336457</v>
      </c>
    </row>
    <row r="7350" spans="1:7" x14ac:dyDescent="0.3">
      <c r="A7350" s="7">
        <v>45050</v>
      </c>
      <c r="B7350" s="8">
        <v>0.73958333333333337</v>
      </c>
      <c r="C7350" s="23">
        <f t="shared" si="232"/>
        <v>45050.739583333336</v>
      </c>
      <c r="D7350" s="9">
        <v>14.613</v>
      </c>
      <c r="E7350" s="10">
        <v>0.31178603927715476</v>
      </c>
      <c r="G7350">
        <f t="shared" si="231"/>
        <v>0.16884756248154359</v>
      </c>
    </row>
    <row r="7351" spans="1:7" x14ac:dyDescent="0.3">
      <c r="A7351" s="7">
        <v>45050</v>
      </c>
      <c r="B7351" s="8">
        <v>0.75</v>
      </c>
      <c r="C7351" s="23">
        <f t="shared" si="232"/>
        <v>45050.75</v>
      </c>
      <c r="D7351" s="9">
        <v>14.613</v>
      </c>
      <c r="E7351" s="10">
        <v>0.31522157000547896</v>
      </c>
      <c r="G7351">
        <f t="shared" si="231"/>
        <v>0.17252839010387011</v>
      </c>
    </row>
    <row r="7352" spans="1:7" x14ac:dyDescent="0.3">
      <c r="A7352" s="7">
        <v>45050</v>
      </c>
      <c r="B7352" s="8">
        <v>0.76041666666666663</v>
      </c>
      <c r="C7352" s="23">
        <f t="shared" si="232"/>
        <v>45050.760416666664</v>
      </c>
      <c r="D7352" s="9">
        <v>14.613</v>
      </c>
      <c r="E7352" s="10">
        <v>0.31747411672930015</v>
      </c>
      <c r="G7352">
        <f t="shared" si="231"/>
        <v>0.17494176866377215</v>
      </c>
    </row>
    <row r="7353" spans="1:7" x14ac:dyDescent="0.3">
      <c r="A7353" s="7">
        <v>45050</v>
      </c>
      <c r="B7353" s="8">
        <v>0.77083333333333337</v>
      </c>
      <c r="C7353" s="23">
        <f t="shared" si="232"/>
        <v>45050.770833333336</v>
      </c>
      <c r="D7353" s="9">
        <v>14.516999999999999</v>
      </c>
      <c r="E7353" s="10">
        <v>0.31602889428836761</v>
      </c>
      <c r="G7353">
        <f t="shared" si="231"/>
        <v>0.173393357340557</v>
      </c>
    </row>
    <row r="7354" spans="1:7" x14ac:dyDescent="0.3">
      <c r="A7354" s="7">
        <v>45050</v>
      </c>
      <c r="B7354" s="8">
        <v>0.78125</v>
      </c>
      <c r="C7354" s="23">
        <f t="shared" si="232"/>
        <v>45050.78125</v>
      </c>
      <c r="D7354" s="9">
        <v>14.516999999999999</v>
      </c>
      <c r="E7354" s="10">
        <v>0.31434121104923951</v>
      </c>
      <c r="G7354">
        <f t="shared" si="231"/>
        <v>0.17158517351815517</v>
      </c>
    </row>
    <row r="7355" spans="1:7" x14ac:dyDescent="0.3">
      <c r="A7355" s="7">
        <v>45050</v>
      </c>
      <c r="B7355" s="8">
        <v>0.79166666666666663</v>
      </c>
      <c r="C7355" s="23">
        <f t="shared" si="232"/>
        <v>45050.791666666664</v>
      </c>
      <c r="D7355" s="9">
        <v>14.516999999999999</v>
      </c>
      <c r="E7355" s="10">
        <v>0.31215107910383871</v>
      </c>
      <c r="G7355">
        <f t="shared" si="231"/>
        <v>0.16923866615185273</v>
      </c>
    </row>
    <row r="7356" spans="1:7" x14ac:dyDescent="0.3">
      <c r="A7356" s="7">
        <v>45050</v>
      </c>
      <c r="B7356" s="8">
        <v>0.80208333333333337</v>
      </c>
      <c r="C7356" s="23">
        <f t="shared" si="232"/>
        <v>45050.802083333336</v>
      </c>
      <c r="D7356" s="9">
        <v>14.421000000000001</v>
      </c>
      <c r="E7356" s="10">
        <v>0.31290062795711554</v>
      </c>
      <c r="G7356">
        <f t="shared" si="231"/>
        <v>0.17004173279325357</v>
      </c>
    </row>
    <row r="7357" spans="1:7" x14ac:dyDescent="0.3">
      <c r="A7357" s="7">
        <v>45050</v>
      </c>
      <c r="B7357" s="8">
        <v>0.8125</v>
      </c>
      <c r="C7357" s="23">
        <f t="shared" si="232"/>
        <v>45050.8125</v>
      </c>
      <c r="D7357" s="9">
        <v>14.421000000000001</v>
      </c>
      <c r="E7357" s="10">
        <v>0.31167231240277687</v>
      </c>
      <c r="G7357">
        <f t="shared" si="231"/>
        <v>0.16872571550833509</v>
      </c>
    </row>
    <row r="7358" spans="1:7" x14ac:dyDescent="0.3">
      <c r="A7358" s="7">
        <v>45050</v>
      </c>
      <c r="B7358" s="8">
        <v>0.82291666666666663</v>
      </c>
      <c r="C7358" s="23">
        <f t="shared" si="232"/>
        <v>45050.822916666664</v>
      </c>
      <c r="D7358" s="9">
        <v>14.421000000000001</v>
      </c>
      <c r="E7358" s="10">
        <v>0.31066289334150238</v>
      </c>
      <c r="G7358">
        <f t="shared" si="231"/>
        <v>0.16764422392608558</v>
      </c>
    </row>
    <row r="7359" spans="1:7" x14ac:dyDescent="0.3">
      <c r="A7359" s="7">
        <v>45050</v>
      </c>
      <c r="B7359" s="8">
        <v>0.83333333333333337</v>
      </c>
      <c r="C7359" s="23">
        <f t="shared" si="232"/>
        <v>45050.833333333336</v>
      </c>
      <c r="D7359" s="9">
        <v>14.421000000000001</v>
      </c>
      <c r="E7359" s="10">
        <v>0.31366166187859507</v>
      </c>
      <c r="G7359">
        <f t="shared" si="231"/>
        <v>0.1708571045367267</v>
      </c>
    </row>
    <row r="7360" spans="1:7" x14ac:dyDescent="0.3">
      <c r="A7360" s="7">
        <v>45050</v>
      </c>
      <c r="B7360" s="8">
        <v>0.84375</v>
      </c>
      <c r="C7360" s="23">
        <f t="shared" si="232"/>
        <v>45050.84375</v>
      </c>
      <c r="D7360" s="9">
        <v>14.421000000000001</v>
      </c>
      <c r="E7360" s="10">
        <v>0.31239591842647901</v>
      </c>
      <c r="G7360">
        <f t="shared" si="231"/>
        <v>0.16950098700212957</v>
      </c>
    </row>
    <row r="7361" spans="1:7" x14ac:dyDescent="0.3">
      <c r="A7361" s="7">
        <v>45050</v>
      </c>
      <c r="B7361" s="8">
        <v>0.85416666666666663</v>
      </c>
      <c r="C7361" s="23">
        <f t="shared" si="232"/>
        <v>45050.854166666664</v>
      </c>
      <c r="D7361" s="9">
        <v>14.421000000000001</v>
      </c>
      <c r="E7361" s="10">
        <v>0.31239818678391917</v>
      </c>
      <c r="G7361">
        <f t="shared" si="231"/>
        <v>0.16950341732029095</v>
      </c>
    </row>
    <row r="7362" spans="1:7" x14ac:dyDescent="0.3">
      <c r="A7362" s="7">
        <v>45050</v>
      </c>
      <c r="B7362" s="8">
        <v>0.86458333333333337</v>
      </c>
      <c r="C7362" s="23">
        <f t="shared" si="232"/>
        <v>45050.864583333336</v>
      </c>
      <c r="D7362" s="9">
        <v>14.325000000000001</v>
      </c>
      <c r="E7362" s="10">
        <v>0.31101099340033622</v>
      </c>
      <c r="G7362">
        <f t="shared" ref="G7362:G7425" si="233">IF(E7362&gt;0.224,E7362*1.0714 - 0.1652,0.3428*E7362)</f>
        <v>0.16801717832912016</v>
      </c>
    </row>
    <row r="7363" spans="1:7" x14ac:dyDescent="0.3">
      <c r="A7363" s="7">
        <v>45050</v>
      </c>
      <c r="B7363" s="8">
        <v>0.875</v>
      </c>
      <c r="C7363" s="23">
        <f t="shared" ref="C7363:C7426" si="234">A7363+B7363</f>
        <v>45050.875</v>
      </c>
      <c r="D7363" s="9">
        <v>14.325000000000001</v>
      </c>
      <c r="E7363" s="10">
        <v>0.31299577661697764</v>
      </c>
      <c r="G7363">
        <f t="shared" si="233"/>
        <v>0.17014367506742978</v>
      </c>
    </row>
    <row r="7364" spans="1:7" x14ac:dyDescent="0.3">
      <c r="A7364" s="7">
        <v>45050</v>
      </c>
      <c r="B7364" s="8">
        <v>0.88541666666666663</v>
      </c>
      <c r="C7364" s="23">
        <f t="shared" si="234"/>
        <v>45050.885416666664</v>
      </c>
      <c r="D7364" s="9">
        <v>14.325000000000001</v>
      </c>
      <c r="E7364" s="10">
        <v>0.31372050603151064</v>
      </c>
      <c r="G7364">
        <f t="shared" si="233"/>
        <v>0.17092015016216044</v>
      </c>
    </row>
    <row r="7365" spans="1:7" x14ac:dyDescent="0.3">
      <c r="A7365" s="7">
        <v>45050</v>
      </c>
      <c r="B7365" s="8">
        <v>0.89583333333333337</v>
      </c>
      <c r="C7365" s="23">
        <f t="shared" si="234"/>
        <v>45050.895833333336</v>
      </c>
      <c r="D7365" s="9">
        <v>14.325000000000001</v>
      </c>
      <c r="E7365" s="10">
        <v>0.31340407487868432</v>
      </c>
      <c r="G7365">
        <f t="shared" si="233"/>
        <v>0.17058112582502233</v>
      </c>
    </row>
    <row r="7366" spans="1:7" x14ac:dyDescent="0.3">
      <c r="A7366" s="7">
        <v>45050</v>
      </c>
      <c r="B7366" s="8">
        <v>0.90625</v>
      </c>
      <c r="C7366" s="23">
        <f t="shared" si="234"/>
        <v>45050.90625</v>
      </c>
      <c r="D7366" s="9">
        <v>14.325000000000001</v>
      </c>
      <c r="E7366" s="10">
        <v>0.31192966448918025</v>
      </c>
      <c r="G7366">
        <f t="shared" si="233"/>
        <v>0.16900144253370769</v>
      </c>
    </row>
    <row r="7367" spans="1:7" x14ac:dyDescent="0.3">
      <c r="A7367" s="7">
        <v>45050</v>
      </c>
      <c r="B7367" s="8">
        <v>0.91666666666666663</v>
      </c>
      <c r="C7367" s="23">
        <f t="shared" si="234"/>
        <v>45050.916666666664</v>
      </c>
      <c r="D7367" s="9">
        <v>14.325000000000001</v>
      </c>
      <c r="E7367" s="10">
        <v>0.31376814082871018</v>
      </c>
      <c r="G7367">
        <f t="shared" si="233"/>
        <v>0.17097118608388007</v>
      </c>
    </row>
    <row r="7368" spans="1:7" x14ac:dyDescent="0.3">
      <c r="A7368" s="7">
        <v>45050</v>
      </c>
      <c r="B7368" s="8">
        <v>0.92708333333333337</v>
      </c>
      <c r="C7368" s="23">
        <f t="shared" si="234"/>
        <v>45050.927083333336</v>
      </c>
      <c r="D7368" s="9">
        <v>14.325000000000001</v>
      </c>
      <c r="E7368" s="10">
        <v>0.31056413363613117</v>
      </c>
      <c r="G7368">
        <f t="shared" si="233"/>
        <v>0.16753841277775089</v>
      </c>
    </row>
    <row r="7369" spans="1:7" x14ac:dyDescent="0.3">
      <c r="A7369" s="7">
        <v>45050</v>
      </c>
      <c r="B7369" s="8">
        <v>0.9375</v>
      </c>
      <c r="C7369" s="23">
        <f t="shared" si="234"/>
        <v>45050.9375</v>
      </c>
      <c r="D7369" s="9">
        <v>14.23</v>
      </c>
      <c r="E7369" s="10">
        <v>0.31060722604195107</v>
      </c>
      <c r="G7369">
        <f t="shared" si="233"/>
        <v>0.16758458198134635</v>
      </c>
    </row>
    <row r="7370" spans="1:7" x14ac:dyDescent="0.3">
      <c r="A7370" s="7">
        <v>45050</v>
      </c>
      <c r="B7370" s="8">
        <v>0.94791666666666663</v>
      </c>
      <c r="C7370" s="23">
        <f t="shared" si="234"/>
        <v>45050.947916666664</v>
      </c>
      <c r="D7370" s="9">
        <v>14.23</v>
      </c>
      <c r="E7370" s="10">
        <v>0.30999592175107937</v>
      </c>
      <c r="G7370">
        <f t="shared" si="233"/>
        <v>0.16692963056410642</v>
      </c>
    </row>
    <row r="7371" spans="1:7" x14ac:dyDescent="0.3">
      <c r="A7371" s="7">
        <v>45050</v>
      </c>
      <c r="B7371" s="8">
        <v>0.95833333333333337</v>
      </c>
      <c r="C7371" s="23">
        <f t="shared" si="234"/>
        <v>45050.958333333336</v>
      </c>
      <c r="D7371" s="9">
        <v>14.23</v>
      </c>
      <c r="E7371" s="10">
        <v>0.31275302885888601</v>
      </c>
      <c r="G7371">
        <f t="shared" si="233"/>
        <v>0.16988359511941042</v>
      </c>
    </row>
    <row r="7372" spans="1:7" x14ac:dyDescent="0.3">
      <c r="A7372" s="7">
        <v>45050</v>
      </c>
      <c r="B7372" s="8">
        <v>0.96875</v>
      </c>
      <c r="C7372" s="23">
        <f t="shared" si="234"/>
        <v>45050.96875</v>
      </c>
      <c r="D7372" s="9">
        <v>14.23</v>
      </c>
      <c r="E7372" s="10">
        <v>0.31509844124018982</v>
      </c>
      <c r="G7372">
        <f t="shared" si="233"/>
        <v>0.17239646994473934</v>
      </c>
    </row>
    <row r="7373" spans="1:7" x14ac:dyDescent="0.3">
      <c r="A7373" s="7">
        <v>45050</v>
      </c>
      <c r="B7373" s="8">
        <v>0.97916666666666663</v>
      </c>
      <c r="C7373" s="23">
        <f t="shared" si="234"/>
        <v>45050.979166666664</v>
      </c>
      <c r="D7373" s="9">
        <v>14.23</v>
      </c>
      <c r="E7373" s="10">
        <v>0.3133643331497577</v>
      </c>
      <c r="G7373">
        <f t="shared" si="233"/>
        <v>0.17053854653665035</v>
      </c>
    </row>
    <row r="7374" spans="1:7" x14ac:dyDescent="0.3">
      <c r="A7374" s="7">
        <v>45050</v>
      </c>
      <c r="B7374" s="8">
        <v>0.98958333333333337</v>
      </c>
      <c r="C7374" s="23">
        <f t="shared" si="234"/>
        <v>45050.989583333336</v>
      </c>
      <c r="D7374" s="9">
        <v>14.23</v>
      </c>
      <c r="E7374" s="10">
        <v>0.31234133413238174</v>
      </c>
      <c r="G7374">
        <f t="shared" si="233"/>
        <v>0.16944250538943378</v>
      </c>
    </row>
    <row r="7375" spans="1:7" x14ac:dyDescent="0.3">
      <c r="A7375" s="7">
        <v>45051</v>
      </c>
      <c r="B7375" s="8">
        <v>0</v>
      </c>
      <c r="C7375" s="23">
        <f t="shared" si="234"/>
        <v>45051</v>
      </c>
      <c r="D7375" s="9">
        <v>14.23</v>
      </c>
      <c r="E7375" s="10">
        <v>0.31275302885888745</v>
      </c>
      <c r="G7375">
        <f t="shared" si="233"/>
        <v>0.16988359511941198</v>
      </c>
    </row>
    <row r="7376" spans="1:7" x14ac:dyDescent="0.3">
      <c r="A7376" s="7">
        <v>45051</v>
      </c>
      <c r="B7376" s="8">
        <v>1.0416666666666666E-2</v>
      </c>
      <c r="C7376" s="23">
        <f t="shared" si="234"/>
        <v>45051.010416666664</v>
      </c>
      <c r="D7376" s="9">
        <v>14.23</v>
      </c>
      <c r="E7376" s="10">
        <v>0.31169033475768831</v>
      </c>
      <c r="G7376">
        <f t="shared" si="233"/>
        <v>0.16874502465938723</v>
      </c>
    </row>
    <row r="7377" spans="1:7" x14ac:dyDescent="0.3">
      <c r="A7377" s="7">
        <v>45051</v>
      </c>
      <c r="B7377" s="8">
        <v>2.0833333333333332E-2</v>
      </c>
      <c r="C7377" s="23">
        <f t="shared" si="234"/>
        <v>45051.020833333336</v>
      </c>
      <c r="D7377" s="9">
        <v>14.134</v>
      </c>
      <c r="E7377" s="10">
        <v>0.30988816825734694</v>
      </c>
      <c r="G7377">
        <f t="shared" si="233"/>
        <v>0.16681418347092147</v>
      </c>
    </row>
    <row r="7378" spans="1:7" x14ac:dyDescent="0.3">
      <c r="A7378" s="7">
        <v>45051</v>
      </c>
      <c r="B7378" s="8">
        <v>3.125E-2</v>
      </c>
      <c r="C7378" s="23">
        <f t="shared" si="234"/>
        <v>45051.03125</v>
      </c>
      <c r="D7378" s="9">
        <v>14.134</v>
      </c>
      <c r="E7378" s="10">
        <v>0.30876764918708838</v>
      </c>
      <c r="G7378">
        <f t="shared" si="233"/>
        <v>0.16561365933904643</v>
      </c>
    </row>
    <row r="7379" spans="1:7" x14ac:dyDescent="0.3">
      <c r="A7379" s="7">
        <v>45051</v>
      </c>
      <c r="B7379" s="8">
        <v>4.1666666666666664E-2</v>
      </c>
      <c r="C7379" s="23">
        <f t="shared" si="234"/>
        <v>45051.041666666664</v>
      </c>
      <c r="D7379" s="9">
        <v>14.134</v>
      </c>
      <c r="E7379" s="10">
        <v>0.30886745250508846</v>
      </c>
      <c r="G7379">
        <f t="shared" si="233"/>
        <v>0.16572058861395172</v>
      </c>
    </row>
    <row r="7380" spans="1:7" x14ac:dyDescent="0.3">
      <c r="A7380" s="7">
        <v>45051</v>
      </c>
      <c r="B7380" s="8">
        <v>5.2083333333333336E-2</v>
      </c>
      <c r="C7380" s="23">
        <f t="shared" si="234"/>
        <v>45051.052083333336</v>
      </c>
      <c r="D7380" s="9">
        <v>14.134</v>
      </c>
      <c r="E7380" s="10">
        <v>0.30974186566618928</v>
      </c>
      <c r="G7380">
        <f t="shared" si="233"/>
        <v>0.16665743487475515</v>
      </c>
    </row>
    <row r="7381" spans="1:7" x14ac:dyDescent="0.3">
      <c r="A7381" s="7">
        <v>45051</v>
      </c>
      <c r="B7381" s="8">
        <v>6.25E-2</v>
      </c>
      <c r="C7381" s="23">
        <f t="shared" si="234"/>
        <v>45051.0625</v>
      </c>
      <c r="D7381" s="9">
        <v>14.134</v>
      </c>
      <c r="E7381" s="10">
        <v>0.30922810540421763</v>
      </c>
      <c r="G7381">
        <f t="shared" si="233"/>
        <v>0.16610699213007873</v>
      </c>
    </row>
    <row r="7382" spans="1:7" x14ac:dyDescent="0.3">
      <c r="A7382" s="7">
        <v>45051</v>
      </c>
      <c r="B7382" s="8">
        <v>7.2916666666666671E-2</v>
      </c>
      <c r="C7382" s="23">
        <f t="shared" si="234"/>
        <v>45051.072916666664</v>
      </c>
      <c r="D7382" s="9">
        <v>14.134</v>
      </c>
      <c r="E7382" s="10">
        <v>0.31182979644386533</v>
      </c>
      <c r="G7382">
        <f t="shared" si="233"/>
        <v>0.16889444390995728</v>
      </c>
    </row>
    <row r="7383" spans="1:7" x14ac:dyDescent="0.3">
      <c r="A7383" s="7">
        <v>45051</v>
      </c>
      <c r="B7383" s="8">
        <v>8.3333333333333329E-2</v>
      </c>
      <c r="C7383" s="23">
        <f t="shared" si="234"/>
        <v>45051.083333333336</v>
      </c>
      <c r="D7383" s="9">
        <v>14.134</v>
      </c>
      <c r="E7383" s="10">
        <v>0.30968402510689558</v>
      </c>
      <c r="G7383">
        <f t="shared" si="233"/>
        <v>0.16659546449952789</v>
      </c>
    </row>
    <row r="7384" spans="1:7" x14ac:dyDescent="0.3">
      <c r="A7384" s="7">
        <v>45051</v>
      </c>
      <c r="B7384" s="8">
        <v>9.375E-2</v>
      </c>
      <c r="C7384" s="23">
        <f t="shared" si="234"/>
        <v>45051.09375</v>
      </c>
      <c r="D7384" s="9">
        <v>14.038</v>
      </c>
      <c r="E7384" s="10">
        <v>0.31039627426969973</v>
      </c>
      <c r="G7384">
        <f t="shared" si="233"/>
        <v>0.16735856825255624</v>
      </c>
    </row>
    <row r="7385" spans="1:7" x14ac:dyDescent="0.3">
      <c r="A7385" s="7">
        <v>45051</v>
      </c>
      <c r="B7385" s="8">
        <v>0.10416666666666667</v>
      </c>
      <c r="C7385" s="23">
        <f t="shared" si="234"/>
        <v>45051.104166666664</v>
      </c>
      <c r="D7385" s="9">
        <v>14.038</v>
      </c>
      <c r="E7385" s="10">
        <v>0.31161884711156518</v>
      </c>
      <c r="G7385">
        <f t="shared" si="233"/>
        <v>0.16866843279533089</v>
      </c>
    </row>
    <row r="7386" spans="1:7" x14ac:dyDescent="0.3">
      <c r="A7386" s="7">
        <v>45051</v>
      </c>
      <c r="B7386" s="8">
        <v>0.11458333333333333</v>
      </c>
      <c r="C7386" s="23">
        <f t="shared" si="234"/>
        <v>45051.114583333336</v>
      </c>
      <c r="D7386" s="9">
        <v>14.038</v>
      </c>
      <c r="E7386" s="10">
        <v>0.31171184430361765</v>
      </c>
      <c r="G7386">
        <f t="shared" si="233"/>
        <v>0.16876806998689592</v>
      </c>
    </row>
    <row r="7387" spans="1:7" x14ac:dyDescent="0.3">
      <c r="A7387" s="7">
        <v>45051</v>
      </c>
      <c r="B7387" s="8">
        <v>0.125</v>
      </c>
      <c r="C7387" s="23">
        <f t="shared" si="234"/>
        <v>45051.125</v>
      </c>
      <c r="D7387" s="9">
        <v>14.038</v>
      </c>
      <c r="E7387" s="10">
        <v>0.31289925967043802</v>
      </c>
      <c r="G7387">
        <f t="shared" si="233"/>
        <v>0.17004026681090728</v>
      </c>
    </row>
    <row r="7388" spans="1:7" x14ac:dyDescent="0.3">
      <c r="A7388" s="7">
        <v>45051</v>
      </c>
      <c r="B7388" s="8">
        <v>0.13541666666666666</v>
      </c>
      <c r="C7388" s="23">
        <f t="shared" si="234"/>
        <v>45051.135416666664</v>
      </c>
      <c r="D7388" s="9">
        <v>14.038</v>
      </c>
      <c r="E7388" s="10">
        <v>0.31284368817762609</v>
      </c>
      <c r="G7388">
        <f t="shared" si="233"/>
        <v>0.16998072751350857</v>
      </c>
    </row>
    <row r="7389" spans="1:7" x14ac:dyDescent="0.3">
      <c r="A7389" s="7">
        <v>45051</v>
      </c>
      <c r="B7389" s="8">
        <v>0.14583333333333334</v>
      </c>
      <c r="C7389" s="23">
        <f t="shared" si="234"/>
        <v>45051.145833333336</v>
      </c>
      <c r="D7389" s="9">
        <v>14.038</v>
      </c>
      <c r="E7389" s="10">
        <v>0.31274161808878725</v>
      </c>
      <c r="G7389">
        <f t="shared" si="233"/>
        <v>0.16987136962032662</v>
      </c>
    </row>
    <row r="7390" spans="1:7" x14ac:dyDescent="0.3">
      <c r="A7390" s="7">
        <v>45051</v>
      </c>
      <c r="B7390" s="8">
        <v>0.15625</v>
      </c>
      <c r="C7390" s="23">
        <f t="shared" si="234"/>
        <v>45051.15625</v>
      </c>
      <c r="D7390" s="9">
        <v>14.038</v>
      </c>
      <c r="E7390" s="10">
        <v>0.30962167570662597</v>
      </c>
      <c r="G7390">
        <f t="shared" si="233"/>
        <v>0.166528663352079</v>
      </c>
    </row>
    <row r="7391" spans="1:7" x14ac:dyDescent="0.3">
      <c r="A7391" s="7">
        <v>45051</v>
      </c>
      <c r="B7391" s="8">
        <v>0.16666666666666666</v>
      </c>
      <c r="C7391" s="23">
        <f t="shared" si="234"/>
        <v>45051.166666666664</v>
      </c>
      <c r="D7391" s="9">
        <v>14.038</v>
      </c>
      <c r="E7391" s="10">
        <v>0.30784111971244565</v>
      </c>
      <c r="G7391">
        <f t="shared" si="233"/>
        <v>0.16462097565991424</v>
      </c>
    </row>
    <row r="7392" spans="1:7" x14ac:dyDescent="0.3">
      <c r="A7392" s="7">
        <v>45051</v>
      </c>
      <c r="B7392" s="8">
        <v>0.17708333333333334</v>
      </c>
      <c r="C7392" s="23">
        <f t="shared" si="234"/>
        <v>45051.177083333336</v>
      </c>
      <c r="D7392" s="9">
        <v>14.038</v>
      </c>
      <c r="E7392" s="10">
        <v>0.30998685980224927</v>
      </c>
      <c r="G7392">
        <f t="shared" si="233"/>
        <v>0.16691992159212982</v>
      </c>
    </row>
    <row r="7393" spans="1:7" x14ac:dyDescent="0.3">
      <c r="A7393" s="7">
        <v>45051</v>
      </c>
      <c r="B7393" s="8">
        <v>0.1875</v>
      </c>
      <c r="C7393" s="23">
        <f t="shared" si="234"/>
        <v>45051.1875</v>
      </c>
      <c r="D7393" s="9">
        <v>13.942</v>
      </c>
      <c r="E7393" s="10">
        <v>0.31243316016979478</v>
      </c>
      <c r="G7393">
        <f t="shared" si="233"/>
        <v>0.16954088780591808</v>
      </c>
    </row>
    <row r="7394" spans="1:7" x14ac:dyDescent="0.3">
      <c r="A7394" s="7">
        <v>45051</v>
      </c>
      <c r="B7394" s="8">
        <v>0.19791666666666666</v>
      </c>
      <c r="C7394" s="23">
        <f t="shared" si="234"/>
        <v>45051.197916666664</v>
      </c>
      <c r="D7394" s="9">
        <v>13.942</v>
      </c>
      <c r="E7394" s="10">
        <v>0.31477847009001458</v>
      </c>
      <c r="G7394">
        <f t="shared" si="233"/>
        <v>0.17205365285444157</v>
      </c>
    </row>
    <row r="7395" spans="1:7" x14ac:dyDescent="0.3">
      <c r="A7395" s="7">
        <v>45051</v>
      </c>
      <c r="B7395" s="8">
        <v>0.20833333333333334</v>
      </c>
      <c r="C7395" s="23">
        <f t="shared" si="234"/>
        <v>45051.208333333336</v>
      </c>
      <c r="D7395" s="9">
        <v>13.942</v>
      </c>
      <c r="E7395" s="10">
        <v>0.31462990355251558</v>
      </c>
      <c r="G7395">
        <f t="shared" si="233"/>
        <v>0.17189447866616514</v>
      </c>
    </row>
    <row r="7396" spans="1:7" x14ac:dyDescent="0.3">
      <c r="A7396" s="7">
        <v>45051</v>
      </c>
      <c r="B7396" s="8">
        <v>0.21875</v>
      </c>
      <c r="C7396" s="23">
        <f t="shared" si="234"/>
        <v>45051.21875</v>
      </c>
      <c r="D7396" s="9">
        <v>13.942</v>
      </c>
      <c r="E7396" s="10">
        <v>0.31396985985156395</v>
      </c>
      <c r="G7396">
        <f t="shared" si="233"/>
        <v>0.17118730784496555</v>
      </c>
    </row>
    <row r="7397" spans="1:7" x14ac:dyDescent="0.3">
      <c r="A7397" s="7">
        <v>45051</v>
      </c>
      <c r="B7397" s="8">
        <v>0.22916666666666666</v>
      </c>
      <c r="C7397" s="23">
        <f t="shared" si="234"/>
        <v>45051.229166666664</v>
      </c>
      <c r="D7397" s="9">
        <v>13.942</v>
      </c>
      <c r="E7397" s="10">
        <v>0.31488167279926993</v>
      </c>
      <c r="G7397">
        <f t="shared" si="233"/>
        <v>0.17216422423713779</v>
      </c>
    </row>
    <row r="7398" spans="1:7" x14ac:dyDescent="0.3">
      <c r="A7398" s="7">
        <v>45051</v>
      </c>
      <c r="B7398" s="8">
        <v>0.23958333333333334</v>
      </c>
      <c r="C7398" s="23">
        <f t="shared" si="234"/>
        <v>45051.239583333336</v>
      </c>
      <c r="D7398" s="9">
        <v>13.942</v>
      </c>
      <c r="E7398" s="10">
        <v>0.31549975495909482</v>
      </c>
      <c r="G7398">
        <f t="shared" si="233"/>
        <v>0.17282643746317417</v>
      </c>
    </row>
    <row r="7399" spans="1:7" x14ac:dyDescent="0.3">
      <c r="A7399" s="7">
        <v>45051</v>
      </c>
      <c r="B7399" s="8">
        <v>0.25</v>
      </c>
      <c r="C7399" s="23">
        <f t="shared" si="234"/>
        <v>45051.25</v>
      </c>
      <c r="D7399" s="9">
        <v>13.846</v>
      </c>
      <c r="E7399" s="10">
        <v>0.31329738319000155</v>
      </c>
      <c r="G7399">
        <f t="shared" si="233"/>
        <v>0.17046681634976762</v>
      </c>
    </row>
    <row r="7400" spans="1:7" x14ac:dyDescent="0.3">
      <c r="A7400" s="7">
        <v>45051</v>
      </c>
      <c r="B7400" s="8">
        <v>0.26041666666666669</v>
      </c>
      <c r="C7400" s="23">
        <f t="shared" si="234"/>
        <v>45051.260416666664</v>
      </c>
      <c r="D7400" s="9">
        <v>13.846</v>
      </c>
      <c r="E7400" s="10">
        <v>0.3131397461481778</v>
      </c>
      <c r="G7400">
        <f t="shared" si="233"/>
        <v>0.17029792402315763</v>
      </c>
    </row>
    <row r="7401" spans="1:7" x14ac:dyDescent="0.3">
      <c r="A7401" s="7">
        <v>45051</v>
      </c>
      <c r="B7401" s="8">
        <v>0.27083333333333331</v>
      </c>
      <c r="C7401" s="23">
        <f t="shared" si="234"/>
        <v>45051.270833333336</v>
      </c>
      <c r="D7401" s="9">
        <v>13.846</v>
      </c>
      <c r="E7401" s="10">
        <v>0.30916933403717917</v>
      </c>
      <c r="G7401">
        <f t="shared" si="233"/>
        <v>0.16604402448743372</v>
      </c>
    </row>
    <row r="7402" spans="1:7" x14ac:dyDescent="0.3">
      <c r="A7402" s="7">
        <v>45051</v>
      </c>
      <c r="B7402" s="8">
        <v>0.28125</v>
      </c>
      <c r="C7402" s="23">
        <f t="shared" si="234"/>
        <v>45051.28125</v>
      </c>
      <c r="D7402" s="9">
        <v>13.846</v>
      </c>
      <c r="E7402" s="10">
        <v>0.31284261733553026</v>
      </c>
      <c r="G7402">
        <f t="shared" si="233"/>
        <v>0.16997958021328707</v>
      </c>
    </row>
    <row r="7403" spans="1:7" x14ac:dyDescent="0.3">
      <c r="A7403" s="7">
        <v>45051</v>
      </c>
      <c r="B7403" s="8">
        <v>0.29166666666666669</v>
      </c>
      <c r="C7403" s="23">
        <f t="shared" si="234"/>
        <v>45051.291666666664</v>
      </c>
      <c r="D7403" s="9">
        <v>13.846</v>
      </c>
      <c r="E7403" s="10">
        <v>0.31590689997589472</v>
      </c>
      <c r="G7403">
        <f t="shared" si="233"/>
        <v>0.17326265263417356</v>
      </c>
    </row>
    <row r="7404" spans="1:7" x14ac:dyDescent="0.3">
      <c r="A7404" s="7">
        <v>45051</v>
      </c>
      <c r="B7404" s="8">
        <v>0.30208333333333331</v>
      </c>
      <c r="C7404" s="23">
        <f t="shared" si="234"/>
        <v>45051.302083333336</v>
      </c>
      <c r="D7404" s="9">
        <v>13.846</v>
      </c>
      <c r="E7404" s="10">
        <v>0.31397556269368004</v>
      </c>
      <c r="G7404">
        <f t="shared" si="233"/>
        <v>0.17119341787000875</v>
      </c>
    </row>
    <row r="7405" spans="1:7" x14ac:dyDescent="0.3">
      <c r="A7405" s="7">
        <v>45051</v>
      </c>
      <c r="B7405" s="8">
        <v>0.3125</v>
      </c>
      <c r="C7405" s="23">
        <f t="shared" si="234"/>
        <v>45051.3125</v>
      </c>
      <c r="D7405" s="9">
        <v>13.846</v>
      </c>
      <c r="E7405" s="10">
        <v>0.3113286212863467</v>
      </c>
      <c r="G7405">
        <f t="shared" si="233"/>
        <v>0.16835748484619178</v>
      </c>
    </row>
    <row r="7406" spans="1:7" x14ac:dyDescent="0.3">
      <c r="A7406" s="7">
        <v>45051</v>
      </c>
      <c r="B7406" s="8">
        <v>0.32291666666666669</v>
      </c>
      <c r="C7406" s="23">
        <f t="shared" si="234"/>
        <v>45051.322916666664</v>
      </c>
      <c r="D7406" s="9">
        <v>13.846</v>
      </c>
      <c r="E7406" s="10">
        <v>0.31047012315209288</v>
      </c>
      <c r="G7406">
        <f t="shared" si="233"/>
        <v>0.16743768994515229</v>
      </c>
    </row>
    <row r="7407" spans="1:7" x14ac:dyDescent="0.3">
      <c r="A7407" s="7">
        <v>45051</v>
      </c>
      <c r="B7407" s="8">
        <v>0.33333333333333331</v>
      </c>
      <c r="C7407" s="23">
        <f t="shared" si="234"/>
        <v>45051.333333333336</v>
      </c>
      <c r="D7407" s="9">
        <v>13.846</v>
      </c>
      <c r="E7407" s="10">
        <v>0.31299118174185253</v>
      </c>
      <c r="G7407">
        <f t="shared" si="233"/>
        <v>0.17013875211822077</v>
      </c>
    </row>
    <row r="7408" spans="1:7" x14ac:dyDescent="0.3">
      <c r="A7408" s="7">
        <v>45051</v>
      </c>
      <c r="B7408" s="8">
        <v>0.34375</v>
      </c>
      <c r="C7408" s="23">
        <f t="shared" si="234"/>
        <v>45051.34375</v>
      </c>
      <c r="D7408" s="9">
        <v>13.846</v>
      </c>
      <c r="E7408" s="10">
        <v>0.30970688769059529</v>
      </c>
      <c r="G7408">
        <f t="shared" si="233"/>
        <v>0.16661995947170377</v>
      </c>
    </row>
    <row r="7409" spans="1:7" x14ac:dyDescent="0.3">
      <c r="A7409" s="7">
        <v>45051</v>
      </c>
      <c r="B7409" s="8">
        <v>0.35416666666666669</v>
      </c>
      <c r="C7409" s="23">
        <f t="shared" si="234"/>
        <v>45051.354166666664</v>
      </c>
      <c r="D7409" s="9">
        <v>13.75</v>
      </c>
      <c r="E7409" s="10">
        <v>0.30987939260614455</v>
      </c>
      <c r="G7409">
        <f t="shared" si="233"/>
        <v>0.16680478123822323</v>
      </c>
    </row>
    <row r="7410" spans="1:7" x14ac:dyDescent="0.3">
      <c r="A7410" s="7">
        <v>45051</v>
      </c>
      <c r="B7410" s="8">
        <v>0.36458333333333331</v>
      </c>
      <c r="C7410" s="23">
        <f t="shared" si="234"/>
        <v>45051.364583333336</v>
      </c>
      <c r="D7410" s="9">
        <v>13.75</v>
      </c>
      <c r="E7410" s="10">
        <v>0.31384067568838658</v>
      </c>
      <c r="G7410">
        <f t="shared" si="233"/>
        <v>0.17104889993253736</v>
      </c>
    </row>
    <row r="7411" spans="1:7" x14ac:dyDescent="0.3">
      <c r="A7411" s="7">
        <v>45051</v>
      </c>
      <c r="B7411" s="8">
        <v>0.375</v>
      </c>
      <c r="C7411" s="23">
        <f t="shared" si="234"/>
        <v>45051.375</v>
      </c>
      <c r="D7411" s="9">
        <v>13.75</v>
      </c>
      <c r="E7411" s="10">
        <v>0.3096004130360806</v>
      </c>
      <c r="G7411">
        <f t="shared" si="233"/>
        <v>0.16650588252685672</v>
      </c>
    </row>
    <row r="7412" spans="1:7" x14ac:dyDescent="0.3">
      <c r="A7412" s="7">
        <v>45051</v>
      </c>
      <c r="B7412" s="8">
        <v>0.38541666666666669</v>
      </c>
      <c r="C7412" s="23">
        <f t="shared" si="234"/>
        <v>45051.385416666664</v>
      </c>
      <c r="D7412" s="9">
        <v>13.75</v>
      </c>
      <c r="E7412" s="10">
        <v>0.30850490789510127</v>
      </c>
      <c r="G7412">
        <f t="shared" si="233"/>
        <v>0.16533215831881143</v>
      </c>
    </row>
    <row r="7413" spans="1:7" x14ac:dyDescent="0.3">
      <c r="A7413" s="7">
        <v>45051</v>
      </c>
      <c r="B7413" s="8">
        <v>0.39583333333333331</v>
      </c>
      <c r="C7413" s="23">
        <f t="shared" si="234"/>
        <v>45051.395833333336</v>
      </c>
      <c r="D7413" s="9">
        <v>13.75</v>
      </c>
      <c r="E7413" s="10">
        <v>0.30950061546630186</v>
      </c>
      <c r="G7413">
        <f t="shared" si="233"/>
        <v>0.16639895941059579</v>
      </c>
    </row>
    <row r="7414" spans="1:7" x14ac:dyDescent="0.3">
      <c r="A7414" s="7">
        <v>45051</v>
      </c>
      <c r="B7414" s="8">
        <v>0.40625</v>
      </c>
      <c r="C7414" s="23">
        <f t="shared" si="234"/>
        <v>45051.40625</v>
      </c>
      <c r="D7414" s="9">
        <v>13.75</v>
      </c>
      <c r="E7414" s="10">
        <v>0.30845841130008872</v>
      </c>
      <c r="G7414">
        <f t="shared" si="233"/>
        <v>0.16528234186691504</v>
      </c>
    </row>
    <row r="7415" spans="1:7" x14ac:dyDescent="0.3">
      <c r="A7415" s="7">
        <v>45051</v>
      </c>
      <c r="B7415" s="8">
        <v>0.41666666666666669</v>
      </c>
      <c r="C7415" s="23">
        <f t="shared" si="234"/>
        <v>45051.416666666664</v>
      </c>
      <c r="D7415" s="9">
        <v>13.75</v>
      </c>
      <c r="E7415" s="10">
        <v>0.30561191243480851</v>
      </c>
      <c r="G7415">
        <f t="shared" si="233"/>
        <v>0.1622326029826538</v>
      </c>
    </row>
    <row r="7416" spans="1:7" x14ac:dyDescent="0.3">
      <c r="A7416" s="7">
        <v>45051</v>
      </c>
      <c r="B7416" s="8">
        <v>0.42708333333333331</v>
      </c>
      <c r="C7416" s="23">
        <f t="shared" si="234"/>
        <v>45051.427083333336</v>
      </c>
      <c r="D7416" s="9">
        <v>13.75</v>
      </c>
      <c r="E7416" s="10">
        <v>0.30934184660529024</v>
      </c>
      <c r="G7416">
        <f t="shared" si="233"/>
        <v>0.16622885445290791</v>
      </c>
    </row>
    <row r="7417" spans="1:7" x14ac:dyDescent="0.3">
      <c r="A7417" s="7">
        <v>45051</v>
      </c>
      <c r="B7417" s="8">
        <v>0.4375</v>
      </c>
      <c r="C7417" s="23">
        <f t="shared" si="234"/>
        <v>45051.4375</v>
      </c>
      <c r="D7417" s="9">
        <v>13.75</v>
      </c>
      <c r="E7417" s="10">
        <v>0.30914565365561325</v>
      </c>
      <c r="G7417">
        <f t="shared" si="233"/>
        <v>0.16601865332662402</v>
      </c>
    </row>
    <row r="7418" spans="1:7" x14ac:dyDescent="0.3">
      <c r="A7418" s="7">
        <v>45051</v>
      </c>
      <c r="B7418" s="8">
        <v>0.44791666666666669</v>
      </c>
      <c r="C7418" s="23">
        <f t="shared" si="234"/>
        <v>45051.447916666664</v>
      </c>
      <c r="D7418" s="9">
        <v>13.75</v>
      </c>
      <c r="E7418" s="10">
        <v>0.30845954536338266</v>
      </c>
      <c r="G7418">
        <f t="shared" si="233"/>
        <v>0.16528355690232815</v>
      </c>
    </row>
    <row r="7419" spans="1:7" x14ac:dyDescent="0.3">
      <c r="A7419" s="7">
        <v>45051</v>
      </c>
      <c r="B7419" s="8">
        <v>0.45833333333333331</v>
      </c>
      <c r="C7419" s="23">
        <f t="shared" si="234"/>
        <v>45051.458333333336</v>
      </c>
      <c r="D7419" s="9">
        <v>13.846</v>
      </c>
      <c r="E7419" s="10">
        <v>0.30938480913031907</v>
      </c>
      <c r="G7419">
        <f t="shared" si="233"/>
        <v>0.16627488450222383</v>
      </c>
    </row>
    <row r="7420" spans="1:7" x14ac:dyDescent="0.3">
      <c r="A7420" s="7">
        <v>45051</v>
      </c>
      <c r="B7420" s="8">
        <v>0.46875</v>
      </c>
      <c r="C7420" s="23">
        <f t="shared" si="234"/>
        <v>45051.46875</v>
      </c>
      <c r="D7420" s="9">
        <v>13.846</v>
      </c>
      <c r="E7420" s="10">
        <v>0.30837888066917857</v>
      </c>
      <c r="G7420">
        <f t="shared" si="233"/>
        <v>0.16519713274895786</v>
      </c>
    </row>
    <row r="7421" spans="1:7" x14ac:dyDescent="0.3">
      <c r="A7421" s="7">
        <v>45051</v>
      </c>
      <c r="B7421" s="8">
        <v>0.47916666666666669</v>
      </c>
      <c r="C7421" s="23">
        <f t="shared" si="234"/>
        <v>45051.479166666664</v>
      </c>
      <c r="D7421" s="9">
        <v>13.846</v>
      </c>
      <c r="E7421" s="10">
        <v>0.3084854841363121</v>
      </c>
      <c r="G7421">
        <f t="shared" si="233"/>
        <v>0.16531134770364475</v>
      </c>
    </row>
    <row r="7422" spans="1:7" x14ac:dyDescent="0.3">
      <c r="A7422" s="7">
        <v>45051</v>
      </c>
      <c r="B7422" s="8">
        <v>0.48958333333333331</v>
      </c>
      <c r="C7422" s="23">
        <f t="shared" si="234"/>
        <v>45051.489583333336</v>
      </c>
      <c r="D7422" s="9">
        <v>13.846</v>
      </c>
      <c r="E7422" s="10">
        <v>0.30488137968365431</v>
      </c>
      <c r="G7422">
        <f t="shared" si="233"/>
        <v>0.1614499101930672</v>
      </c>
    </row>
    <row r="7423" spans="1:7" x14ac:dyDescent="0.3">
      <c r="A7423" s="7">
        <v>45051</v>
      </c>
      <c r="B7423" s="8">
        <v>0.5</v>
      </c>
      <c r="C7423" s="23">
        <f t="shared" si="234"/>
        <v>45051.5</v>
      </c>
      <c r="D7423" s="9">
        <v>13.942</v>
      </c>
      <c r="E7423" s="10">
        <v>0.30357927499225318</v>
      </c>
      <c r="G7423">
        <f t="shared" si="233"/>
        <v>0.1600548352267</v>
      </c>
    </row>
    <row r="7424" spans="1:7" x14ac:dyDescent="0.3">
      <c r="A7424" s="7">
        <v>45051</v>
      </c>
      <c r="B7424" s="8">
        <v>0.51041666666666663</v>
      </c>
      <c r="C7424" s="23">
        <f t="shared" si="234"/>
        <v>45051.510416666664</v>
      </c>
      <c r="D7424" s="9">
        <v>13.942</v>
      </c>
      <c r="E7424" s="10">
        <v>0.30296686331095796</v>
      </c>
      <c r="G7424">
        <f t="shared" si="233"/>
        <v>0.15939869735136031</v>
      </c>
    </row>
    <row r="7425" spans="1:7" x14ac:dyDescent="0.3">
      <c r="A7425" s="7">
        <v>45051</v>
      </c>
      <c r="B7425" s="8">
        <v>0.52083333333333337</v>
      </c>
      <c r="C7425" s="23">
        <f t="shared" si="234"/>
        <v>45051.520833333336</v>
      </c>
      <c r="D7425" s="9">
        <v>14.038</v>
      </c>
      <c r="E7425" s="10">
        <v>0.30271153069226547</v>
      </c>
      <c r="G7425">
        <f t="shared" si="233"/>
        <v>0.15912513398369321</v>
      </c>
    </row>
    <row r="7426" spans="1:7" x14ac:dyDescent="0.3">
      <c r="A7426" s="7">
        <v>45051</v>
      </c>
      <c r="B7426" s="8">
        <v>0.53125</v>
      </c>
      <c r="C7426" s="23">
        <f t="shared" si="234"/>
        <v>45051.53125</v>
      </c>
      <c r="D7426" s="9">
        <v>14.038</v>
      </c>
      <c r="E7426" s="10">
        <v>0.30439341893390448</v>
      </c>
      <c r="G7426">
        <f t="shared" ref="G7426:G7489" si="235">IF(E7426&gt;0.224,E7426*1.0714 - 0.1652,0.3428*E7426)</f>
        <v>0.16092710904578522</v>
      </c>
    </row>
    <row r="7427" spans="1:7" x14ac:dyDescent="0.3">
      <c r="A7427" s="7">
        <v>45051</v>
      </c>
      <c r="B7427" s="8">
        <v>0.54166666666666663</v>
      </c>
      <c r="C7427" s="23">
        <f t="shared" ref="C7427:C7490" si="236">A7427+B7427</f>
        <v>45051.541666666664</v>
      </c>
      <c r="D7427" s="9">
        <v>14.134</v>
      </c>
      <c r="E7427" s="10">
        <v>0.30556713823944892</v>
      </c>
      <c r="G7427">
        <f t="shared" si="235"/>
        <v>0.16218463190974552</v>
      </c>
    </row>
    <row r="7428" spans="1:7" x14ac:dyDescent="0.3">
      <c r="A7428" s="7">
        <v>45051</v>
      </c>
      <c r="B7428" s="8">
        <v>0.55208333333333337</v>
      </c>
      <c r="C7428" s="23">
        <f t="shared" si="236"/>
        <v>45051.552083333336</v>
      </c>
      <c r="D7428" s="9">
        <v>14.134</v>
      </c>
      <c r="E7428" s="10">
        <v>0.3052609235137696</v>
      </c>
      <c r="G7428">
        <f t="shared" si="235"/>
        <v>0.16185655345265271</v>
      </c>
    </row>
    <row r="7429" spans="1:7" x14ac:dyDescent="0.3">
      <c r="A7429" s="7">
        <v>45051</v>
      </c>
      <c r="B7429" s="8">
        <v>0.5625</v>
      </c>
      <c r="C7429" s="23">
        <f t="shared" si="236"/>
        <v>45051.5625</v>
      </c>
      <c r="D7429" s="9">
        <v>14.134</v>
      </c>
      <c r="E7429" s="10">
        <v>0.30094216175309935</v>
      </c>
      <c r="G7429">
        <f t="shared" si="235"/>
        <v>0.15722943210227058</v>
      </c>
    </row>
    <row r="7430" spans="1:7" x14ac:dyDescent="0.3">
      <c r="A7430" s="7">
        <v>45051</v>
      </c>
      <c r="B7430" s="8">
        <v>0.57291666666666663</v>
      </c>
      <c r="C7430" s="23">
        <f t="shared" si="236"/>
        <v>45051.572916666664</v>
      </c>
      <c r="D7430" s="9">
        <v>14.23</v>
      </c>
      <c r="E7430" s="10">
        <v>0.30258201423823305</v>
      </c>
      <c r="G7430">
        <f t="shared" si="235"/>
        <v>0.15898637005484284</v>
      </c>
    </row>
    <row r="7431" spans="1:7" x14ac:dyDescent="0.3">
      <c r="A7431" s="7">
        <v>45051</v>
      </c>
      <c r="B7431" s="8">
        <v>0.58333333333333337</v>
      </c>
      <c r="C7431" s="23">
        <f t="shared" si="236"/>
        <v>45051.583333333336</v>
      </c>
      <c r="D7431" s="9">
        <v>14.325000000000001</v>
      </c>
      <c r="E7431" s="10">
        <v>0.30082281760885587</v>
      </c>
      <c r="G7431">
        <f t="shared" si="235"/>
        <v>0.15710156678612813</v>
      </c>
    </row>
    <row r="7432" spans="1:7" x14ac:dyDescent="0.3">
      <c r="A7432" s="7">
        <v>45051</v>
      </c>
      <c r="B7432" s="8">
        <v>0.59375</v>
      </c>
      <c r="C7432" s="23">
        <f t="shared" si="236"/>
        <v>45051.59375</v>
      </c>
      <c r="D7432" s="9">
        <v>14.421000000000001</v>
      </c>
      <c r="E7432" s="10">
        <v>0.30218490740550924</v>
      </c>
      <c r="G7432">
        <f t="shared" si="235"/>
        <v>0.15856090979426257</v>
      </c>
    </row>
    <row r="7433" spans="1:7" x14ac:dyDescent="0.3">
      <c r="A7433" s="7">
        <v>45051</v>
      </c>
      <c r="B7433" s="8">
        <v>0.60416666666666663</v>
      </c>
      <c r="C7433" s="23">
        <f t="shared" si="236"/>
        <v>45051.604166666664</v>
      </c>
      <c r="D7433" s="9">
        <v>14.516999999999999</v>
      </c>
      <c r="E7433" s="10">
        <v>0.30155542263882329</v>
      </c>
      <c r="G7433">
        <f t="shared" si="235"/>
        <v>0.15788647981523524</v>
      </c>
    </row>
    <row r="7434" spans="1:7" x14ac:dyDescent="0.3">
      <c r="A7434" s="7">
        <v>45051</v>
      </c>
      <c r="B7434" s="8">
        <v>0.61458333333333337</v>
      </c>
      <c r="C7434" s="23">
        <f t="shared" si="236"/>
        <v>45051.614583333336</v>
      </c>
      <c r="D7434" s="9">
        <v>14.613</v>
      </c>
      <c r="E7434" s="10">
        <v>0.2995841774167029</v>
      </c>
      <c r="G7434">
        <f t="shared" si="235"/>
        <v>0.15577448768425545</v>
      </c>
    </row>
    <row r="7435" spans="1:7" x14ac:dyDescent="0.3">
      <c r="A7435" s="7">
        <v>45051</v>
      </c>
      <c r="B7435" s="8">
        <v>0.625</v>
      </c>
      <c r="C7435" s="23">
        <f t="shared" si="236"/>
        <v>45051.625</v>
      </c>
      <c r="D7435" s="9">
        <v>14.709</v>
      </c>
      <c r="E7435" s="10">
        <v>0.30207723413275167</v>
      </c>
      <c r="G7435">
        <f t="shared" si="235"/>
        <v>0.15844554864983013</v>
      </c>
    </row>
    <row r="7436" spans="1:7" x14ac:dyDescent="0.3">
      <c r="A7436" s="7">
        <v>45051</v>
      </c>
      <c r="B7436" s="8">
        <v>0.63541666666666663</v>
      </c>
      <c r="C7436" s="23">
        <f t="shared" si="236"/>
        <v>45051.635416666664</v>
      </c>
      <c r="D7436" s="9">
        <v>14.804</v>
      </c>
      <c r="E7436" s="10">
        <v>0.30072638632888327</v>
      </c>
      <c r="G7436">
        <f t="shared" si="235"/>
        <v>0.15699825031276549</v>
      </c>
    </row>
    <row r="7437" spans="1:7" x14ac:dyDescent="0.3">
      <c r="A7437" s="7">
        <v>45051</v>
      </c>
      <c r="B7437" s="8">
        <v>0.64583333333333337</v>
      </c>
      <c r="C7437" s="23">
        <f t="shared" si="236"/>
        <v>45051.645833333336</v>
      </c>
      <c r="D7437" s="9">
        <v>14.709</v>
      </c>
      <c r="E7437" s="10">
        <v>0.30496271550772436</v>
      </c>
      <c r="G7437">
        <f t="shared" si="235"/>
        <v>0.16153705339497582</v>
      </c>
    </row>
    <row r="7438" spans="1:7" x14ac:dyDescent="0.3">
      <c r="A7438" s="7">
        <v>45051</v>
      </c>
      <c r="B7438" s="8">
        <v>0.65625</v>
      </c>
      <c r="C7438" s="23">
        <f t="shared" si="236"/>
        <v>45051.65625</v>
      </c>
      <c r="D7438" s="9">
        <v>14.709</v>
      </c>
      <c r="E7438" s="10">
        <v>0.30917751456016057</v>
      </c>
      <c r="G7438">
        <f t="shared" si="235"/>
        <v>0.16605278909975602</v>
      </c>
    </row>
    <row r="7439" spans="1:7" x14ac:dyDescent="0.3">
      <c r="A7439" s="7">
        <v>45051</v>
      </c>
      <c r="B7439" s="8">
        <v>0.66666666666666663</v>
      </c>
      <c r="C7439" s="23">
        <f t="shared" si="236"/>
        <v>45051.666666666664</v>
      </c>
      <c r="D7439" s="9">
        <v>14.804</v>
      </c>
      <c r="E7439" s="10">
        <v>0.30847556380358065</v>
      </c>
      <c r="G7439">
        <f t="shared" si="235"/>
        <v>0.16530071905915628</v>
      </c>
    </row>
    <row r="7440" spans="1:7" x14ac:dyDescent="0.3">
      <c r="A7440" s="7">
        <v>45051</v>
      </c>
      <c r="B7440" s="8">
        <v>0.67708333333333337</v>
      </c>
      <c r="C7440" s="23">
        <f t="shared" si="236"/>
        <v>45051.677083333336</v>
      </c>
      <c r="D7440" s="9">
        <v>14.804</v>
      </c>
      <c r="E7440" s="10">
        <v>0.31258494172963919</v>
      </c>
      <c r="G7440">
        <f t="shared" si="235"/>
        <v>0.16970350656913541</v>
      </c>
    </row>
    <row r="7441" spans="1:7" x14ac:dyDescent="0.3">
      <c r="A7441" s="7">
        <v>45051</v>
      </c>
      <c r="B7441" s="8">
        <v>0.6875</v>
      </c>
      <c r="C7441" s="23">
        <f t="shared" si="236"/>
        <v>45051.6875</v>
      </c>
      <c r="D7441" s="9">
        <v>14.804</v>
      </c>
      <c r="E7441" s="10">
        <v>0.31008846344775781</v>
      </c>
      <c r="G7441">
        <f t="shared" si="235"/>
        <v>0.16702877973792768</v>
      </c>
    </row>
    <row r="7442" spans="1:7" x14ac:dyDescent="0.3">
      <c r="A7442" s="7">
        <v>45051</v>
      </c>
      <c r="B7442" s="8">
        <v>0.69791666666666663</v>
      </c>
      <c r="C7442" s="23">
        <f t="shared" si="236"/>
        <v>45051.697916666664</v>
      </c>
      <c r="D7442" s="9">
        <v>14.804</v>
      </c>
      <c r="E7442" s="10">
        <v>0.31020075392931534</v>
      </c>
      <c r="G7442">
        <f t="shared" si="235"/>
        <v>0.16714908775986842</v>
      </c>
    </row>
    <row r="7443" spans="1:7" x14ac:dyDescent="0.3">
      <c r="A7443" s="7">
        <v>45051</v>
      </c>
      <c r="B7443" s="8">
        <v>0.70833333333333337</v>
      </c>
      <c r="C7443" s="23">
        <f t="shared" si="236"/>
        <v>45051.708333333336</v>
      </c>
      <c r="D7443" s="9">
        <v>14.804</v>
      </c>
      <c r="E7443" s="10">
        <v>0.30879995852807773</v>
      </c>
      <c r="G7443">
        <f t="shared" si="235"/>
        <v>0.16564827556698242</v>
      </c>
    </row>
    <row r="7444" spans="1:7" x14ac:dyDescent="0.3">
      <c r="A7444" s="7">
        <v>45051</v>
      </c>
      <c r="B7444" s="8">
        <v>0.71875</v>
      </c>
      <c r="C7444" s="23">
        <f t="shared" si="236"/>
        <v>45051.71875</v>
      </c>
      <c r="D7444" s="9">
        <v>14.804</v>
      </c>
      <c r="E7444" s="10">
        <v>0.31119208605942056</v>
      </c>
      <c r="G7444">
        <f t="shared" si="235"/>
        <v>0.16821120100406317</v>
      </c>
    </row>
    <row r="7445" spans="1:7" x14ac:dyDescent="0.3">
      <c r="A7445" s="7">
        <v>45051</v>
      </c>
      <c r="B7445" s="8">
        <v>0.72916666666666663</v>
      </c>
      <c r="C7445" s="23">
        <f t="shared" si="236"/>
        <v>45051.729166666664</v>
      </c>
      <c r="D7445" s="9">
        <v>14.804</v>
      </c>
      <c r="E7445" s="10">
        <v>0.30839049525694689</v>
      </c>
      <c r="G7445">
        <f t="shared" si="235"/>
        <v>0.16520957661829289</v>
      </c>
    </row>
    <row r="7446" spans="1:7" x14ac:dyDescent="0.3">
      <c r="A7446" s="7">
        <v>45051</v>
      </c>
      <c r="B7446" s="8">
        <v>0.73958333333333337</v>
      </c>
      <c r="C7446" s="23">
        <f t="shared" si="236"/>
        <v>45051.739583333336</v>
      </c>
      <c r="D7446" s="9">
        <v>14.709</v>
      </c>
      <c r="E7446" s="10">
        <v>0.30653816111693566</v>
      </c>
      <c r="G7446">
        <f t="shared" si="235"/>
        <v>0.16322498582068484</v>
      </c>
    </row>
    <row r="7447" spans="1:7" x14ac:dyDescent="0.3">
      <c r="A7447" s="7">
        <v>45051</v>
      </c>
      <c r="B7447" s="8">
        <v>0.75</v>
      </c>
      <c r="C7447" s="23">
        <f t="shared" si="236"/>
        <v>45051.75</v>
      </c>
      <c r="D7447" s="9">
        <v>14.709</v>
      </c>
      <c r="E7447" s="10">
        <v>0.30603796564273578</v>
      </c>
      <c r="G7447">
        <f t="shared" si="235"/>
        <v>0.1626890763896271</v>
      </c>
    </row>
    <row r="7448" spans="1:7" x14ac:dyDescent="0.3">
      <c r="A7448" s="7">
        <v>45051</v>
      </c>
      <c r="B7448" s="8">
        <v>0.76041666666666663</v>
      </c>
      <c r="C7448" s="23">
        <f t="shared" si="236"/>
        <v>45051.760416666664</v>
      </c>
      <c r="D7448" s="9">
        <v>14.613</v>
      </c>
      <c r="E7448" s="10">
        <v>0.3067478657891341</v>
      </c>
      <c r="G7448">
        <f t="shared" si="235"/>
        <v>0.16344966340647821</v>
      </c>
    </row>
    <row r="7449" spans="1:7" x14ac:dyDescent="0.3">
      <c r="A7449" s="7">
        <v>45051</v>
      </c>
      <c r="B7449" s="8">
        <v>0.77083333333333337</v>
      </c>
      <c r="C7449" s="23">
        <f t="shared" si="236"/>
        <v>45051.770833333336</v>
      </c>
      <c r="D7449" s="9">
        <v>14.613</v>
      </c>
      <c r="E7449" s="10">
        <v>0.30432291871182926</v>
      </c>
      <c r="G7449">
        <f t="shared" si="235"/>
        <v>0.16085157510785381</v>
      </c>
    </row>
    <row r="7450" spans="1:7" x14ac:dyDescent="0.3">
      <c r="A7450" s="7">
        <v>45051</v>
      </c>
      <c r="B7450" s="8">
        <v>0.78125</v>
      </c>
      <c r="C7450" s="23">
        <f t="shared" si="236"/>
        <v>45051.78125</v>
      </c>
      <c r="D7450" s="9">
        <v>14.613</v>
      </c>
      <c r="E7450" s="10">
        <v>0.3021112036506769</v>
      </c>
      <c r="G7450">
        <f t="shared" si="235"/>
        <v>0.15848194359133516</v>
      </c>
    </row>
    <row r="7451" spans="1:7" x14ac:dyDescent="0.3">
      <c r="A7451" s="7">
        <v>45051</v>
      </c>
      <c r="B7451" s="8">
        <v>0.79166666666666663</v>
      </c>
      <c r="C7451" s="23">
        <f t="shared" si="236"/>
        <v>45051.791666666664</v>
      </c>
      <c r="D7451" s="9">
        <v>14.613</v>
      </c>
      <c r="E7451" s="10">
        <v>0.30487074351928484</v>
      </c>
      <c r="G7451">
        <f t="shared" si="235"/>
        <v>0.16143851460656172</v>
      </c>
    </row>
    <row r="7452" spans="1:7" x14ac:dyDescent="0.3">
      <c r="A7452" s="7">
        <v>45051</v>
      </c>
      <c r="B7452" s="8">
        <v>0.80208333333333337</v>
      </c>
      <c r="C7452" s="23">
        <f t="shared" si="236"/>
        <v>45051.802083333336</v>
      </c>
      <c r="D7452" s="9">
        <v>14.613</v>
      </c>
      <c r="E7452" s="10">
        <v>0.30461100877620495</v>
      </c>
      <c r="G7452">
        <f t="shared" si="235"/>
        <v>0.16116023480282593</v>
      </c>
    </row>
    <row r="7453" spans="1:7" x14ac:dyDescent="0.3">
      <c r="A7453" s="7">
        <v>45051</v>
      </c>
      <c r="B7453" s="8">
        <v>0.8125</v>
      </c>
      <c r="C7453" s="23">
        <f t="shared" si="236"/>
        <v>45051.8125</v>
      </c>
      <c r="D7453" s="9">
        <v>14.613</v>
      </c>
      <c r="E7453" s="10">
        <v>0.305941440451453</v>
      </c>
      <c r="G7453">
        <f t="shared" si="235"/>
        <v>0.16258565929968671</v>
      </c>
    </row>
    <row r="7454" spans="1:7" x14ac:dyDescent="0.3">
      <c r="A7454" s="7">
        <v>45051</v>
      </c>
      <c r="B7454" s="8">
        <v>0.82291666666666663</v>
      </c>
      <c r="C7454" s="23">
        <f t="shared" si="236"/>
        <v>45051.822916666664</v>
      </c>
      <c r="D7454" s="9">
        <v>14.516999999999999</v>
      </c>
      <c r="E7454" s="10">
        <v>0.30767214018493982</v>
      </c>
      <c r="G7454">
        <f t="shared" si="235"/>
        <v>0.1644399309941445</v>
      </c>
    </row>
    <row r="7455" spans="1:7" x14ac:dyDescent="0.3">
      <c r="A7455" s="7">
        <v>45051</v>
      </c>
      <c r="B7455" s="8">
        <v>0.83333333333333337</v>
      </c>
      <c r="C7455" s="23">
        <f t="shared" si="236"/>
        <v>45051.833333333336</v>
      </c>
      <c r="D7455" s="9">
        <v>14.516999999999999</v>
      </c>
      <c r="E7455" s="10">
        <v>0.30929290587628011</v>
      </c>
      <c r="G7455">
        <f t="shared" si="235"/>
        <v>0.16617641935584648</v>
      </c>
    </row>
    <row r="7456" spans="1:7" x14ac:dyDescent="0.3">
      <c r="A7456" s="7">
        <v>45051</v>
      </c>
      <c r="B7456" s="8">
        <v>0.84375</v>
      </c>
      <c r="C7456" s="23">
        <f t="shared" si="236"/>
        <v>45051.84375</v>
      </c>
      <c r="D7456" s="9">
        <v>14.516999999999999</v>
      </c>
      <c r="E7456" s="10">
        <v>0.30844906425671537</v>
      </c>
      <c r="G7456">
        <f t="shared" si="235"/>
        <v>0.16527232744464482</v>
      </c>
    </row>
    <row r="7457" spans="1:7" x14ac:dyDescent="0.3">
      <c r="A7457" s="7">
        <v>45051</v>
      </c>
      <c r="B7457" s="8">
        <v>0.85416666666666663</v>
      </c>
      <c r="C7457" s="23">
        <f t="shared" si="236"/>
        <v>45051.854166666664</v>
      </c>
      <c r="D7457" s="9">
        <v>14.516999999999999</v>
      </c>
      <c r="E7457" s="10">
        <v>0.30634399699070614</v>
      </c>
      <c r="G7457">
        <f t="shared" si="235"/>
        <v>0.16301695837584251</v>
      </c>
    </row>
    <row r="7458" spans="1:7" x14ac:dyDescent="0.3">
      <c r="A7458" s="7">
        <v>45051</v>
      </c>
      <c r="B7458" s="8">
        <v>0.86458333333333337</v>
      </c>
      <c r="C7458" s="23">
        <f t="shared" si="236"/>
        <v>45051.864583333336</v>
      </c>
      <c r="D7458" s="9">
        <v>14.421000000000001</v>
      </c>
      <c r="E7458" s="10">
        <v>0.30531750903162458</v>
      </c>
      <c r="G7458">
        <f t="shared" si="235"/>
        <v>0.16191717917648252</v>
      </c>
    </row>
    <row r="7459" spans="1:7" x14ac:dyDescent="0.3">
      <c r="A7459" s="7">
        <v>45051</v>
      </c>
      <c r="B7459" s="8">
        <v>0.875</v>
      </c>
      <c r="C7459" s="23">
        <f t="shared" si="236"/>
        <v>45051.875</v>
      </c>
      <c r="D7459" s="9">
        <v>14.421000000000001</v>
      </c>
      <c r="E7459" s="10">
        <v>0.30207035535473392</v>
      </c>
      <c r="G7459">
        <f t="shared" si="235"/>
        <v>0.1584381787270619</v>
      </c>
    </row>
    <row r="7460" spans="1:7" x14ac:dyDescent="0.3">
      <c r="A7460" s="7">
        <v>45051</v>
      </c>
      <c r="B7460" s="8">
        <v>0.88541666666666663</v>
      </c>
      <c r="C7460" s="23">
        <f t="shared" si="236"/>
        <v>45051.885416666664</v>
      </c>
      <c r="D7460" s="9">
        <v>14.421000000000001</v>
      </c>
      <c r="E7460" s="10">
        <v>0.30360376498489816</v>
      </c>
      <c r="G7460">
        <f t="shared" si="235"/>
        <v>0.16008107380481984</v>
      </c>
    </row>
    <row r="7461" spans="1:7" x14ac:dyDescent="0.3">
      <c r="A7461" s="7">
        <v>45051</v>
      </c>
      <c r="B7461" s="8">
        <v>0.89583333333333337</v>
      </c>
      <c r="C7461" s="23">
        <f t="shared" si="236"/>
        <v>45051.895833333336</v>
      </c>
      <c r="D7461" s="9">
        <v>14.421000000000001</v>
      </c>
      <c r="E7461" s="10">
        <v>0.30141026333938437</v>
      </c>
      <c r="G7461">
        <f t="shared" si="235"/>
        <v>0.15773095614181637</v>
      </c>
    </row>
    <row r="7462" spans="1:7" x14ac:dyDescent="0.3">
      <c r="A7462" s="7">
        <v>45051</v>
      </c>
      <c r="B7462" s="8">
        <v>0.90625</v>
      </c>
      <c r="C7462" s="23">
        <f t="shared" si="236"/>
        <v>45051.90625</v>
      </c>
      <c r="D7462" s="9">
        <v>14.421000000000001</v>
      </c>
      <c r="E7462" s="10">
        <v>0.30013090974262152</v>
      </c>
      <c r="G7462">
        <f t="shared" si="235"/>
        <v>0.15636025669824466</v>
      </c>
    </row>
    <row r="7463" spans="1:7" x14ac:dyDescent="0.3">
      <c r="A7463" s="7">
        <v>45051</v>
      </c>
      <c r="B7463" s="8">
        <v>0.91666666666666663</v>
      </c>
      <c r="C7463" s="23">
        <f t="shared" si="236"/>
        <v>45051.916666666664</v>
      </c>
      <c r="D7463" s="9">
        <v>14.325000000000001</v>
      </c>
      <c r="E7463" s="10">
        <v>0.30008447825226547</v>
      </c>
      <c r="G7463">
        <f t="shared" si="235"/>
        <v>0.15631050999947721</v>
      </c>
    </row>
    <row r="7464" spans="1:7" x14ac:dyDescent="0.3">
      <c r="A7464" s="7">
        <v>45051</v>
      </c>
      <c r="B7464" s="8">
        <v>0.92708333333333337</v>
      </c>
      <c r="C7464" s="23">
        <f t="shared" si="236"/>
        <v>45051.927083333336</v>
      </c>
      <c r="D7464" s="9">
        <v>14.325000000000001</v>
      </c>
      <c r="E7464" s="10">
        <v>0.3022802155707911</v>
      </c>
      <c r="G7464">
        <f t="shared" si="235"/>
        <v>0.15866302296254553</v>
      </c>
    </row>
    <row r="7465" spans="1:7" x14ac:dyDescent="0.3">
      <c r="A7465" s="7">
        <v>45051</v>
      </c>
      <c r="B7465" s="8">
        <v>0.9375</v>
      </c>
      <c r="C7465" s="23">
        <f t="shared" si="236"/>
        <v>45051.9375</v>
      </c>
      <c r="D7465" s="9">
        <v>14.325000000000001</v>
      </c>
      <c r="E7465" s="10">
        <v>0.30366275885141053</v>
      </c>
      <c r="G7465">
        <f t="shared" si="235"/>
        <v>0.16014427983340118</v>
      </c>
    </row>
    <row r="7466" spans="1:7" x14ac:dyDescent="0.3">
      <c r="A7466" s="7">
        <v>45051</v>
      </c>
      <c r="B7466" s="8">
        <v>0.94791666666666663</v>
      </c>
      <c r="C7466" s="23">
        <f t="shared" si="236"/>
        <v>45051.947916666664</v>
      </c>
      <c r="D7466" s="9">
        <v>14.325000000000001</v>
      </c>
      <c r="E7466" s="10">
        <v>0.30213277453184056</v>
      </c>
      <c r="G7466">
        <f t="shared" si="235"/>
        <v>0.15850505463341397</v>
      </c>
    </row>
    <row r="7467" spans="1:7" x14ac:dyDescent="0.3">
      <c r="A7467" s="7">
        <v>45051</v>
      </c>
      <c r="B7467" s="8">
        <v>0.95833333333333337</v>
      </c>
      <c r="C7467" s="23">
        <f t="shared" si="236"/>
        <v>45051.958333333336</v>
      </c>
      <c r="D7467" s="9">
        <v>14.325000000000001</v>
      </c>
      <c r="E7467" s="10">
        <v>0.30346654885342278</v>
      </c>
      <c r="G7467">
        <f t="shared" si="235"/>
        <v>0.15993406044155711</v>
      </c>
    </row>
    <row r="7468" spans="1:7" x14ac:dyDescent="0.3">
      <c r="A7468" s="7">
        <v>45051</v>
      </c>
      <c r="B7468" s="8">
        <v>0.96875</v>
      </c>
      <c r="C7468" s="23">
        <f t="shared" si="236"/>
        <v>45051.96875</v>
      </c>
      <c r="D7468" s="9">
        <v>14.325000000000001</v>
      </c>
      <c r="E7468" s="10">
        <v>0.3027554293809458</v>
      </c>
      <c r="G7468">
        <f t="shared" si="235"/>
        <v>0.15917216703874526</v>
      </c>
    </row>
    <row r="7469" spans="1:7" x14ac:dyDescent="0.3">
      <c r="A7469" s="7">
        <v>45051</v>
      </c>
      <c r="B7469" s="8">
        <v>0.97916666666666663</v>
      </c>
      <c r="C7469" s="23">
        <f t="shared" si="236"/>
        <v>45051.979166666664</v>
      </c>
      <c r="D7469" s="9">
        <v>14.325000000000001</v>
      </c>
      <c r="E7469" s="10">
        <v>0.306316697552519</v>
      </c>
      <c r="G7469">
        <f t="shared" si="235"/>
        <v>0.16298770975776883</v>
      </c>
    </row>
    <row r="7470" spans="1:7" x14ac:dyDescent="0.3">
      <c r="A7470" s="7">
        <v>45051</v>
      </c>
      <c r="B7470" s="8">
        <v>0.98958333333333337</v>
      </c>
      <c r="C7470" s="23">
        <f t="shared" si="236"/>
        <v>45051.989583333336</v>
      </c>
      <c r="D7470" s="9">
        <v>14.23</v>
      </c>
      <c r="E7470" s="10">
        <v>0.30162592979072816</v>
      </c>
      <c r="G7470">
        <f t="shared" si="235"/>
        <v>0.15796202117778613</v>
      </c>
    </row>
    <row r="7471" spans="1:7" x14ac:dyDescent="0.3">
      <c r="A7471" s="7">
        <v>45052</v>
      </c>
      <c r="B7471" s="8">
        <v>0</v>
      </c>
      <c r="C7471" s="23">
        <f t="shared" si="236"/>
        <v>45052</v>
      </c>
      <c r="D7471" s="9">
        <v>14.23</v>
      </c>
      <c r="E7471" s="10">
        <v>0.30172573457291119</v>
      </c>
      <c r="G7471">
        <f t="shared" si="235"/>
        <v>0.15806895202141702</v>
      </c>
    </row>
    <row r="7472" spans="1:7" x14ac:dyDescent="0.3">
      <c r="A7472" s="7">
        <v>45052</v>
      </c>
      <c r="B7472" s="8">
        <v>1.0416666666666666E-2</v>
      </c>
      <c r="C7472" s="23">
        <f t="shared" si="236"/>
        <v>45052.010416666664</v>
      </c>
      <c r="D7472" s="9">
        <v>14.23</v>
      </c>
      <c r="E7472" s="10">
        <v>0.29886201781141036</v>
      </c>
      <c r="G7472">
        <f t="shared" si="235"/>
        <v>0.15500076588314504</v>
      </c>
    </row>
    <row r="7473" spans="1:7" x14ac:dyDescent="0.3">
      <c r="A7473" s="7">
        <v>45052</v>
      </c>
      <c r="B7473" s="8">
        <v>2.0833333333333332E-2</v>
      </c>
      <c r="C7473" s="23">
        <f t="shared" si="236"/>
        <v>45052.020833333336</v>
      </c>
      <c r="D7473" s="9">
        <v>14.23</v>
      </c>
      <c r="E7473" s="10">
        <v>0.29836185975524088</v>
      </c>
      <c r="G7473">
        <f t="shared" si="235"/>
        <v>0.15446489654176504</v>
      </c>
    </row>
    <row r="7474" spans="1:7" x14ac:dyDescent="0.3">
      <c r="A7474" s="7">
        <v>45052</v>
      </c>
      <c r="B7474" s="8">
        <v>3.125E-2</v>
      </c>
      <c r="C7474" s="23">
        <f t="shared" si="236"/>
        <v>45052.03125</v>
      </c>
      <c r="D7474" s="9">
        <v>14.23</v>
      </c>
      <c r="E7474" s="10">
        <v>0.29846166453742529</v>
      </c>
      <c r="G7474">
        <f t="shared" si="235"/>
        <v>0.15457182738539743</v>
      </c>
    </row>
    <row r="7475" spans="1:7" x14ac:dyDescent="0.3">
      <c r="A7475" s="7">
        <v>45052</v>
      </c>
      <c r="B7475" s="8">
        <v>4.1666666666666664E-2</v>
      </c>
      <c r="C7475" s="23">
        <f t="shared" si="236"/>
        <v>45052.041666666664</v>
      </c>
      <c r="D7475" s="9">
        <v>14.23</v>
      </c>
      <c r="E7475" s="10">
        <v>0.29957766346547149</v>
      </c>
      <c r="G7475">
        <f t="shared" si="235"/>
        <v>0.15576750863690614</v>
      </c>
    </row>
    <row r="7476" spans="1:7" x14ac:dyDescent="0.3">
      <c r="A7476" s="7">
        <v>45052</v>
      </c>
      <c r="B7476" s="8">
        <v>5.2083333333333336E-2</v>
      </c>
      <c r="C7476" s="23">
        <f t="shared" si="236"/>
        <v>45052.052083333336</v>
      </c>
      <c r="D7476" s="9">
        <v>14.134</v>
      </c>
      <c r="E7476" s="10">
        <v>0.29891320566333018</v>
      </c>
      <c r="G7476">
        <f t="shared" si="235"/>
        <v>0.1550556085476919</v>
      </c>
    </row>
    <row r="7477" spans="1:7" x14ac:dyDescent="0.3">
      <c r="A7477" s="7">
        <v>45052</v>
      </c>
      <c r="B7477" s="8">
        <v>6.25E-2</v>
      </c>
      <c r="C7477" s="23">
        <f t="shared" si="236"/>
        <v>45052.0625</v>
      </c>
      <c r="D7477" s="9">
        <v>14.134</v>
      </c>
      <c r="E7477" s="10">
        <v>0.30187214721626898</v>
      </c>
      <c r="G7477">
        <f t="shared" si="235"/>
        <v>0.15822581852751055</v>
      </c>
    </row>
    <row r="7478" spans="1:7" x14ac:dyDescent="0.3">
      <c r="A7478" s="7">
        <v>45052</v>
      </c>
      <c r="B7478" s="8">
        <v>7.2916666666666671E-2</v>
      </c>
      <c r="C7478" s="23">
        <f t="shared" si="236"/>
        <v>45052.072916666664</v>
      </c>
      <c r="D7478" s="9">
        <v>14.134</v>
      </c>
      <c r="E7478" s="10">
        <v>0.29865235608219826</v>
      </c>
      <c r="G7478">
        <f t="shared" si="235"/>
        <v>0.15477613430646719</v>
      </c>
    </row>
    <row r="7479" spans="1:7" x14ac:dyDescent="0.3">
      <c r="A7479" s="7">
        <v>45052</v>
      </c>
      <c r="B7479" s="8">
        <v>8.3333333333333329E-2</v>
      </c>
      <c r="C7479" s="23">
        <f t="shared" si="236"/>
        <v>45052.083333333336</v>
      </c>
      <c r="D7479" s="9">
        <v>14.134</v>
      </c>
      <c r="E7479" s="10">
        <v>0.30376614200101654</v>
      </c>
      <c r="G7479">
        <f t="shared" si="235"/>
        <v>0.16025504453988909</v>
      </c>
    </row>
    <row r="7480" spans="1:7" x14ac:dyDescent="0.3">
      <c r="A7480" s="7">
        <v>45052</v>
      </c>
      <c r="B7480" s="8">
        <v>9.375E-2</v>
      </c>
      <c r="C7480" s="23">
        <f t="shared" si="236"/>
        <v>45052.09375</v>
      </c>
      <c r="D7480" s="9">
        <v>14.134</v>
      </c>
      <c r="E7480" s="10">
        <v>0.30161356589236338</v>
      </c>
      <c r="G7480">
        <f t="shared" si="235"/>
        <v>0.15794877449707806</v>
      </c>
    </row>
    <row r="7481" spans="1:7" x14ac:dyDescent="0.3">
      <c r="A7481" s="7">
        <v>45052</v>
      </c>
      <c r="B7481" s="8">
        <v>0.10416666666666667</v>
      </c>
      <c r="C7481" s="23">
        <f t="shared" si="236"/>
        <v>45052.104166666664</v>
      </c>
      <c r="D7481" s="9">
        <v>14.134</v>
      </c>
      <c r="E7481" s="10">
        <v>0.30345879314672558</v>
      </c>
      <c r="G7481">
        <f t="shared" si="235"/>
        <v>0.15992575097740175</v>
      </c>
    </row>
    <row r="7482" spans="1:7" x14ac:dyDescent="0.3">
      <c r="A7482" s="7">
        <v>45052</v>
      </c>
      <c r="B7482" s="8">
        <v>0.11458333333333333</v>
      </c>
      <c r="C7482" s="23">
        <f t="shared" si="236"/>
        <v>45052.114583333336</v>
      </c>
      <c r="D7482" s="9">
        <v>14.134</v>
      </c>
      <c r="E7482" s="10">
        <v>0.30401678442462704</v>
      </c>
      <c r="G7482">
        <f t="shared" si="235"/>
        <v>0.16052358283254536</v>
      </c>
    </row>
    <row r="7483" spans="1:7" x14ac:dyDescent="0.3">
      <c r="A7483" s="7">
        <v>45052</v>
      </c>
      <c r="B7483" s="8">
        <v>0.125</v>
      </c>
      <c r="C7483" s="23">
        <f t="shared" si="236"/>
        <v>45052.125</v>
      </c>
      <c r="D7483" s="9">
        <v>14.134</v>
      </c>
      <c r="E7483" s="10">
        <v>0.30248457666762463</v>
      </c>
      <c r="G7483">
        <f t="shared" si="235"/>
        <v>0.15888197544169297</v>
      </c>
    </row>
    <row r="7484" spans="1:7" x14ac:dyDescent="0.3">
      <c r="A7484" s="7">
        <v>45052</v>
      </c>
      <c r="B7484" s="8">
        <v>0.13541666666666666</v>
      </c>
      <c r="C7484" s="23">
        <f t="shared" si="236"/>
        <v>45052.135416666664</v>
      </c>
      <c r="D7484" s="9">
        <v>14.038</v>
      </c>
      <c r="E7484" s="10">
        <v>0.30059527751701803</v>
      </c>
      <c r="G7484">
        <f t="shared" si="235"/>
        <v>0.15685778033173309</v>
      </c>
    </row>
    <row r="7485" spans="1:7" x14ac:dyDescent="0.3">
      <c r="A7485" s="7">
        <v>45052</v>
      </c>
      <c r="B7485" s="8">
        <v>0.14583333333333334</v>
      </c>
      <c r="C7485" s="23">
        <f t="shared" si="236"/>
        <v>45052.145833333336</v>
      </c>
      <c r="D7485" s="9">
        <v>14.038</v>
      </c>
      <c r="E7485" s="10">
        <v>0.30110676207330739</v>
      </c>
      <c r="G7485">
        <f t="shared" si="235"/>
        <v>0.15740578488534152</v>
      </c>
    </row>
    <row r="7486" spans="1:7" x14ac:dyDescent="0.3">
      <c r="A7486" s="7">
        <v>45052</v>
      </c>
      <c r="B7486" s="8">
        <v>0.15625</v>
      </c>
      <c r="C7486" s="23">
        <f t="shared" si="236"/>
        <v>45052.15625</v>
      </c>
      <c r="D7486" s="9">
        <v>14.038</v>
      </c>
      <c r="E7486" s="10">
        <v>0.30161824662959669</v>
      </c>
      <c r="G7486">
        <f t="shared" si="235"/>
        <v>0.15795378943894983</v>
      </c>
    </row>
    <row r="7487" spans="1:7" x14ac:dyDescent="0.3">
      <c r="A7487" s="7">
        <v>45052</v>
      </c>
      <c r="B7487" s="8">
        <v>0.16666666666666666</v>
      </c>
      <c r="C7487" s="23">
        <f t="shared" si="236"/>
        <v>45052.166666666664</v>
      </c>
      <c r="D7487" s="9">
        <v>14.038</v>
      </c>
      <c r="E7487" s="10">
        <v>0.30171804849424011</v>
      </c>
      <c r="G7487">
        <f t="shared" si="235"/>
        <v>0.15806071715672881</v>
      </c>
    </row>
    <row r="7488" spans="1:7" x14ac:dyDescent="0.3">
      <c r="A7488" s="7">
        <v>45052</v>
      </c>
      <c r="B7488" s="8">
        <v>0.17708333333333334</v>
      </c>
      <c r="C7488" s="23">
        <f t="shared" si="236"/>
        <v>45052.177083333336</v>
      </c>
      <c r="D7488" s="9">
        <v>14.038</v>
      </c>
      <c r="E7488" s="10">
        <v>0.29886122011886179</v>
      </c>
      <c r="G7488">
        <f t="shared" si="235"/>
        <v>0.15499991123534851</v>
      </c>
    </row>
    <row r="7489" spans="1:7" x14ac:dyDescent="0.3">
      <c r="A7489" s="7">
        <v>45052</v>
      </c>
      <c r="B7489" s="8">
        <v>0.1875</v>
      </c>
      <c r="C7489" s="23">
        <f t="shared" si="236"/>
        <v>45052.1875</v>
      </c>
      <c r="D7489" s="9">
        <v>14.038</v>
      </c>
      <c r="E7489" s="10">
        <v>0.30007698828813778</v>
      </c>
      <c r="G7489">
        <f t="shared" si="235"/>
        <v>0.15630248525191076</v>
      </c>
    </row>
    <row r="7490" spans="1:7" x14ac:dyDescent="0.3">
      <c r="A7490" s="7">
        <v>45052</v>
      </c>
      <c r="B7490" s="8">
        <v>0.19791666666666666</v>
      </c>
      <c r="C7490" s="23">
        <f t="shared" si="236"/>
        <v>45052.197916666664</v>
      </c>
      <c r="D7490" s="9">
        <v>14.038</v>
      </c>
      <c r="E7490" s="10">
        <v>0.3024336732282058</v>
      </c>
      <c r="G7490">
        <f t="shared" ref="G7490:G7553" si="237">IF(E7490&gt;0.224,E7490*1.0714 - 0.1652,0.3428*E7490)</f>
        <v>0.15882743749669964</v>
      </c>
    </row>
    <row r="7491" spans="1:7" x14ac:dyDescent="0.3">
      <c r="A7491" s="7">
        <v>45052</v>
      </c>
      <c r="B7491" s="8">
        <v>0.20833333333333334</v>
      </c>
      <c r="C7491" s="23">
        <f t="shared" ref="C7491:C7554" si="238">A7491+B7491</f>
        <v>45052.208333333336</v>
      </c>
      <c r="D7491" s="9">
        <v>14.038</v>
      </c>
      <c r="E7491" s="10">
        <v>0.3034566423407859</v>
      </c>
      <c r="G7491">
        <f t="shared" si="237"/>
        <v>0.159923446603918</v>
      </c>
    </row>
    <row r="7492" spans="1:7" x14ac:dyDescent="0.3">
      <c r="A7492" s="7">
        <v>45052</v>
      </c>
      <c r="B7492" s="8">
        <v>0.21875</v>
      </c>
      <c r="C7492" s="23">
        <f t="shared" si="238"/>
        <v>45052.21875</v>
      </c>
      <c r="D7492" s="9">
        <v>13.942</v>
      </c>
      <c r="E7492" s="10">
        <v>0.30375505982670242</v>
      </c>
      <c r="G7492">
        <f t="shared" si="237"/>
        <v>0.16024317109832892</v>
      </c>
    </row>
    <row r="7493" spans="1:7" x14ac:dyDescent="0.3">
      <c r="A7493" s="7">
        <v>45052</v>
      </c>
      <c r="B7493" s="8">
        <v>0.22916666666666666</v>
      </c>
      <c r="C7493" s="23">
        <f t="shared" si="238"/>
        <v>45052.229166666664</v>
      </c>
      <c r="D7493" s="9">
        <v>13.942</v>
      </c>
      <c r="E7493" s="10">
        <v>0.30651204648823499</v>
      </c>
      <c r="G7493">
        <f t="shared" si="237"/>
        <v>0.16319700660749492</v>
      </c>
    </row>
    <row r="7494" spans="1:7" x14ac:dyDescent="0.3">
      <c r="A7494" s="7">
        <v>45052</v>
      </c>
      <c r="B7494" s="8">
        <v>0.23958333333333334</v>
      </c>
      <c r="C7494" s="23">
        <f t="shared" si="238"/>
        <v>45052.239583333336</v>
      </c>
      <c r="D7494" s="9">
        <v>13.942</v>
      </c>
      <c r="E7494" s="10">
        <v>0.30590757347688236</v>
      </c>
      <c r="G7494">
        <f t="shared" si="237"/>
        <v>0.1625493742231317</v>
      </c>
    </row>
    <row r="7495" spans="1:7" x14ac:dyDescent="0.3">
      <c r="A7495" s="7">
        <v>45052</v>
      </c>
      <c r="B7495" s="8">
        <v>0.25</v>
      </c>
      <c r="C7495" s="23">
        <f t="shared" si="238"/>
        <v>45052.25</v>
      </c>
      <c r="D7495" s="9">
        <v>13.942</v>
      </c>
      <c r="E7495" s="10">
        <v>0.30528495493423335</v>
      </c>
      <c r="G7495">
        <f t="shared" si="237"/>
        <v>0.16188230071653759</v>
      </c>
    </row>
    <row r="7496" spans="1:7" x14ac:dyDescent="0.3">
      <c r="A7496" s="7">
        <v>45052</v>
      </c>
      <c r="B7496" s="8">
        <v>0.26041666666666669</v>
      </c>
      <c r="C7496" s="23">
        <f t="shared" si="238"/>
        <v>45052.260416666664</v>
      </c>
      <c r="D7496" s="9">
        <v>13.942</v>
      </c>
      <c r="E7496" s="10">
        <v>0.30345792675170152</v>
      </c>
      <c r="G7496">
        <f t="shared" si="237"/>
        <v>0.159924822721773</v>
      </c>
    </row>
    <row r="7497" spans="1:7" x14ac:dyDescent="0.3">
      <c r="A7497" s="7">
        <v>45052</v>
      </c>
      <c r="B7497" s="8">
        <v>0.27083333333333331</v>
      </c>
      <c r="C7497" s="23">
        <f t="shared" si="238"/>
        <v>45052.270833333336</v>
      </c>
      <c r="D7497" s="9">
        <v>13.942</v>
      </c>
      <c r="E7497" s="10">
        <v>0.29979252942957996</v>
      </c>
      <c r="G7497">
        <f t="shared" si="237"/>
        <v>0.15599771603085194</v>
      </c>
    </row>
    <row r="7498" spans="1:7" x14ac:dyDescent="0.3">
      <c r="A7498" s="7">
        <v>45052</v>
      </c>
      <c r="B7498" s="8">
        <v>0.28125</v>
      </c>
      <c r="C7498" s="23">
        <f t="shared" si="238"/>
        <v>45052.28125</v>
      </c>
      <c r="D7498" s="9">
        <v>13.942</v>
      </c>
      <c r="E7498" s="10">
        <v>0.30149027070161472</v>
      </c>
      <c r="G7498">
        <f t="shared" si="237"/>
        <v>0.15781667602970995</v>
      </c>
    </row>
    <row r="7499" spans="1:7" x14ac:dyDescent="0.3">
      <c r="A7499" s="7">
        <v>45052</v>
      </c>
      <c r="B7499" s="8">
        <v>0.29166666666666669</v>
      </c>
      <c r="C7499" s="23">
        <f t="shared" si="238"/>
        <v>45052.291666666664</v>
      </c>
      <c r="D7499" s="9">
        <v>13.942</v>
      </c>
      <c r="E7499" s="10">
        <v>0.29758671328121106</v>
      </c>
      <c r="G7499">
        <f t="shared" si="237"/>
        <v>0.15363440460948946</v>
      </c>
    </row>
    <row r="7500" spans="1:7" x14ac:dyDescent="0.3">
      <c r="A7500" s="7">
        <v>45052</v>
      </c>
      <c r="B7500" s="8">
        <v>0.30208333333333331</v>
      </c>
      <c r="C7500" s="23">
        <f t="shared" si="238"/>
        <v>45052.302083333336</v>
      </c>
      <c r="D7500" s="9">
        <v>13.942</v>
      </c>
      <c r="E7500" s="10">
        <v>0.29870719983883898</v>
      </c>
      <c r="G7500">
        <f t="shared" si="237"/>
        <v>0.15483489390733202</v>
      </c>
    </row>
    <row r="7501" spans="1:7" x14ac:dyDescent="0.3">
      <c r="A7501" s="7">
        <v>45052</v>
      </c>
      <c r="B7501" s="8">
        <v>0.3125</v>
      </c>
      <c r="C7501" s="23">
        <f t="shared" si="238"/>
        <v>45052.3125</v>
      </c>
      <c r="D7501" s="9">
        <v>13.942</v>
      </c>
      <c r="E7501" s="10">
        <v>0.29523686697816715</v>
      </c>
      <c r="G7501">
        <f t="shared" si="237"/>
        <v>0.15111677928040823</v>
      </c>
    </row>
    <row r="7502" spans="1:7" x14ac:dyDescent="0.3">
      <c r="A7502" s="7">
        <v>45052</v>
      </c>
      <c r="B7502" s="8">
        <v>0.32291666666666669</v>
      </c>
      <c r="C7502" s="23">
        <f t="shared" si="238"/>
        <v>45052.322916666664</v>
      </c>
      <c r="D7502" s="9">
        <v>13.942</v>
      </c>
      <c r="E7502" s="10">
        <v>0.29723400951661122</v>
      </c>
      <c r="G7502">
        <f t="shared" si="237"/>
        <v>0.15325651779609722</v>
      </c>
    </row>
    <row r="7503" spans="1:7" x14ac:dyDescent="0.3">
      <c r="A7503" s="7">
        <v>45052</v>
      </c>
      <c r="B7503" s="8">
        <v>0.33333333333333331</v>
      </c>
      <c r="C7503" s="23">
        <f t="shared" si="238"/>
        <v>45052.333333333336</v>
      </c>
      <c r="D7503" s="9">
        <v>13.942</v>
      </c>
      <c r="E7503" s="10">
        <v>0.29576762376862314</v>
      </c>
      <c r="G7503">
        <f t="shared" si="237"/>
        <v>0.15168543210570279</v>
      </c>
    </row>
    <row r="7504" spans="1:7" x14ac:dyDescent="0.3">
      <c r="A7504" s="7">
        <v>45052</v>
      </c>
      <c r="B7504" s="8">
        <v>0.34375</v>
      </c>
      <c r="C7504" s="23">
        <f t="shared" si="238"/>
        <v>45052.34375</v>
      </c>
      <c r="D7504" s="9">
        <v>13.942</v>
      </c>
      <c r="E7504" s="10">
        <v>0.29843955325219956</v>
      </c>
      <c r="G7504">
        <f t="shared" si="237"/>
        <v>0.15454813735440659</v>
      </c>
    </row>
    <row r="7505" spans="1:7" x14ac:dyDescent="0.3">
      <c r="A7505" s="7">
        <v>45052</v>
      </c>
      <c r="B7505" s="8">
        <v>0.35416666666666669</v>
      </c>
      <c r="C7505" s="23">
        <f t="shared" si="238"/>
        <v>45052.354166666664</v>
      </c>
      <c r="D7505" s="9">
        <v>13.942</v>
      </c>
      <c r="E7505" s="10">
        <v>0.29593320174171428</v>
      </c>
      <c r="G7505">
        <f t="shared" si="237"/>
        <v>0.15186283234607262</v>
      </c>
    </row>
    <row r="7506" spans="1:7" x14ac:dyDescent="0.3">
      <c r="A7506" s="7">
        <v>45052</v>
      </c>
      <c r="B7506" s="8">
        <v>0.36458333333333331</v>
      </c>
      <c r="C7506" s="23">
        <f t="shared" si="238"/>
        <v>45052.364583333336</v>
      </c>
      <c r="D7506" s="9">
        <v>13.942</v>
      </c>
      <c r="E7506" s="10">
        <v>0.29226893851529834</v>
      </c>
      <c r="G7506">
        <f t="shared" si="237"/>
        <v>0.14793694072529062</v>
      </c>
    </row>
    <row r="7507" spans="1:7" x14ac:dyDescent="0.3">
      <c r="A7507" s="7">
        <v>45052</v>
      </c>
      <c r="B7507" s="8">
        <v>0.375</v>
      </c>
      <c r="C7507" s="23">
        <f t="shared" si="238"/>
        <v>45052.375</v>
      </c>
      <c r="D7507" s="9">
        <v>13.942</v>
      </c>
      <c r="E7507" s="10">
        <v>0.29251050090069886</v>
      </c>
      <c r="G7507">
        <f t="shared" si="237"/>
        <v>0.14819575066500873</v>
      </c>
    </row>
    <row r="7508" spans="1:7" x14ac:dyDescent="0.3">
      <c r="A7508" s="7">
        <v>45052</v>
      </c>
      <c r="B7508" s="8">
        <v>0.38541666666666669</v>
      </c>
      <c r="C7508" s="23">
        <f t="shared" si="238"/>
        <v>45052.385416666664</v>
      </c>
      <c r="D7508" s="9">
        <v>13.942</v>
      </c>
      <c r="E7508" s="10">
        <v>0.28866024597847983</v>
      </c>
      <c r="G7508">
        <f t="shared" si="237"/>
        <v>0.14407058754134328</v>
      </c>
    </row>
    <row r="7509" spans="1:7" x14ac:dyDescent="0.3">
      <c r="A7509" s="7">
        <v>45052</v>
      </c>
      <c r="B7509" s="8">
        <v>0.39583333333333331</v>
      </c>
      <c r="C7509" s="23">
        <f t="shared" si="238"/>
        <v>45052.395833333336</v>
      </c>
      <c r="D7509" s="9">
        <v>13.942</v>
      </c>
      <c r="E7509" s="10">
        <v>0.29135258918476831</v>
      </c>
      <c r="G7509">
        <f t="shared" si="237"/>
        <v>0.14695516405256071</v>
      </c>
    </row>
    <row r="7510" spans="1:7" x14ac:dyDescent="0.3">
      <c r="A7510" s="7">
        <v>45052</v>
      </c>
      <c r="B7510" s="8">
        <v>0.40625</v>
      </c>
      <c r="C7510" s="23">
        <f t="shared" si="238"/>
        <v>45052.40625</v>
      </c>
      <c r="D7510" s="9">
        <v>13.942</v>
      </c>
      <c r="E7510" s="10">
        <v>0.29132196860070109</v>
      </c>
      <c r="G7510">
        <f t="shared" si="237"/>
        <v>0.14692235715879109</v>
      </c>
    </row>
    <row r="7511" spans="1:7" x14ac:dyDescent="0.3">
      <c r="A7511" s="7">
        <v>45052</v>
      </c>
      <c r="B7511" s="8">
        <v>0.41666666666666669</v>
      </c>
      <c r="C7511" s="23">
        <f t="shared" si="238"/>
        <v>45052.416666666664</v>
      </c>
      <c r="D7511" s="9">
        <v>13.942</v>
      </c>
      <c r="E7511" s="10">
        <v>0.288854176344224</v>
      </c>
      <c r="G7511">
        <f t="shared" si="237"/>
        <v>0.14427836453520154</v>
      </c>
    </row>
    <row r="7512" spans="1:7" x14ac:dyDescent="0.3">
      <c r="A7512" s="7">
        <v>45052</v>
      </c>
      <c r="B7512" s="8">
        <v>0.42708333333333331</v>
      </c>
      <c r="C7512" s="23">
        <f t="shared" si="238"/>
        <v>45052.427083333336</v>
      </c>
      <c r="D7512" s="9">
        <v>13.942</v>
      </c>
      <c r="E7512" s="10">
        <v>0.28753182075090944</v>
      </c>
      <c r="G7512">
        <f t="shared" si="237"/>
        <v>0.14286159275252436</v>
      </c>
    </row>
    <row r="7513" spans="1:7" x14ac:dyDescent="0.3">
      <c r="A7513" s="7">
        <v>45052</v>
      </c>
      <c r="B7513" s="8">
        <v>0.4375</v>
      </c>
      <c r="C7513" s="23">
        <f t="shared" si="238"/>
        <v>45052.4375</v>
      </c>
      <c r="D7513" s="9">
        <v>14.038</v>
      </c>
      <c r="E7513" s="10">
        <v>0.29253514283507764</v>
      </c>
      <c r="G7513">
        <f t="shared" si="237"/>
        <v>0.14822215203350214</v>
      </c>
    </row>
    <row r="7514" spans="1:7" x14ac:dyDescent="0.3">
      <c r="A7514" s="7">
        <v>45052</v>
      </c>
      <c r="B7514" s="8">
        <v>0.44791666666666669</v>
      </c>
      <c r="C7514" s="23">
        <f t="shared" si="238"/>
        <v>45052.447916666664</v>
      </c>
      <c r="D7514" s="9">
        <v>14.038</v>
      </c>
      <c r="E7514" s="10">
        <v>0.29099388449361729</v>
      </c>
      <c r="G7514">
        <f t="shared" si="237"/>
        <v>0.14657084784646152</v>
      </c>
    </row>
    <row r="7515" spans="1:7" x14ac:dyDescent="0.3">
      <c r="A7515" s="7">
        <v>45052</v>
      </c>
      <c r="B7515" s="8">
        <v>0.45833333333333331</v>
      </c>
      <c r="C7515" s="23">
        <f t="shared" si="238"/>
        <v>45052.458333333336</v>
      </c>
      <c r="D7515" s="9">
        <v>14.038</v>
      </c>
      <c r="E7515" s="10">
        <v>0.29119802467129507</v>
      </c>
      <c r="G7515">
        <f t="shared" si="237"/>
        <v>0.14678956363282553</v>
      </c>
    </row>
    <row r="7516" spans="1:7" x14ac:dyDescent="0.3">
      <c r="A7516" s="7">
        <v>45052</v>
      </c>
      <c r="B7516" s="8">
        <v>0.46875</v>
      </c>
      <c r="C7516" s="23">
        <f t="shared" si="238"/>
        <v>45052.46875</v>
      </c>
      <c r="D7516" s="9">
        <v>14.038</v>
      </c>
      <c r="E7516" s="10">
        <v>0.28938911587465777</v>
      </c>
      <c r="G7516">
        <f t="shared" si="237"/>
        <v>0.14485149874810826</v>
      </c>
    </row>
    <row r="7517" spans="1:7" x14ac:dyDescent="0.3">
      <c r="A7517" s="7">
        <v>45052</v>
      </c>
      <c r="B7517" s="8">
        <v>0.47916666666666669</v>
      </c>
      <c r="C7517" s="23">
        <f t="shared" si="238"/>
        <v>45052.479166666664</v>
      </c>
      <c r="D7517" s="9">
        <v>14.134</v>
      </c>
      <c r="E7517" s="10">
        <v>0.29092780609482105</v>
      </c>
      <c r="G7517">
        <f t="shared" si="237"/>
        <v>0.14650005144999123</v>
      </c>
    </row>
    <row r="7518" spans="1:7" x14ac:dyDescent="0.3">
      <c r="A7518" s="7">
        <v>45052</v>
      </c>
      <c r="B7518" s="8">
        <v>0.48958333333333331</v>
      </c>
      <c r="C7518" s="23">
        <f t="shared" si="238"/>
        <v>45052.489583333336</v>
      </c>
      <c r="D7518" s="9">
        <v>14.134</v>
      </c>
      <c r="E7518" s="10">
        <v>0.29216740866950947</v>
      </c>
      <c r="G7518">
        <f t="shared" si="237"/>
        <v>0.14782816164851242</v>
      </c>
    </row>
    <row r="7519" spans="1:7" x14ac:dyDescent="0.3">
      <c r="A7519" s="7">
        <v>45052</v>
      </c>
      <c r="B7519" s="8">
        <v>0.5</v>
      </c>
      <c r="C7519" s="23">
        <f t="shared" si="238"/>
        <v>45052.5</v>
      </c>
      <c r="D7519" s="9">
        <v>14.134</v>
      </c>
      <c r="E7519" s="10">
        <v>0.29191563211728577</v>
      </c>
      <c r="G7519">
        <f t="shared" si="237"/>
        <v>0.14755840825045996</v>
      </c>
    </row>
    <row r="7520" spans="1:7" x14ac:dyDescent="0.3">
      <c r="A7520" s="7">
        <v>45052</v>
      </c>
      <c r="B7520" s="8">
        <v>0.51041666666666663</v>
      </c>
      <c r="C7520" s="23">
        <f t="shared" si="238"/>
        <v>45052.510416666664</v>
      </c>
      <c r="D7520" s="9">
        <v>14.23</v>
      </c>
      <c r="E7520" s="10">
        <v>0.29419727838960336</v>
      </c>
      <c r="G7520">
        <f t="shared" si="237"/>
        <v>0.150002964066621</v>
      </c>
    </row>
    <row r="7521" spans="1:7" x14ac:dyDescent="0.3">
      <c r="A7521" s="7">
        <v>45052</v>
      </c>
      <c r="B7521" s="8">
        <v>0.52083333333333337</v>
      </c>
      <c r="C7521" s="23">
        <f t="shared" si="238"/>
        <v>45052.520833333336</v>
      </c>
      <c r="D7521" s="9">
        <v>14.23</v>
      </c>
      <c r="E7521" s="10">
        <v>0.29692489772085445</v>
      </c>
      <c r="G7521">
        <f t="shared" si="237"/>
        <v>0.15292533541812342</v>
      </c>
    </row>
    <row r="7522" spans="1:7" x14ac:dyDescent="0.3">
      <c r="A7522" s="7">
        <v>45052</v>
      </c>
      <c r="B7522" s="8">
        <v>0.53125</v>
      </c>
      <c r="C7522" s="23">
        <f t="shared" si="238"/>
        <v>45052.53125</v>
      </c>
      <c r="D7522" s="9">
        <v>14.421000000000001</v>
      </c>
      <c r="E7522" s="10">
        <v>0.29799865374801859</v>
      </c>
      <c r="G7522">
        <f t="shared" si="237"/>
        <v>0.15407575762562709</v>
      </c>
    </row>
    <row r="7523" spans="1:7" x14ac:dyDescent="0.3">
      <c r="A7523" s="7">
        <v>45052</v>
      </c>
      <c r="B7523" s="8">
        <v>0.54166666666666663</v>
      </c>
      <c r="C7523" s="23">
        <f t="shared" si="238"/>
        <v>45052.541666666664</v>
      </c>
      <c r="D7523" s="9">
        <v>14.421000000000001</v>
      </c>
      <c r="E7523" s="10">
        <v>0.29573596720055184</v>
      </c>
      <c r="G7523">
        <f t="shared" si="237"/>
        <v>0.15165151525867121</v>
      </c>
    </row>
    <row r="7524" spans="1:7" x14ac:dyDescent="0.3">
      <c r="A7524" s="7">
        <v>45052</v>
      </c>
      <c r="B7524" s="8">
        <v>0.55208333333333337</v>
      </c>
      <c r="C7524" s="23">
        <f t="shared" si="238"/>
        <v>45052.552083333336</v>
      </c>
      <c r="D7524" s="9">
        <v>14.516999999999999</v>
      </c>
      <c r="E7524" s="10">
        <v>0.29952521229067819</v>
      </c>
      <c r="G7524">
        <f t="shared" si="237"/>
        <v>0.15571131244823255</v>
      </c>
    </row>
    <row r="7525" spans="1:7" x14ac:dyDescent="0.3">
      <c r="A7525" s="7">
        <v>45052</v>
      </c>
      <c r="B7525" s="8">
        <v>0.5625</v>
      </c>
      <c r="C7525" s="23">
        <f t="shared" si="238"/>
        <v>45052.5625</v>
      </c>
      <c r="D7525" s="9">
        <v>14.516999999999999</v>
      </c>
      <c r="E7525" s="10">
        <v>0.30302534029871037</v>
      </c>
      <c r="G7525">
        <f t="shared" si="237"/>
        <v>0.15946134959603825</v>
      </c>
    </row>
    <row r="7526" spans="1:7" x14ac:dyDescent="0.3">
      <c r="A7526" s="7">
        <v>45052</v>
      </c>
      <c r="B7526" s="8">
        <v>0.57291666666666663</v>
      </c>
      <c r="C7526" s="23">
        <f t="shared" si="238"/>
        <v>45052.572916666664</v>
      </c>
      <c r="D7526" s="9">
        <v>14.516999999999999</v>
      </c>
      <c r="E7526" s="10">
        <v>0.30092367561987698</v>
      </c>
      <c r="G7526">
        <f t="shared" si="237"/>
        <v>0.15720962605913619</v>
      </c>
    </row>
    <row r="7527" spans="1:7" x14ac:dyDescent="0.3">
      <c r="A7527" s="7">
        <v>45052</v>
      </c>
      <c r="B7527" s="8">
        <v>0.58333333333333337</v>
      </c>
      <c r="C7527" s="23">
        <f t="shared" si="238"/>
        <v>45052.583333333336</v>
      </c>
      <c r="D7527" s="9">
        <v>14.516999999999999</v>
      </c>
      <c r="E7527" s="10">
        <v>0.30133538866813131</v>
      </c>
      <c r="G7527">
        <f t="shared" si="237"/>
        <v>0.15765073541903585</v>
      </c>
    </row>
    <row r="7528" spans="1:7" x14ac:dyDescent="0.3">
      <c r="A7528" s="7">
        <v>45052</v>
      </c>
      <c r="B7528" s="8">
        <v>0.59375</v>
      </c>
      <c r="C7528" s="23">
        <f t="shared" si="238"/>
        <v>45052.59375</v>
      </c>
      <c r="D7528" s="9">
        <v>14.516999999999999</v>
      </c>
      <c r="E7528" s="10">
        <v>0.30278375660923762</v>
      </c>
      <c r="G7528">
        <f t="shared" si="237"/>
        <v>0.15920251683113712</v>
      </c>
    </row>
    <row r="7529" spans="1:7" x14ac:dyDescent="0.3">
      <c r="A7529" s="7">
        <v>45052</v>
      </c>
      <c r="B7529" s="8">
        <v>0.60416666666666663</v>
      </c>
      <c r="C7529" s="23">
        <f t="shared" si="238"/>
        <v>45052.604166666664</v>
      </c>
      <c r="D7529" s="9">
        <v>14.613</v>
      </c>
      <c r="E7529" s="10">
        <v>0.30372518853889202</v>
      </c>
      <c r="G7529">
        <f t="shared" si="237"/>
        <v>0.16021116700056887</v>
      </c>
    </row>
    <row r="7530" spans="1:7" x14ac:dyDescent="0.3">
      <c r="A7530" s="7">
        <v>45052</v>
      </c>
      <c r="B7530" s="8">
        <v>0.61458333333333337</v>
      </c>
      <c r="C7530" s="23">
        <f t="shared" si="238"/>
        <v>45052.614583333336</v>
      </c>
      <c r="D7530" s="9">
        <v>14.613</v>
      </c>
      <c r="E7530" s="10">
        <v>0.30581894546345101</v>
      </c>
      <c r="G7530">
        <f t="shared" si="237"/>
        <v>0.16245441816954137</v>
      </c>
    </row>
    <row r="7531" spans="1:7" x14ac:dyDescent="0.3">
      <c r="A7531" s="7">
        <v>45052</v>
      </c>
      <c r="B7531" s="8">
        <v>0.625</v>
      </c>
      <c r="C7531" s="23">
        <f t="shared" si="238"/>
        <v>45052.625</v>
      </c>
      <c r="D7531" s="9">
        <v>14.613</v>
      </c>
      <c r="E7531" s="10">
        <v>0.30427528177205043</v>
      </c>
      <c r="G7531">
        <f t="shared" si="237"/>
        <v>0.16080053689057477</v>
      </c>
    </row>
    <row r="7532" spans="1:7" x14ac:dyDescent="0.3">
      <c r="A7532" s="7">
        <v>45052</v>
      </c>
      <c r="B7532" s="8">
        <v>0.63541666666666663</v>
      </c>
      <c r="C7532" s="23">
        <f t="shared" si="238"/>
        <v>45052.635416666664</v>
      </c>
      <c r="D7532" s="9">
        <v>14.613</v>
      </c>
      <c r="E7532" s="10">
        <v>0.30868850397868947</v>
      </c>
      <c r="G7532">
        <f t="shared" si="237"/>
        <v>0.16552886316276783</v>
      </c>
    </row>
    <row r="7533" spans="1:7" x14ac:dyDescent="0.3">
      <c r="A7533" s="7">
        <v>45052</v>
      </c>
      <c r="B7533" s="8">
        <v>0.64583333333333337</v>
      </c>
      <c r="C7533" s="23">
        <f t="shared" si="238"/>
        <v>45052.645833333336</v>
      </c>
      <c r="D7533" s="9">
        <v>14.709</v>
      </c>
      <c r="E7533" s="10">
        <v>0.30736501485999967</v>
      </c>
      <c r="G7533">
        <f t="shared" si="237"/>
        <v>0.16411087692100362</v>
      </c>
    </row>
    <row r="7534" spans="1:7" x14ac:dyDescent="0.3">
      <c r="A7534" s="7">
        <v>45052</v>
      </c>
      <c r="B7534" s="8">
        <v>0.65625</v>
      </c>
      <c r="C7534" s="23">
        <f t="shared" si="238"/>
        <v>45052.65625</v>
      </c>
      <c r="D7534" s="9">
        <v>14.804</v>
      </c>
      <c r="E7534" s="10">
        <v>0.30874551465823175</v>
      </c>
      <c r="G7534">
        <f t="shared" si="237"/>
        <v>0.16558994440482944</v>
      </c>
    </row>
    <row r="7535" spans="1:7" x14ac:dyDescent="0.3">
      <c r="A7535" s="7">
        <v>45052</v>
      </c>
      <c r="B7535" s="8">
        <v>0.66666666666666663</v>
      </c>
      <c r="C7535" s="23">
        <f t="shared" si="238"/>
        <v>45052.666666666664</v>
      </c>
      <c r="D7535" s="9">
        <v>14.709</v>
      </c>
      <c r="E7535" s="10">
        <v>0.30891550740700713</v>
      </c>
      <c r="G7535">
        <f t="shared" si="237"/>
        <v>0.16577207463586741</v>
      </c>
    </row>
    <row r="7536" spans="1:7" x14ac:dyDescent="0.3">
      <c r="A7536" s="7">
        <v>45052</v>
      </c>
      <c r="B7536" s="8">
        <v>0.67708333333333337</v>
      </c>
      <c r="C7536" s="23">
        <f t="shared" si="238"/>
        <v>45052.677083333336</v>
      </c>
      <c r="D7536" s="9">
        <v>14.709</v>
      </c>
      <c r="E7536" s="10">
        <v>0.30981608610658573</v>
      </c>
      <c r="G7536">
        <f t="shared" si="237"/>
        <v>0.16673695465459593</v>
      </c>
    </row>
    <row r="7537" spans="1:7" x14ac:dyDescent="0.3">
      <c r="A7537" s="7">
        <v>45052</v>
      </c>
      <c r="B7537" s="8">
        <v>0.6875</v>
      </c>
      <c r="C7537" s="23">
        <f t="shared" si="238"/>
        <v>45052.6875</v>
      </c>
      <c r="D7537" s="9">
        <v>14.804</v>
      </c>
      <c r="E7537" s="10">
        <v>0.30769747016370302</v>
      </c>
      <c r="G7537">
        <f t="shared" si="237"/>
        <v>0.16446706953339135</v>
      </c>
    </row>
    <row r="7538" spans="1:7" x14ac:dyDescent="0.3">
      <c r="A7538" s="7">
        <v>45052</v>
      </c>
      <c r="B7538" s="8">
        <v>0.69791666666666663</v>
      </c>
      <c r="C7538" s="23">
        <f t="shared" si="238"/>
        <v>45052.697916666664</v>
      </c>
      <c r="D7538" s="9">
        <v>14.9</v>
      </c>
      <c r="E7538" s="10">
        <v>0.31163357647200679</v>
      </c>
      <c r="G7538">
        <f t="shared" si="237"/>
        <v>0.16868421383210802</v>
      </c>
    </row>
    <row r="7539" spans="1:7" x14ac:dyDescent="0.3">
      <c r="A7539" s="7">
        <v>45052</v>
      </c>
      <c r="B7539" s="8">
        <v>0.70833333333333337</v>
      </c>
      <c r="C7539" s="23">
        <f t="shared" si="238"/>
        <v>45052.708333333336</v>
      </c>
      <c r="D7539" s="9">
        <v>14.9</v>
      </c>
      <c r="E7539" s="10">
        <v>0.31177422530449689</v>
      </c>
      <c r="G7539">
        <f t="shared" si="237"/>
        <v>0.16883490499123793</v>
      </c>
    </row>
    <row r="7540" spans="1:7" x14ac:dyDescent="0.3">
      <c r="A7540" s="7">
        <v>45052</v>
      </c>
      <c r="B7540" s="8">
        <v>0.71875</v>
      </c>
      <c r="C7540" s="23">
        <f t="shared" si="238"/>
        <v>45052.71875</v>
      </c>
      <c r="D7540" s="9">
        <v>14.9</v>
      </c>
      <c r="E7540" s="10">
        <v>0.31325784363431453</v>
      </c>
      <c r="G7540">
        <f t="shared" si="237"/>
        <v>0.17042445366980452</v>
      </c>
    </row>
    <row r="7541" spans="1:7" x14ac:dyDescent="0.3">
      <c r="A7541" s="7">
        <v>45052</v>
      </c>
      <c r="B7541" s="8">
        <v>0.72916666666666663</v>
      </c>
      <c r="C7541" s="23">
        <f t="shared" si="238"/>
        <v>45052.729166666664</v>
      </c>
      <c r="D7541" s="9">
        <v>14.9</v>
      </c>
      <c r="E7541" s="10">
        <v>0.31177535956927599</v>
      </c>
      <c r="G7541">
        <f t="shared" si="237"/>
        <v>0.16883612024252226</v>
      </c>
    </row>
    <row r="7542" spans="1:7" x14ac:dyDescent="0.3">
      <c r="A7542" s="7">
        <v>45052</v>
      </c>
      <c r="B7542" s="8">
        <v>0.73958333333333337</v>
      </c>
      <c r="C7542" s="23">
        <f t="shared" si="238"/>
        <v>45052.739583333336</v>
      </c>
      <c r="D7542" s="9">
        <v>14.996</v>
      </c>
      <c r="E7542" s="10">
        <v>0.31152612094176035</v>
      </c>
      <c r="G7542">
        <f t="shared" si="237"/>
        <v>0.16856908597700199</v>
      </c>
    </row>
    <row r="7543" spans="1:7" x14ac:dyDescent="0.3">
      <c r="A7543" s="7">
        <v>45052</v>
      </c>
      <c r="B7543" s="8">
        <v>0.75</v>
      </c>
      <c r="C7543" s="23">
        <f t="shared" si="238"/>
        <v>45052.75</v>
      </c>
      <c r="D7543" s="9">
        <v>14.9</v>
      </c>
      <c r="E7543" s="10">
        <v>0.30846784347619827</v>
      </c>
      <c r="G7543">
        <f t="shared" si="237"/>
        <v>0.16529244750039879</v>
      </c>
    </row>
    <row r="7544" spans="1:7" x14ac:dyDescent="0.3">
      <c r="A7544" s="7">
        <v>45052</v>
      </c>
      <c r="B7544" s="8">
        <v>0.76041666666666663</v>
      </c>
      <c r="C7544" s="23">
        <f t="shared" si="238"/>
        <v>45052.760416666664</v>
      </c>
      <c r="D7544" s="9">
        <v>14.996</v>
      </c>
      <c r="E7544" s="10">
        <v>0.30985872583029161</v>
      </c>
      <c r="G7544">
        <f t="shared" si="237"/>
        <v>0.16678263885457439</v>
      </c>
    </row>
    <row r="7545" spans="1:7" x14ac:dyDescent="0.3">
      <c r="A7545" s="7">
        <v>45052</v>
      </c>
      <c r="B7545" s="8">
        <v>0.77083333333333337</v>
      </c>
      <c r="C7545" s="23">
        <f t="shared" si="238"/>
        <v>45052.770833333336</v>
      </c>
      <c r="D7545" s="9">
        <v>15.091000000000001</v>
      </c>
      <c r="E7545" s="10">
        <v>0.30858062573263445</v>
      </c>
      <c r="G7545">
        <f t="shared" si="237"/>
        <v>0.16541328240994452</v>
      </c>
    </row>
    <row r="7546" spans="1:7" x14ac:dyDescent="0.3">
      <c r="A7546" s="7">
        <v>45052</v>
      </c>
      <c r="B7546" s="8">
        <v>0.78125</v>
      </c>
      <c r="C7546" s="23">
        <f t="shared" si="238"/>
        <v>45052.78125</v>
      </c>
      <c r="D7546" s="9">
        <v>15.187000000000001</v>
      </c>
      <c r="E7546" s="10">
        <v>0.31020188468695153</v>
      </c>
      <c r="G7546">
        <f t="shared" si="237"/>
        <v>0.16715029925359981</v>
      </c>
    </row>
    <row r="7547" spans="1:7" x14ac:dyDescent="0.3">
      <c r="A7547" s="7">
        <v>45052</v>
      </c>
      <c r="B7547" s="8">
        <v>0.79166666666666663</v>
      </c>
      <c r="C7547" s="23">
        <f t="shared" si="238"/>
        <v>45052.791666666664</v>
      </c>
      <c r="D7547" s="9">
        <v>15.091000000000001</v>
      </c>
      <c r="E7547" s="10">
        <v>0.31325734436335928</v>
      </c>
      <c r="G7547">
        <f t="shared" si="237"/>
        <v>0.17042391875090307</v>
      </c>
    </row>
    <row r="7548" spans="1:7" x14ac:dyDescent="0.3">
      <c r="A7548" s="7">
        <v>45052</v>
      </c>
      <c r="B7548" s="8">
        <v>0.80208333333333337</v>
      </c>
      <c r="C7548" s="23">
        <f t="shared" si="238"/>
        <v>45052.802083333336</v>
      </c>
      <c r="D7548" s="9">
        <v>14.996</v>
      </c>
      <c r="E7548" s="10">
        <v>0.31151931524742765</v>
      </c>
      <c r="G7548">
        <f t="shared" si="237"/>
        <v>0.16856179435609392</v>
      </c>
    </row>
    <row r="7549" spans="1:7" x14ac:dyDescent="0.3">
      <c r="A7549" s="7">
        <v>45052</v>
      </c>
      <c r="B7549" s="8">
        <v>0.8125</v>
      </c>
      <c r="C7549" s="23">
        <f t="shared" si="238"/>
        <v>45052.8125</v>
      </c>
      <c r="D7549" s="9">
        <v>15.091000000000001</v>
      </c>
      <c r="E7549" s="10">
        <v>0.31038189402892141</v>
      </c>
      <c r="G7549">
        <f t="shared" si="237"/>
        <v>0.16734316126258636</v>
      </c>
    </row>
    <row r="7550" spans="1:7" x14ac:dyDescent="0.3">
      <c r="A7550" s="7">
        <v>45052</v>
      </c>
      <c r="B7550" s="8">
        <v>0.82291666666666663</v>
      </c>
      <c r="C7550" s="23">
        <f t="shared" si="238"/>
        <v>45052.822916666664</v>
      </c>
      <c r="D7550" s="9">
        <v>14.996</v>
      </c>
      <c r="E7550" s="10">
        <v>0.31084668579089686</v>
      </c>
      <c r="G7550">
        <f t="shared" si="237"/>
        <v>0.16784113915636684</v>
      </c>
    </row>
    <row r="7551" spans="1:7" x14ac:dyDescent="0.3">
      <c r="A7551" s="7">
        <v>45052</v>
      </c>
      <c r="B7551" s="8">
        <v>0.83333333333333337</v>
      </c>
      <c r="C7551" s="23">
        <f t="shared" si="238"/>
        <v>45052.833333333336</v>
      </c>
      <c r="D7551" s="9">
        <v>15.091000000000001</v>
      </c>
      <c r="E7551" s="10">
        <v>0.30905362880539983</v>
      </c>
      <c r="G7551">
        <f t="shared" si="237"/>
        <v>0.16592005790210534</v>
      </c>
    </row>
    <row r="7552" spans="1:7" x14ac:dyDescent="0.3">
      <c r="A7552" s="7">
        <v>45052</v>
      </c>
      <c r="B7552" s="8">
        <v>0.84375</v>
      </c>
      <c r="C7552" s="23">
        <f t="shared" si="238"/>
        <v>45052.84375</v>
      </c>
      <c r="D7552" s="9">
        <v>15.091000000000001</v>
      </c>
      <c r="E7552" s="10">
        <v>0.31145947896687654</v>
      </c>
      <c r="G7552">
        <f t="shared" si="237"/>
        <v>0.16849768576511148</v>
      </c>
    </row>
    <row r="7553" spans="1:7" x14ac:dyDescent="0.3">
      <c r="A7553" s="7">
        <v>45052</v>
      </c>
      <c r="B7553" s="8">
        <v>0.85416666666666663</v>
      </c>
      <c r="C7553" s="23">
        <f t="shared" si="238"/>
        <v>45052.854166666664</v>
      </c>
      <c r="D7553" s="9">
        <v>15.091000000000001</v>
      </c>
      <c r="E7553" s="10">
        <v>0.31273783499327112</v>
      </c>
      <c r="G7553">
        <f t="shared" si="237"/>
        <v>0.16986731641179065</v>
      </c>
    </row>
    <row r="7554" spans="1:7" x14ac:dyDescent="0.3">
      <c r="A7554" s="7">
        <v>45052</v>
      </c>
      <c r="B7554" s="8">
        <v>0.86458333333333337</v>
      </c>
      <c r="C7554" s="23">
        <f t="shared" si="238"/>
        <v>45052.864583333336</v>
      </c>
      <c r="D7554" s="9">
        <v>15.091000000000001</v>
      </c>
      <c r="E7554" s="10">
        <v>0.31167045875472854</v>
      </c>
      <c r="G7554">
        <f t="shared" ref="G7554:G7617" si="239">IF(E7554&gt;0.224,E7554*1.0714 - 0.1652,0.3428*E7554)</f>
        <v>0.16872372950981612</v>
      </c>
    </row>
    <row r="7555" spans="1:7" x14ac:dyDescent="0.3">
      <c r="A7555" s="7">
        <v>45052</v>
      </c>
      <c r="B7555" s="8">
        <v>0.875</v>
      </c>
      <c r="C7555" s="23">
        <f t="shared" ref="C7555:C7618" si="240">A7555+B7555</f>
        <v>45052.875</v>
      </c>
      <c r="D7555" s="9">
        <v>14.996</v>
      </c>
      <c r="E7555" s="10">
        <v>0.30892747998912501</v>
      </c>
      <c r="G7555">
        <f t="shared" si="239"/>
        <v>0.16578490206034852</v>
      </c>
    </row>
    <row r="7556" spans="1:7" x14ac:dyDescent="0.3">
      <c r="A7556" s="7">
        <v>45052</v>
      </c>
      <c r="B7556" s="8">
        <v>0.88541666666666663</v>
      </c>
      <c r="C7556" s="23">
        <f t="shared" si="240"/>
        <v>45052.885416666664</v>
      </c>
      <c r="D7556" s="9">
        <v>15.187000000000001</v>
      </c>
      <c r="E7556" s="10">
        <v>0.30535607910907092</v>
      </c>
      <c r="G7556">
        <f t="shared" si="239"/>
        <v>0.16195850315745852</v>
      </c>
    </row>
    <row r="7557" spans="1:7" x14ac:dyDescent="0.3">
      <c r="A7557" s="7">
        <v>45052</v>
      </c>
      <c r="B7557" s="8">
        <v>0.89583333333333337</v>
      </c>
      <c r="C7557" s="23">
        <f t="shared" si="240"/>
        <v>45052.895833333336</v>
      </c>
      <c r="D7557" s="9">
        <v>14.996</v>
      </c>
      <c r="E7557" s="10">
        <v>0.3076570837137208</v>
      </c>
      <c r="G7557">
        <f t="shared" si="239"/>
        <v>0.16442379949088043</v>
      </c>
    </row>
    <row r="7558" spans="1:7" x14ac:dyDescent="0.3">
      <c r="A7558" s="7">
        <v>45052</v>
      </c>
      <c r="B7558" s="8">
        <v>0.90625</v>
      </c>
      <c r="C7558" s="23">
        <f t="shared" si="240"/>
        <v>45052.90625</v>
      </c>
      <c r="D7558" s="9">
        <v>14.9</v>
      </c>
      <c r="E7558" s="10">
        <v>0.30403173392886684</v>
      </c>
      <c r="G7558">
        <f t="shared" si="239"/>
        <v>0.16053959973138787</v>
      </c>
    </row>
    <row r="7559" spans="1:7" x14ac:dyDescent="0.3">
      <c r="A7559" s="7">
        <v>45052</v>
      </c>
      <c r="B7559" s="8">
        <v>0.91666666666666663</v>
      </c>
      <c r="C7559" s="23">
        <f t="shared" si="240"/>
        <v>45052.916666666664</v>
      </c>
      <c r="D7559" s="9">
        <v>14.804</v>
      </c>
      <c r="E7559" s="10">
        <v>0.30408489254998655</v>
      </c>
      <c r="G7559">
        <f t="shared" si="239"/>
        <v>0.16059655387805555</v>
      </c>
    </row>
    <row r="7560" spans="1:7" x14ac:dyDescent="0.3">
      <c r="A7560" s="7">
        <v>45052</v>
      </c>
      <c r="B7560" s="8">
        <v>0.92708333333333337</v>
      </c>
      <c r="C7560" s="23">
        <f t="shared" si="240"/>
        <v>45052.927083333336</v>
      </c>
      <c r="D7560" s="9">
        <v>14.9</v>
      </c>
      <c r="E7560" s="10">
        <v>0.30035898457722571</v>
      </c>
      <c r="G7560">
        <f t="shared" si="239"/>
        <v>0.15660461607603959</v>
      </c>
    </row>
    <row r="7561" spans="1:7" x14ac:dyDescent="0.3">
      <c r="A7561" s="7">
        <v>45052</v>
      </c>
      <c r="B7561" s="8">
        <v>0.9375</v>
      </c>
      <c r="C7561" s="23">
        <f t="shared" si="240"/>
        <v>45052.9375</v>
      </c>
      <c r="D7561" s="9">
        <v>14.9</v>
      </c>
      <c r="E7561" s="10">
        <v>0.30021833574473566</v>
      </c>
      <c r="G7561">
        <f t="shared" si="239"/>
        <v>0.15645392491690974</v>
      </c>
    </row>
    <row r="7562" spans="1:7" x14ac:dyDescent="0.3">
      <c r="A7562" s="7">
        <v>45052</v>
      </c>
      <c r="B7562" s="8">
        <v>0.94791666666666663</v>
      </c>
      <c r="C7562" s="23">
        <f t="shared" si="240"/>
        <v>45052.947916666664</v>
      </c>
      <c r="D7562" s="9">
        <v>14.9</v>
      </c>
      <c r="E7562" s="10">
        <v>0.30159193039107285</v>
      </c>
      <c r="G7562">
        <f t="shared" si="239"/>
        <v>0.15792559422099539</v>
      </c>
    </row>
    <row r="7563" spans="1:7" x14ac:dyDescent="0.3">
      <c r="A7563" s="7">
        <v>45052</v>
      </c>
      <c r="B7563" s="8">
        <v>0.95833333333333337</v>
      </c>
      <c r="C7563" s="23">
        <f t="shared" si="240"/>
        <v>45052.958333333336</v>
      </c>
      <c r="D7563" s="9">
        <v>14.996</v>
      </c>
      <c r="E7563" s="10">
        <v>0.29823119706317314</v>
      </c>
      <c r="G7563">
        <f t="shared" si="239"/>
        <v>0.15432490453348363</v>
      </c>
    </row>
    <row r="7564" spans="1:7" x14ac:dyDescent="0.3">
      <c r="A7564" s="7">
        <v>45052</v>
      </c>
      <c r="B7564" s="8">
        <v>0.96875</v>
      </c>
      <c r="C7564" s="23">
        <f t="shared" si="240"/>
        <v>45052.96875</v>
      </c>
      <c r="D7564" s="9">
        <v>14.996</v>
      </c>
      <c r="E7564" s="10">
        <v>0.29710258608636408</v>
      </c>
      <c r="G7564">
        <f t="shared" si="239"/>
        <v>0.15311571073293045</v>
      </c>
    </row>
    <row r="7565" spans="1:7" x14ac:dyDescent="0.3">
      <c r="A7565" s="7">
        <v>45052</v>
      </c>
      <c r="B7565" s="8">
        <v>0.97916666666666663</v>
      </c>
      <c r="C7565" s="23">
        <f t="shared" si="240"/>
        <v>45052.979166666664</v>
      </c>
      <c r="D7565" s="9">
        <v>14.996</v>
      </c>
      <c r="E7565" s="10">
        <v>0.29603976348810146</v>
      </c>
      <c r="G7565">
        <f t="shared" si="239"/>
        <v>0.15197700260115188</v>
      </c>
    </row>
    <row r="7566" spans="1:7" x14ac:dyDescent="0.3">
      <c r="A7566" s="7">
        <v>45052</v>
      </c>
      <c r="B7566" s="8">
        <v>0.98958333333333337</v>
      </c>
      <c r="C7566" s="23">
        <f t="shared" si="240"/>
        <v>45052.989583333336</v>
      </c>
      <c r="D7566" s="9">
        <v>14.996</v>
      </c>
      <c r="E7566" s="10">
        <v>0.29353980510328659</v>
      </c>
      <c r="G7566">
        <f t="shared" si="239"/>
        <v>0.14929854718766122</v>
      </c>
    </row>
    <row r="7567" spans="1:7" x14ac:dyDescent="0.3">
      <c r="A7567" s="7">
        <v>45053</v>
      </c>
      <c r="B7567" s="8">
        <v>0</v>
      </c>
      <c r="C7567" s="23">
        <f t="shared" si="240"/>
        <v>45053</v>
      </c>
      <c r="D7567" s="9">
        <v>14.996</v>
      </c>
      <c r="E7567" s="10">
        <v>0.29914996579806546</v>
      </c>
      <c r="G7567">
        <f t="shared" si="239"/>
        <v>0.15530927335604727</v>
      </c>
    </row>
    <row r="7568" spans="1:7" x14ac:dyDescent="0.3">
      <c r="A7568" s="7">
        <v>45053</v>
      </c>
      <c r="B7568" s="8">
        <v>1.0416666666666666E-2</v>
      </c>
      <c r="C7568" s="23">
        <f t="shared" si="240"/>
        <v>45053.010416666664</v>
      </c>
      <c r="D7568" s="9">
        <v>15.091000000000001</v>
      </c>
      <c r="E7568" s="10">
        <v>0.29696312580154233</v>
      </c>
      <c r="G7568">
        <f t="shared" si="239"/>
        <v>0.1529662929837724</v>
      </c>
    </row>
    <row r="7569" spans="1:7" x14ac:dyDescent="0.3">
      <c r="A7569" s="7">
        <v>45053</v>
      </c>
      <c r="B7569" s="8">
        <v>2.0833333333333332E-2</v>
      </c>
      <c r="C7569" s="23">
        <f t="shared" si="240"/>
        <v>45053.020833333336</v>
      </c>
      <c r="D7569" s="9">
        <v>15.091000000000001</v>
      </c>
      <c r="E7569" s="10">
        <v>0.29600464235673063</v>
      </c>
      <c r="G7569">
        <f t="shared" si="239"/>
        <v>0.15193937382100114</v>
      </c>
    </row>
    <row r="7570" spans="1:7" x14ac:dyDescent="0.3">
      <c r="A7570" s="7">
        <v>45053</v>
      </c>
      <c r="B7570" s="8">
        <v>3.125E-2</v>
      </c>
      <c r="C7570" s="23">
        <f t="shared" si="240"/>
        <v>45053.03125</v>
      </c>
      <c r="D7570" s="9">
        <v>14.996</v>
      </c>
      <c r="E7570" s="10">
        <v>0.29624280003568693</v>
      </c>
      <c r="G7570">
        <f t="shared" si="239"/>
        <v>0.15219453595823496</v>
      </c>
    </row>
    <row r="7571" spans="1:7" x14ac:dyDescent="0.3">
      <c r="A7571" s="7">
        <v>45053</v>
      </c>
      <c r="B7571" s="8">
        <v>4.1666666666666664E-2</v>
      </c>
      <c r="C7571" s="23">
        <f t="shared" si="240"/>
        <v>45053.041666666664</v>
      </c>
      <c r="D7571" s="9">
        <v>15.091000000000001</v>
      </c>
      <c r="E7571" s="10">
        <v>0.29511648550786823</v>
      </c>
      <c r="G7571">
        <f t="shared" si="239"/>
        <v>0.15098780257312999</v>
      </c>
    </row>
    <row r="7572" spans="1:7" x14ac:dyDescent="0.3">
      <c r="A7572" s="7">
        <v>45053</v>
      </c>
      <c r="B7572" s="8">
        <v>5.2083333333333336E-2</v>
      </c>
      <c r="C7572" s="23">
        <f t="shared" si="240"/>
        <v>45053.052083333336</v>
      </c>
      <c r="D7572" s="9">
        <v>15.091000000000001</v>
      </c>
      <c r="E7572" s="10">
        <v>0.29609198345170085</v>
      </c>
      <c r="G7572">
        <f t="shared" si="239"/>
        <v>0.15203295107015224</v>
      </c>
    </row>
    <row r="7573" spans="1:7" x14ac:dyDescent="0.3">
      <c r="A7573" s="7">
        <v>45053</v>
      </c>
      <c r="B7573" s="8">
        <v>6.25E-2</v>
      </c>
      <c r="C7573" s="23">
        <f t="shared" si="240"/>
        <v>45053.0625</v>
      </c>
      <c r="D7573" s="9">
        <v>14.996</v>
      </c>
      <c r="E7573" s="10">
        <v>0.29879606969277406</v>
      </c>
      <c r="G7573">
        <f t="shared" si="239"/>
        <v>0.15493010906883808</v>
      </c>
    </row>
    <row r="7574" spans="1:7" x14ac:dyDescent="0.3">
      <c r="A7574" s="7">
        <v>45053</v>
      </c>
      <c r="B7574" s="8">
        <v>7.2916666666666671E-2</v>
      </c>
      <c r="C7574" s="23">
        <f t="shared" si="240"/>
        <v>45053.072916666664</v>
      </c>
      <c r="D7574" s="9">
        <v>15.091000000000001</v>
      </c>
      <c r="E7574" s="10">
        <v>0.298855138092605</v>
      </c>
      <c r="G7574">
        <f t="shared" si="239"/>
        <v>0.15499339495241693</v>
      </c>
    </row>
    <row r="7575" spans="1:7" x14ac:dyDescent="0.3">
      <c r="A7575" s="7">
        <v>45053</v>
      </c>
      <c r="B7575" s="8">
        <v>8.3333333333333329E-2</v>
      </c>
      <c r="C7575" s="23">
        <f t="shared" si="240"/>
        <v>45053.083333333336</v>
      </c>
      <c r="D7575" s="9">
        <v>15.091000000000001</v>
      </c>
      <c r="E7575" s="10">
        <v>0.29736239937855424</v>
      </c>
      <c r="G7575">
        <f t="shared" si="239"/>
        <v>0.15339407469418298</v>
      </c>
    </row>
    <row r="7576" spans="1:7" x14ac:dyDescent="0.3">
      <c r="A7576" s="7">
        <v>45053</v>
      </c>
      <c r="B7576" s="8">
        <v>9.375E-2</v>
      </c>
      <c r="C7576" s="23">
        <f t="shared" si="240"/>
        <v>45053.09375</v>
      </c>
      <c r="D7576" s="9">
        <v>15.091000000000001</v>
      </c>
      <c r="E7576" s="10">
        <v>0.30206747550764668</v>
      </c>
      <c r="G7576">
        <f t="shared" si="239"/>
        <v>0.1584350932588926</v>
      </c>
    </row>
    <row r="7577" spans="1:7" x14ac:dyDescent="0.3">
      <c r="A7577" s="7">
        <v>45053</v>
      </c>
      <c r="B7577" s="8">
        <v>0.10416666666666667</v>
      </c>
      <c r="C7577" s="23">
        <f t="shared" si="240"/>
        <v>45053.104166666664</v>
      </c>
      <c r="D7577" s="9">
        <v>15.091000000000001</v>
      </c>
      <c r="E7577" s="10">
        <v>0.30349442482548666</v>
      </c>
      <c r="G7577">
        <f t="shared" si="239"/>
        <v>0.1599639267580264</v>
      </c>
    </row>
    <row r="7578" spans="1:7" x14ac:dyDescent="0.3">
      <c r="A7578" s="7">
        <v>45053</v>
      </c>
      <c r="B7578" s="8">
        <v>0.11458333333333333</v>
      </c>
      <c r="C7578" s="23">
        <f t="shared" si="240"/>
        <v>45053.114583333336</v>
      </c>
      <c r="D7578" s="9">
        <v>15.091000000000001</v>
      </c>
      <c r="E7578" s="10">
        <v>0.30247582348413549</v>
      </c>
      <c r="G7578">
        <f t="shared" si="239"/>
        <v>0.15887259728090269</v>
      </c>
    </row>
    <row r="7579" spans="1:7" x14ac:dyDescent="0.3">
      <c r="A7579" s="7">
        <v>45053</v>
      </c>
      <c r="B7579" s="8">
        <v>0.125</v>
      </c>
      <c r="C7579" s="23">
        <f t="shared" si="240"/>
        <v>45053.125</v>
      </c>
      <c r="D7579" s="9">
        <v>15.091000000000001</v>
      </c>
      <c r="E7579" s="10">
        <v>0.3011475582606139</v>
      </c>
      <c r="G7579">
        <f t="shared" si="239"/>
        <v>0.15744949392042168</v>
      </c>
    </row>
    <row r="7580" spans="1:7" x14ac:dyDescent="0.3">
      <c r="A7580" s="7">
        <v>45053</v>
      </c>
      <c r="B7580" s="8">
        <v>0.13541666666666666</v>
      </c>
      <c r="C7580" s="23">
        <f t="shared" si="240"/>
        <v>45053.135416666664</v>
      </c>
      <c r="D7580" s="9">
        <v>15.091000000000001</v>
      </c>
      <c r="E7580" s="10">
        <v>0.30140504434578724</v>
      </c>
      <c r="G7580">
        <f t="shared" si="239"/>
        <v>0.15772536451207642</v>
      </c>
    </row>
    <row r="7581" spans="1:7" x14ac:dyDescent="0.3">
      <c r="A7581" s="7">
        <v>45053</v>
      </c>
      <c r="B7581" s="8">
        <v>0.14583333333333334</v>
      </c>
      <c r="C7581" s="23">
        <f t="shared" si="240"/>
        <v>45053.145833333336</v>
      </c>
      <c r="D7581" s="9">
        <v>15.187000000000001</v>
      </c>
      <c r="E7581" s="10">
        <v>0.29675454734477935</v>
      </c>
      <c r="G7581">
        <f t="shared" si="239"/>
        <v>0.15274282202519657</v>
      </c>
    </row>
    <row r="7582" spans="1:7" x14ac:dyDescent="0.3">
      <c r="A7582" s="7">
        <v>45053</v>
      </c>
      <c r="B7582" s="8">
        <v>0.15625</v>
      </c>
      <c r="C7582" s="23">
        <f t="shared" si="240"/>
        <v>45053.15625</v>
      </c>
      <c r="D7582" s="9">
        <v>15.187000000000001</v>
      </c>
      <c r="E7582" s="10">
        <v>0.30105020879689282</v>
      </c>
      <c r="G7582">
        <f t="shared" si="239"/>
        <v>0.15734519370499095</v>
      </c>
    </row>
    <row r="7583" spans="1:7" x14ac:dyDescent="0.3">
      <c r="A7583" s="7">
        <v>45053</v>
      </c>
      <c r="B7583" s="8">
        <v>0.16666666666666666</v>
      </c>
      <c r="C7583" s="23">
        <f t="shared" si="240"/>
        <v>45053.166666666664</v>
      </c>
      <c r="D7583" s="9">
        <v>15.187000000000001</v>
      </c>
      <c r="E7583" s="10">
        <v>0.30013141139097466</v>
      </c>
      <c r="G7583">
        <f t="shared" si="239"/>
        <v>0.15636079416429022</v>
      </c>
    </row>
    <row r="7584" spans="1:7" x14ac:dyDescent="0.3">
      <c r="A7584" s="7">
        <v>45053</v>
      </c>
      <c r="B7584" s="8">
        <v>0.17708333333333334</v>
      </c>
      <c r="C7584" s="23">
        <f t="shared" si="240"/>
        <v>45053.177083333336</v>
      </c>
      <c r="D7584" s="9">
        <v>15.282</v>
      </c>
      <c r="E7584" s="10">
        <v>0.30064656756129243</v>
      </c>
      <c r="G7584">
        <f t="shared" si="239"/>
        <v>0.15691273248516868</v>
      </c>
    </row>
    <row r="7585" spans="1:7" x14ac:dyDescent="0.3">
      <c r="A7585" s="7">
        <v>45053</v>
      </c>
      <c r="B7585" s="8">
        <v>0.1875</v>
      </c>
      <c r="C7585" s="23">
        <f t="shared" si="240"/>
        <v>45053.1875</v>
      </c>
      <c r="D7585" s="9">
        <v>15.187000000000001</v>
      </c>
      <c r="E7585" s="10">
        <v>0.29992836850744464</v>
      </c>
      <c r="G7585">
        <f t="shared" si="239"/>
        <v>0.15614325401887613</v>
      </c>
    </row>
    <row r="7586" spans="1:7" x14ac:dyDescent="0.3">
      <c r="A7586" s="7">
        <v>45053</v>
      </c>
      <c r="B7586" s="8">
        <v>0.19791666666666666</v>
      </c>
      <c r="C7586" s="23">
        <f t="shared" si="240"/>
        <v>45053.197916666664</v>
      </c>
      <c r="D7586" s="9">
        <v>15.282</v>
      </c>
      <c r="E7586" s="10">
        <v>0.30156651370677773</v>
      </c>
      <c r="G7586">
        <f t="shared" si="239"/>
        <v>0.15789836278544161</v>
      </c>
    </row>
    <row r="7587" spans="1:7" x14ac:dyDescent="0.3">
      <c r="A7587" s="7">
        <v>45053</v>
      </c>
      <c r="B7587" s="8">
        <v>0.20833333333333334</v>
      </c>
      <c r="C7587" s="23">
        <f t="shared" si="240"/>
        <v>45053.208333333336</v>
      </c>
      <c r="D7587" s="9">
        <v>15.187000000000001</v>
      </c>
      <c r="E7587" s="10">
        <v>0.30039003584597374</v>
      </c>
      <c r="G7587">
        <f t="shared" si="239"/>
        <v>0.15663788440537624</v>
      </c>
    </row>
    <row r="7588" spans="1:7" x14ac:dyDescent="0.3">
      <c r="A7588" s="7">
        <v>45053</v>
      </c>
      <c r="B7588" s="8">
        <v>0.21875</v>
      </c>
      <c r="C7588" s="23">
        <f t="shared" si="240"/>
        <v>45053.21875</v>
      </c>
      <c r="D7588" s="9">
        <v>15.282</v>
      </c>
      <c r="E7588" s="10">
        <v>0.29860589787481573</v>
      </c>
      <c r="G7588">
        <f t="shared" si="239"/>
        <v>0.15472635898307752</v>
      </c>
    </row>
    <row r="7589" spans="1:7" x14ac:dyDescent="0.3">
      <c r="A7589" s="7">
        <v>45053</v>
      </c>
      <c r="B7589" s="8">
        <v>0.22916666666666666</v>
      </c>
      <c r="C7589" s="23">
        <f t="shared" si="240"/>
        <v>45053.229166666664</v>
      </c>
      <c r="D7589" s="9">
        <v>15.282</v>
      </c>
      <c r="E7589" s="10">
        <v>0.30156537937121036</v>
      </c>
      <c r="G7589">
        <f t="shared" si="239"/>
        <v>0.15789714745831473</v>
      </c>
    </row>
    <row r="7590" spans="1:7" x14ac:dyDescent="0.3">
      <c r="A7590" s="7">
        <v>45053</v>
      </c>
      <c r="B7590" s="8">
        <v>0.23958333333333334</v>
      </c>
      <c r="C7590" s="23">
        <f t="shared" si="240"/>
        <v>45053.239583333336</v>
      </c>
      <c r="D7590" s="9">
        <v>15.282</v>
      </c>
      <c r="E7590" s="10">
        <v>0.30176955977341419</v>
      </c>
      <c r="G7590">
        <f t="shared" si="239"/>
        <v>0.1581159063412359</v>
      </c>
    </row>
    <row r="7591" spans="1:7" x14ac:dyDescent="0.3">
      <c r="A7591" s="7">
        <v>45053</v>
      </c>
      <c r="B7591" s="8">
        <v>0.25</v>
      </c>
      <c r="C7591" s="23">
        <f t="shared" si="240"/>
        <v>45053.25</v>
      </c>
      <c r="D7591" s="9">
        <v>15.378</v>
      </c>
      <c r="E7591" s="10">
        <v>0.29907120730392389</v>
      </c>
      <c r="G7591">
        <f t="shared" si="239"/>
        <v>0.15522489150542401</v>
      </c>
    </row>
    <row r="7592" spans="1:7" x14ac:dyDescent="0.3">
      <c r="A7592" s="7">
        <v>45053</v>
      </c>
      <c r="B7592" s="8">
        <v>0.26041666666666669</v>
      </c>
      <c r="C7592" s="23">
        <f t="shared" si="240"/>
        <v>45053.260416666664</v>
      </c>
      <c r="D7592" s="9">
        <v>15.378</v>
      </c>
      <c r="E7592" s="10">
        <v>0.30005696063182224</v>
      </c>
      <c r="G7592">
        <f t="shared" si="239"/>
        <v>0.15628102762093432</v>
      </c>
    </row>
    <row r="7593" spans="1:7" x14ac:dyDescent="0.3">
      <c r="A7593" s="7">
        <v>45053</v>
      </c>
      <c r="B7593" s="8">
        <v>0.27083333333333331</v>
      </c>
      <c r="C7593" s="23">
        <f t="shared" si="240"/>
        <v>45053.270833333336</v>
      </c>
      <c r="D7593" s="9">
        <v>15.378</v>
      </c>
      <c r="E7593" s="10">
        <v>0.29419121787167973</v>
      </c>
      <c r="G7593">
        <f t="shared" si="239"/>
        <v>0.14999647082771761</v>
      </c>
    </row>
    <row r="7594" spans="1:7" x14ac:dyDescent="0.3">
      <c r="A7594" s="7">
        <v>45053</v>
      </c>
      <c r="B7594" s="8">
        <v>0.28125</v>
      </c>
      <c r="C7594" s="23">
        <f t="shared" si="240"/>
        <v>45053.28125</v>
      </c>
      <c r="D7594" s="9">
        <v>15.282</v>
      </c>
      <c r="E7594" s="10">
        <v>0.29680343865757802</v>
      </c>
      <c r="G7594">
        <f t="shared" si="239"/>
        <v>0.15279520417772907</v>
      </c>
    </row>
    <row r="7595" spans="1:7" x14ac:dyDescent="0.3">
      <c r="A7595" s="7">
        <v>45053</v>
      </c>
      <c r="B7595" s="8">
        <v>0.29166666666666669</v>
      </c>
      <c r="C7595" s="23">
        <f t="shared" si="240"/>
        <v>45053.291666666664</v>
      </c>
      <c r="D7595" s="9">
        <v>15.282</v>
      </c>
      <c r="E7595" s="10">
        <v>0.29632361471239943</v>
      </c>
      <c r="G7595">
        <f t="shared" si="239"/>
        <v>0.15228112080286471</v>
      </c>
    </row>
    <row r="7596" spans="1:7" x14ac:dyDescent="0.3">
      <c r="A7596" s="7">
        <v>45053</v>
      </c>
      <c r="B7596" s="8">
        <v>0.30208333333333331</v>
      </c>
      <c r="C7596" s="23">
        <f t="shared" si="240"/>
        <v>45053.302083333336</v>
      </c>
      <c r="D7596" s="9">
        <v>15.282</v>
      </c>
      <c r="E7596" s="10">
        <v>0.29346395474596976</v>
      </c>
      <c r="G7596">
        <f t="shared" si="239"/>
        <v>0.14921728111483196</v>
      </c>
    </row>
    <row r="7597" spans="1:7" x14ac:dyDescent="0.3">
      <c r="A7597" s="7">
        <v>45053</v>
      </c>
      <c r="B7597" s="8">
        <v>0.3125</v>
      </c>
      <c r="C7597" s="23">
        <f t="shared" si="240"/>
        <v>45053.3125</v>
      </c>
      <c r="D7597" s="9">
        <v>15.187000000000001</v>
      </c>
      <c r="E7597" s="10">
        <v>0.29511092087419305</v>
      </c>
      <c r="G7597">
        <f t="shared" si="239"/>
        <v>0.1509818406246104</v>
      </c>
    </row>
    <row r="7598" spans="1:7" x14ac:dyDescent="0.3">
      <c r="A7598" s="7">
        <v>45053</v>
      </c>
      <c r="B7598" s="8">
        <v>0.32291666666666669</v>
      </c>
      <c r="C7598" s="23">
        <f t="shared" si="240"/>
        <v>45053.322916666664</v>
      </c>
      <c r="D7598" s="9">
        <v>15.187000000000001</v>
      </c>
      <c r="E7598" s="10">
        <v>0.29516536812787597</v>
      </c>
      <c r="G7598">
        <f t="shared" si="239"/>
        <v>0.15104017541220627</v>
      </c>
    </row>
    <row r="7599" spans="1:7" x14ac:dyDescent="0.3">
      <c r="A7599" s="7">
        <v>45053</v>
      </c>
      <c r="B7599" s="8">
        <v>0.33333333333333331</v>
      </c>
      <c r="C7599" s="23">
        <f t="shared" si="240"/>
        <v>45053.333333333336</v>
      </c>
      <c r="D7599" s="9">
        <v>15.282</v>
      </c>
      <c r="E7599" s="10">
        <v>0.2926642481706706</v>
      </c>
      <c r="G7599">
        <f t="shared" si="239"/>
        <v>0.14836047549005643</v>
      </c>
    </row>
    <row r="7600" spans="1:7" x14ac:dyDescent="0.3">
      <c r="A7600" s="7">
        <v>45053</v>
      </c>
      <c r="B7600" s="8">
        <v>0.34375</v>
      </c>
      <c r="C7600" s="23">
        <f t="shared" si="240"/>
        <v>45053.34375</v>
      </c>
      <c r="D7600" s="9">
        <v>15.282</v>
      </c>
      <c r="E7600" s="10">
        <v>0.29008703776062572</v>
      </c>
      <c r="G7600">
        <f t="shared" si="239"/>
        <v>0.14559925225673437</v>
      </c>
    </row>
    <row r="7601" spans="1:7" x14ac:dyDescent="0.3">
      <c r="A7601" s="7">
        <v>45053</v>
      </c>
      <c r="B7601" s="8">
        <v>0.35416666666666669</v>
      </c>
      <c r="C7601" s="23">
        <f t="shared" si="240"/>
        <v>45053.354166666664</v>
      </c>
      <c r="D7601" s="9">
        <v>15.187000000000001</v>
      </c>
      <c r="E7601" s="10">
        <v>0.28838328209085784</v>
      </c>
      <c r="G7601">
        <f t="shared" si="239"/>
        <v>0.14377384843214502</v>
      </c>
    </row>
    <row r="7602" spans="1:7" x14ac:dyDescent="0.3">
      <c r="A7602" s="7">
        <v>45053</v>
      </c>
      <c r="B7602" s="8">
        <v>0.36458333333333331</v>
      </c>
      <c r="C7602" s="23">
        <f t="shared" si="240"/>
        <v>45053.364583333336</v>
      </c>
      <c r="D7602" s="9">
        <v>15.282</v>
      </c>
      <c r="E7602" s="10">
        <v>0.28691883851975497</v>
      </c>
      <c r="G7602">
        <f t="shared" si="239"/>
        <v>0.14220484359006541</v>
      </c>
    </row>
    <row r="7603" spans="1:7" x14ac:dyDescent="0.3">
      <c r="A7603" s="7">
        <v>45053</v>
      </c>
      <c r="B7603" s="8">
        <v>0.375</v>
      </c>
      <c r="C7603" s="23">
        <f t="shared" si="240"/>
        <v>45053.375</v>
      </c>
      <c r="D7603" s="9">
        <v>15.282</v>
      </c>
      <c r="E7603" s="10">
        <v>0.28639590982299939</v>
      </c>
      <c r="G7603">
        <f t="shared" si="239"/>
        <v>0.14164457778436151</v>
      </c>
    </row>
    <row r="7604" spans="1:7" x14ac:dyDescent="0.3">
      <c r="A7604" s="7">
        <v>45053</v>
      </c>
      <c r="B7604" s="8">
        <v>0.38541666666666669</v>
      </c>
      <c r="C7604" s="23">
        <f t="shared" si="240"/>
        <v>45053.385416666664</v>
      </c>
      <c r="D7604" s="9">
        <v>15.378</v>
      </c>
      <c r="E7604" s="10">
        <v>0.29040701407206232</v>
      </c>
      <c r="G7604">
        <f t="shared" si="239"/>
        <v>0.14594207487680755</v>
      </c>
    </row>
    <row r="7605" spans="1:7" x14ac:dyDescent="0.3">
      <c r="A7605" s="7">
        <v>45053</v>
      </c>
      <c r="B7605" s="8">
        <v>0.39583333333333331</v>
      </c>
      <c r="C7605" s="23">
        <f t="shared" si="240"/>
        <v>45053.395833333336</v>
      </c>
      <c r="D7605" s="9">
        <v>15.378</v>
      </c>
      <c r="E7605" s="10">
        <v>0.29339490160449477</v>
      </c>
      <c r="G7605">
        <f t="shared" si="239"/>
        <v>0.14914329757905564</v>
      </c>
    </row>
    <row r="7606" spans="1:7" x14ac:dyDescent="0.3">
      <c r="A7606" s="7">
        <v>45053</v>
      </c>
      <c r="B7606" s="8">
        <v>0.40625</v>
      </c>
      <c r="C7606" s="23">
        <f t="shared" si="240"/>
        <v>45053.40625</v>
      </c>
      <c r="D7606" s="9">
        <v>15.473000000000001</v>
      </c>
      <c r="E7606" s="10">
        <v>0.29210978140235694</v>
      </c>
      <c r="G7606">
        <f t="shared" si="239"/>
        <v>0.14776641979448518</v>
      </c>
    </row>
    <row r="7607" spans="1:7" x14ac:dyDescent="0.3">
      <c r="A7607" s="7">
        <v>45053</v>
      </c>
      <c r="B7607" s="8">
        <v>0.41666666666666669</v>
      </c>
      <c r="C7607" s="23">
        <f t="shared" si="240"/>
        <v>45053.416666666664</v>
      </c>
      <c r="D7607" s="9">
        <v>15.473000000000001</v>
      </c>
      <c r="E7607" s="10">
        <v>0.29020630573094774</v>
      </c>
      <c r="G7607">
        <f t="shared" si="239"/>
        <v>0.14572703596013736</v>
      </c>
    </row>
    <row r="7608" spans="1:7" x14ac:dyDescent="0.3">
      <c r="A7608" s="7">
        <v>45053</v>
      </c>
      <c r="B7608" s="8">
        <v>0.42708333333333331</v>
      </c>
      <c r="C7608" s="23">
        <f t="shared" si="240"/>
        <v>45053.427083333336</v>
      </c>
      <c r="D7608" s="9">
        <v>15.378</v>
      </c>
      <c r="E7608" s="10">
        <v>0.2903117283648759</v>
      </c>
      <c r="G7608">
        <f t="shared" si="239"/>
        <v>0.14583998577012802</v>
      </c>
    </row>
    <row r="7609" spans="1:7" x14ac:dyDescent="0.3">
      <c r="A7609" s="7">
        <v>45053</v>
      </c>
      <c r="B7609" s="8">
        <v>0.4375</v>
      </c>
      <c r="C7609" s="23">
        <f t="shared" si="240"/>
        <v>45053.4375</v>
      </c>
      <c r="D7609" s="9">
        <v>15.282</v>
      </c>
      <c r="E7609" s="10">
        <v>0.2936522544502263</v>
      </c>
      <c r="G7609">
        <f t="shared" si="239"/>
        <v>0.14941902541797242</v>
      </c>
    </row>
    <row r="7610" spans="1:7" x14ac:dyDescent="0.3">
      <c r="A7610" s="7">
        <v>45053</v>
      </c>
      <c r="B7610" s="8">
        <v>0.44791666666666669</v>
      </c>
      <c r="C7610" s="23">
        <f t="shared" si="240"/>
        <v>45053.447916666664</v>
      </c>
      <c r="D7610" s="9">
        <v>15.378</v>
      </c>
      <c r="E7610" s="10">
        <v>0.29470394572462738</v>
      </c>
      <c r="G7610">
        <f t="shared" si="239"/>
        <v>0.15054580744936574</v>
      </c>
    </row>
    <row r="7611" spans="1:7" x14ac:dyDescent="0.3">
      <c r="A7611" s="7">
        <v>45053</v>
      </c>
      <c r="B7611" s="8">
        <v>0.45833333333333331</v>
      </c>
      <c r="C7611" s="23">
        <f t="shared" si="240"/>
        <v>45053.458333333336</v>
      </c>
      <c r="D7611" s="9">
        <v>15.569000000000001</v>
      </c>
      <c r="E7611" s="10">
        <v>0.29353135384110574</v>
      </c>
      <c r="G7611">
        <f t="shared" si="239"/>
        <v>0.14928949250536067</v>
      </c>
    </row>
    <row r="7612" spans="1:7" x14ac:dyDescent="0.3">
      <c r="A7612" s="7">
        <v>45053</v>
      </c>
      <c r="B7612" s="8">
        <v>0.46875</v>
      </c>
      <c r="C7612" s="23">
        <f t="shared" si="240"/>
        <v>45053.46875</v>
      </c>
      <c r="D7612" s="9">
        <v>15.664</v>
      </c>
      <c r="E7612" s="10">
        <v>0.29293597503488489</v>
      </c>
      <c r="G7612">
        <f t="shared" si="239"/>
        <v>0.14865160365237562</v>
      </c>
    </row>
    <row r="7613" spans="1:7" x14ac:dyDescent="0.3">
      <c r="A7613" s="7">
        <v>45053</v>
      </c>
      <c r="B7613" s="8">
        <v>0.47916666666666669</v>
      </c>
      <c r="C7613" s="23">
        <f t="shared" si="240"/>
        <v>45053.479166666664</v>
      </c>
      <c r="D7613" s="9">
        <v>15.664</v>
      </c>
      <c r="E7613" s="10">
        <v>0.29075337355105285</v>
      </c>
      <c r="G7613">
        <f t="shared" si="239"/>
        <v>0.14631316442259801</v>
      </c>
    </row>
    <row r="7614" spans="1:7" x14ac:dyDescent="0.3">
      <c r="A7614" s="7">
        <v>45053</v>
      </c>
      <c r="B7614" s="8">
        <v>0.48958333333333331</v>
      </c>
      <c r="C7614" s="23">
        <f t="shared" si="240"/>
        <v>45053.489583333336</v>
      </c>
      <c r="D7614" s="9">
        <v>15.664</v>
      </c>
      <c r="E7614" s="10">
        <v>0.29185942160029138</v>
      </c>
      <c r="G7614">
        <f t="shared" si="239"/>
        <v>0.14749818430255213</v>
      </c>
    </row>
    <row r="7615" spans="1:7" x14ac:dyDescent="0.3">
      <c r="A7615" s="7">
        <v>45053</v>
      </c>
      <c r="B7615" s="8">
        <v>0.5</v>
      </c>
      <c r="C7615" s="23">
        <f t="shared" si="240"/>
        <v>45053.5</v>
      </c>
      <c r="D7615" s="9">
        <v>15.569000000000001</v>
      </c>
      <c r="E7615" s="10">
        <v>0.2950298830342255</v>
      </c>
      <c r="G7615">
        <f t="shared" si="239"/>
        <v>0.15089501668286914</v>
      </c>
    </row>
    <row r="7616" spans="1:7" x14ac:dyDescent="0.3">
      <c r="A7616" s="7">
        <v>45053</v>
      </c>
      <c r="B7616" s="8">
        <v>0.51041666666666663</v>
      </c>
      <c r="C7616" s="23">
        <f t="shared" si="240"/>
        <v>45053.510416666664</v>
      </c>
      <c r="D7616" s="9">
        <v>15.664</v>
      </c>
      <c r="E7616" s="10">
        <v>0.29473741534482556</v>
      </c>
      <c r="G7616">
        <f t="shared" si="239"/>
        <v>0.15058166680044605</v>
      </c>
    </row>
    <row r="7617" spans="1:7" x14ac:dyDescent="0.3">
      <c r="A7617" s="7">
        <v>45053</v>
      </c>
      <c r="B7617" s="8">
        <v>0.52083333333333337</v>
      </c>
      <c r="C7617" s="23">
        <f t="shared" si="240"/>
        <v>45053.520833333336</v>
      </c>
      <c r="D7617" s="9">
        <v>15.664</v>
      </c>
      <c r="E7617" s="10">
        <v>0.29276694820479426</v>
      </c>
      <c r="G7617">
        <f t="shared" si="239"/>
        <v>0.14847050830661651</v>
      </c>
    </row>
    <row r="7618" spans="1:7" x14ac:dyDescent="0.3">
      <c r="A7618" s="7">
        <v>45053</v>
      </c>
      <c r="B7618" s="8">
        <v>0.53125</v>
      </c>
      <c r="C7618" s="23">
        <f t="shared" si="240"/>
        <v>45053.53125</v>
      </c>
      <c r="D7618" s="9">
        <v>15.855</v>
      </c>
      <c r="E7618" s="10">
        <v>0.29098975885851036</v>
      </c>
      <c r="G7618">
        <f t="shared" ref="G7618:G7681" si="241">IF(E7618&gt;0.224,E7618*1.0714 - 0.1652,0.3428*E7618)</f>
        <v>0.14656642764100797</v>
      </c>
    </row>
    <row r="7619" spans="1:7" x14ac:dyDescent="0.3">
      <c r="A7619" s="7">
        <v>45053</v>
      </c>
      <c r="B7619" s="8">
        <v>0.54166666666666663</v>
      </c>
      <c r="C7619" s="23">
        <f t="shared" ref="C7619:C7682" si="242">A7619+B7619</f>
        <v>45053.541666666664</v>
      </c>
      <c r="D7619" s="9">
        <v>16.045999999999999</v>
      </c>
      <c r="E7619" s="10">
        <v>0.28956766537742823</v>
      </c>
      <c r="G7619">
        <f t="shared" si="241"/>
        <v>0.14504279668537656</v>
      </c>
    </row>
    <row r="7620" spans="1:7" x14ac:dyDescent="0.3">
      <c r="A7620" s="7">
        <v>45053</v>
      </c>
      <c r="B7620" s="8">
        <v>0.55208333333333337</v>
      </c>
      <c r="C7620" s="23">
        <f t="shared" si="242"/>
        <v>45053.552083333336</v>
      </c>
      <c r="D7620" s="9">
        <v>16.141000000000002</v>
      </c>
      <c r="E7620" s="10">
        <v>0.29165314898352945</v>
      </c>
      <c r="G7620">
        <f t="shared" si="241"/>
        <v>0.14727718382095339</v>
      </c>
    </row>
    <row r="7621" spans="1:7" x14ac:dyDescent="0.3">
      <c r="A7621" s="7">
        <v>45053</v>
      </c>
      <c r="B7621" s="8">
        <v>0.5625</v>
      </c>
      <c r="C7621" s="23">
        <f t="shared" si="242"/>
        <v>45053.5625</v>
      </c>
      <c r="D7621" s="9">
        <v>16.141000000000002</v>
      </c>
      <c r="E7621" s="10">
        <v>0.2939754738834407</v>
      </c>
      <c r="G7621">
        <f t="shared" si="241"/>
        <v>0.14976532271871834</v>
      </c>
    </row>
    <row r="7622" spans="1:7" x14ac:dyDescent="0.3">
      <c r="A7622" s="7">
        <v>45053</v>
      </c>
      <c r="B7622" s="8">
        <v>0.57291666666666663</v>
      </c>
      <c r="C7622" s="23">
        <f t="shared" si="242"/>
        <v>45053.572916666664</v>
      </c>
      <c r="D7622" s="9">
        <v>16.141000000000002</v>
      </c>
      <c r="E7622" s="10">
        <v>0.29821737559363276</v>
      </c>
      <c r="G7622">
        <f t="shared" si="241"/>
        <v>0.1543100962110181</v>
      </c>
    </row>
    <row r="7623" spans="1:7" x14ac:dyDescent="0.3">
      <c r="A7623" s="7">
        <v>45053</v>
      </c>
      <c r="B7623" s="8">
        <v>0.58333333333333337</v>
      </c>
      <c r="C7623" s="23">
        <f t="shared" si="242"/>
        <v>45053.583333333336</v>
      </c>
      <c r="D7623" s="9">
        <v>16.141000000000002</v>
      </c>
      <c r="E7623" s="10">
        <v>0.29834330527799502</v>
      </c>
      <c r="G7623">
        <f t="shared" si="241"/>
        <v>0.15444501727484383</v>
      </c>
    </row>
    <row r="7624" spans="1:7" x14ac:dyDescent="0.3">
      <c r="A7624" s="7">
        <v>45053</v>
      </c>
      <c r="B7624" s="8">
        <v>0.59375</v>
      </c>
      <c r="C7624" s="23">
        <f t="shared" si="242"/>
        <v>45053.59375</v>
      </c>
      <c r="D7624" s="9">
        <v>16.237000000000002</v>
      </c>
      <c r="E7624" s="10">
        <v>0.29694493912164099</v>
      </c>
      <c r="G7624">
        <f t="shared" si="241"/>
        <v>0.15294680777492614</v>
      </c>
    </row>
    <row r="7625" spans="1:7" x14ac:dyDescent="0.3">
      <c r="A7625" s="7">
        <v>45053</v>
      </c>
      <c r="B7625" s="8">
        <v>0.60416666666666663</v>
      </c>
      <c r="C7625" s="23">
        <f t="shared" si="242"/>
        <v>45053.604166666664</v>
      </c>
      <c r="D7625" s="9">
        <v>16.141000000000002</v>
      </c>
      <c r="E7625" s="10">
        <v>0.2953811214413235</v>
      </c>
      <c r="G7625">
        <f t="shared" si="241"/>
        <v>0.15127133351223399</v>
      </c>
    </row>
    <row r="7626" spans="1:7" x14ac:dyDescent="0.3">
      <c r="A7626" s="7">
        <v>45053</v>
      </c>
      <c r="B7626" s="8">
        <v>0.61458333333333337</v>
      </c>
      <c r="C7626" s="23">
        <f t="shared" si="242"/>
        <v>45053.614583333336</v>
      </c>
      <c r="D7626" s="9">
        <v>16.141000000000002</v>
      </c>
      <c r="E7626" s="10">
        <v>0.2962365356936601</v>
      </c>
      <c r="G7626">
        <f t="shared" si="241"/>
        <v>0.15218782434218736</v>
      </c>
    </row>
    <row r="7627" spans="1:7" x14ac:dyDescent="0.3">
      <c r="A7627" s="7">
        <v>45053</v>
      </c>
      <c r="B7627" s="8">
        <v>0.625</v>
      </c>
      <c r="C7627" s="23">
        <f t="shared" si="242"/>
        <v>45053.625</v>
      </c>
      <c r="D7627" s="9">
        <v>16.332000000000001</v>
      </c>
      <c r="E7627" s="10">
        <v>0.29470694421484622</v>
      </c>
      <c r="G7627">
        <f t="shared" si="241"/>
        <v>0.15054902003178622</v>
      </c>
    </row>
    <row r="7628" spans="1:7" x14ac:dyDescent="0.3">
      <c r="A7628" s="7">
        <v>45053</v>
      </c>
      <c r="B7628" s="8">
        <v>0.63541666666666663</v>
      </c>
      <c r="C7628" s="23">
        <f t="shared" si="242"/>
        <v>45053.635416666664</v>
      </c>
      <c r="D7628" s="9">
        <v>16.237000000000002</v>
      </c>
      <c r="E7628" s="10">
        <v>0.29604753315973598</v>
      </c>
      <c r="G7628">
        <f t="shared" si="241"/>
        <v>0.15198532702734108</v>
      </c>
    </row>
    <row r="7629" spans="1:7" x14ac:dyDescent="0.3">
      <c r="A7629" s="7">
        <v>45053</v>
      </c>
      <c r="B7629" s="8">
        <v>0.64583333333333337</v>
      </c>
      <c r="C7629" s="23">
        <f t="shared" si="242"/>
        <v>45053.645833333336</v>
      </c>
      <c r="D7629" s="9">
        <v>16.237000000000002</v>
      </c>
      <c r="E7629" s="10">
        <v>0.29921171170303973</v>
      </c>
      <c r="G7629">
        <f t="shared" si="241"/>
        <v>0.15537542791863673</v>
      </c>
    </row>
    <row r="7630" spans="1:7" x14ac:dyDescent="0.3">
      <c r="A7630" s="7">
        <v>45053</v>
      </c>
      <c r="B7630" s="8">
        <v>0.65625</v>
      </c>
      <c r="C7630" s="23">
        <f t="shared" si="242"/>
        <v>45053.65625</v>
      </c>
      <c r="D7630" s="9">
        <v>16.237000000000002</v>
      </c>
      <c r="E7630" s="10">
        <v>0.29427427713134346</v>
      </c>
      <c r="G7630">
        <f t="shared" si="241"/>
        <v>0.15008546051852134</v>
      </c>
    </row>
    <row r="7631" spans="1:7" x14ac:dyDescent="0.3">
      <c r="A7631" s="7">
        <v>45053</v>
      </c>
      <c r="B7631" s="8">
        <v>0.66666666666666663</v>
      </c>
      <c r="C7631" s="23">
        <f t="shared" si="242"/>
        <v>45053.666666666664</v>
      </c>
      <c r="D7631" s="9">
        <v>16.332000000000001</v>
      </c>
      <c r="E7631" s="10">
        <v>0.29856664888039786</v>
      </c>
      <c r="G7631">
        <f t="shared" si="241"/>
        <v>0.1546843076104582</v>
      </c>
    </row>
    <row r="7632" spans="1:7" x14ac:dyDescent="0.3">
      <c r="A7632" s="7">
        <v>45053</v>
      </c>
      <c r="B7632" s="8">
        <v>0.67708333333333337</v>
      </c>
      <c r="C7632" s="23">
        <f t="shared" si="242"/>
        <v>45053.677083333336</v>
      </c>
      <c r="D7632" s="9">
        <v>16.237000000000002</v>
      </c>
      <c r="E7632" s="10">
        <v>0.30162483746912244</v>
      </c>
      <c r="G7632">
        <f t="shared" si="241"/>
        <v>0.15796085086441775</v>
      </c>
    </row>
    <row r="7633" spans="1:7" x14ac:dyDescent="0.3">
      <c r="A7633" s="7">
        <v>45053</v>
      </c>
      <c r="B7633" s="8">
        <v>0.6875</v>
      </c>
      <c r="C7633" s="23">
        <f t="shared" si="242"/>
        <v>45053.6875</v>
      </c>
      <c r="D7633" s="9">
        <v>16.332000000000001</v>
      </c>
      <c r="E7633" s="10">
        <v>0.29632933624063557</v>
      </c>
      <c r="G7633">
        <f t="shared" si="241"/>
        <v>0.15228725084821693</v>
      </c>
    </row>
    <row r="7634" spans="1:7" x14ac:dyDescent="0.3">
      <c r="A7634" s="7">
        <v>45053</v>
      </c>
      <c r="B7634" s="8">
        <v>0.69791666666666663</v>
      </c>
      <c r="C7634" s="23">
        <f t="shared" si="242"/>
        <v>45053.697916666664</v>
      </c>
      <c r="D7634" s="9">
        <v>16.427</v>
      </c>
      <c r="E7634" s="10">
        <v>0.29867607610592778</v>
      </c>
      <c r="G7634">
        <f t="shared" si="241"/>
        <v>0.15480154793989098</v>
      </c>
    </row>
    <row r="7635" spans="1:7" x14ac:dyDescent="0.3">
      <c r="A7635" s="7">
        <v>45053</v>
      </c>
      <c r="B7635" s="8">
        <v>0.70833333333333337</v>
      </c>
      <c r="C7635" s="23">
        <f t="shared" si="242"/>
        <v>45053.708333333336</v>
      </c>
      <c r="D7635" s="9">
        <v>16.523</v>
      </c>
      <c r="E7635" s="10">
        <v>0.29899435311389722</v>
      </c>
      <c r="G7635">
        <f t="shared" si="241"/>
        <v>0.15514254992622944</v>
      </c>
    </row>
    <row r="7636" spans="1:7" x14ac:dyDescent="0.3">
      <c r="A7636" s="7">
        <v>45053</v>
      </c>
      <c r="B7636" s="8">
        <v>0.71875</v>
      </c>
      <c r="C7636" s="23">
        <f t="shared" si="242"/>
        <v>45053.71875</v>
      </c>
      <c r="D7636" s="9">
        <v>16.523</v>
      </c>
      <c r="E7636" s="10">
        <v>0.29762037847876988</v>
      </c>
      <c r="G7636">
        <f t="shared" si="241"/>
        <v>0.15367047350215401</v>
      </c>
    </row>
    <row r="7637" spans="1:7" x14ac:dyDescent="0.3">
      <c r="A7637" s="7">
        <v>45053</v>
      </c>
      <c r="B7637" s="8">
        <v>0.72916666666666663</v>
      </c>
      <c r="C7637" s="23">
        <f t="shared" si="242"/>
        <v>45053.729166666664</v>
      </c>
      <c r="D7637" s="9">
        <v>16.523</v>
      </c>
      <c r="E7637" s="10">
        <v>0.29909533060566229</v>
      </c>
      <c r="G7637">
        <f t="shared" si="241"/>
        <v>0.15525073721090654</v>
      </c>
    </row>
    <row r="7638" spans="1:7" x14ac:dyDescent="0.3">
      <c r="A7638" s="7">
        <v>45053</v>
      </c>
      <c r="B7638" s="8">
        <v>0.73958333333333337</v>
      </c>
      <c r="C7638" s="23">
        <f t="shared" si="242"/>
        <v>45053.739583333336</v>
      </c>
      <c r="D7638" s="9">
        <v>16.523</v>
      </c>
      <c r="E7638" s="10">
        <v>0.29935628367426703</v>
      </c>
      <c r="G7638">
        <f t="shared" si="241"/>
        <v>0.15553032232860964</v>
      </c>
    </row>
    <row r="7639" spans="1:7" x14ac:dyDescent="0.3">
      <c r="A7639" s="7">
        <v>45053</v>
      </c>
      <c r="B7639" s="8">
        <v>0.75</v>
      </c>
      <c r="C7639" s="23">
        <f t="shared" si="242"/>
        <v>45053.75</v>
      </c>
      <c r="D7639" s="9">
        <v>16.713000000000001</v>
      </c>
      <c r="E7639" s="10">
        <v>0.30051932840840417</v>
      </c>
      <c r="G7639">
        <f t="shared" si="241"/>
        <v>0.15677640845676422</v>
      </c>
    </row>
    <row r="7640" spans="1:7" x14ac:dyDescent="0.3">
      <c r="A7640" s="7">
        <v>45053</v>
      </c>
      <c r="B7640" s="8">
        <v>0.76041666666666663</v>
      </c>
      <c r="C7640" s="23">
        <f t="shared" si="242"/>
        <v>45053.760416666664</v>
      </c>
      <c r="D7640" s="9">
        <v>16.808</v>
      </c>
      <c r="E7640" s="10">
        <v>0.30160016610771112</v>
      </c>
      <c r="G7640">
        <f t="shared" si="241"/>
        <v>0.15793441796780167</v>
      </c>
    </row>
    <row r="7641" spans="1:7" x14ac:dyDescent="0.3">
      <c r="A7641" s="7">
        <v>45053</v>
      </c>
      <c r="B7641" s="8">
        <v>0.77083333333333337</v>
      </c>
      <c r="C7641" s="23">
        <f t="shared" si="242"/>
        <v>45053.770833333336</v>
      </c>
      <c r="D7641" s="9">
        <v>16.902999999999999</v>
      </c>
      <c r="E7641" s="10">
        <v>0.30131834841213073</v>
      </c>
      <c r="G7641">
        <f t="shared" si="241"/>
        <v>0.15763247848875683</v>
      </c>
    </row>
    <row r="7642" spans="1:7" x14ac:dyDescent="0.3">
      <c r="A7642" s="7">
        <v>45053</v>
      </c>
      <c r="B7642" s="8">
        <v>0.78125</v>
      </c>
      <c r="C7642" s="23">
        <f t="shared" si="242"/>
        <v>45053.78125</v>
      </c>
      <c r="D7642" s="9">
        <v>16.808</v>
      </c>
      <c r="E7642" s="10">
        <v>0.30303775135765726</v>
      </c>
      <c r="G7642">
        <f t="shared" si="241"/>
        <v>0.15947464680459394</v>
      </c>
    </row>
    <row r="7643" spans="1:7" x14ac:dyDescent="0.3">
      <c r="A7643" s="7">
        <v>45053</v>
      </c>
      <c r="B7643" s="8">
        <v>0.79166666666666663</v>
      </c>
      <c r="C7643" s="23">
        <f t="shared" si="242"/>
        <v>45053.791666666664</v>
      </c>
      <c r="D7643" s="9">
        <v>16.618000000000002</v>
      </c>
      <c r="E7643" s="10">
        <v>0.30431279085526042</v>
      </c>
      <c r="G7643">
        <f t="shared" si="241"/>
        <v>0.16084072412232597</v>
      </c>
    </row>
    <row r="7644" spans="1:7" x14ac:dyDescent="0.3">
      <c r="A7644" s="7">
        <v>45053</v>
      </c>
      <c r="B7644" s="8">
        <v>0.80208333333333337</v>
      </c>
      <c r="C7644" s="23">
        <f t="shared" si="242"/>
        <v>45053.802083333336</v>
      </c>
      <c r="D7644" s="9">
        <v>16.618000000000002</v>
      </c>
      <c r="E7644" s="10">
        <v>0.3043150600512019</v>
      </c>
      <c r="G7644">
        <f t="shared" si="241"/>
        <v>0.16084315533885768</v>
      </c>
    </row>
    <row r="7645" spans="1:7" x14ac:dyDescent="0.3">
      <c r="A7645" s="7">
        <v>45053</v>
      </c>
      <c r="B7645" s="8">
        <v>0.8125</v>
      </c>
      <c r="C7645" s="23">
        <f t="shared" si="242"/>
        <v>45053.8125</v>
      </c>
      <c r="D7645" s="9">
        <v>16.713000000000001</v>
      </c>
      <c r="E7645" s="10">
        <v>0.30346025695752926</v>
      </c>
      <c r="G7645">
        <f t="shared" si="241"/>
        <v>0.15992731930429682</v>
      </c>
    </row>
    <row r="7646" spans="1:7" x14ac:dyDescent="0.3">
      <c r="A7646" s="7">
        <v>45053</v>
      </c>
      <c r="B7646" s="8">
        <v>0.82291666666666663</v>
      </c>
      <c r="C7646" s="23">
        <f t="shared" si="242"/>
        <v>45053.822916666664</v>
      </c>
      <c r="D7646" s="9">
        <v>16.713000000000001</v>
      </c>
      <c r="E7646" s="10">
        <v>0.30570793421671394</v>
      </c>
      <c r="G7646">
        <f t="shared" si="241"/>
        <v>0.16233548071978726</v>
      </c>
    </row>
    <row r="7647" spans="1:7" x14ac:dyDescent="0.3">
      <c r="A7647" s="7">
        <v>45053</v>
      </c>
      <c r="B7647" s="8">
        <v>0.83333333333333337</v>
      </c>
      <c r="C7647" s="23">
        <f t="shared" si="242"/>
        <v>45053.833333333336</v>
      </c>
      <c r="D7647" s="9">
        <v>16.808</v>
      </c>
      <c r="E7647" s="10">
        <v>0.30560883910538972</v>
      </c>
      <c r="G7647">
        <f t="shared" si="241"/>
        <v>0.16222931021751452</v>
      </c>
    </row>
    <row r="7648" spans="1:7" x14ac:dyDescent="0.3">
      <c r="A7648" s="7">
        <v>45053</v>
      </c>
      <c r="B7648" s="8">
        <v>0.84375</v>
      </c>
      <c r="C7648" s="23">
        <f t="shared" si="242"/>
        <v>45053.84375</v>
      </c>
      <c r="D7648" s="9">
        <v>16.902999999999999</v>
      </c>
      <c r="E7648" s="10">
        <v>0.30331194056363042</v>
      </c>
      <c r="G7648">
        <f t="shared" si="241"/>
        <v>0.15976841311987361</v>
      </c>
    </row>
    <row r="7649" spans="1:7" x14ac:dyDescent="0.3">
      <c r="A7649" s="7">
        <v>45053</v>
      </c>
      <c r="B7649" s="8">
        <v>0.85416666666666663</v>
      </c>
      <c r="C7649" s="23">
        <f t="shared" si="242"/>
        <v>45053.854166666664</v>
      </c>
      <c r="D7649" s="9">
        <v>16.808</v>
      </c>
      <c r="E7649" s="10">
        <v>0.29978701596610852</v>
      </c>
      <c r="G7649">
        <f t="shared" si="241"/>
        <v>0.1559918089060886</v>
      </c>
    </row>
    <row r="7650" spans="1:7" x14ac:dyDescent="0.3">
      <c r="A7650" s="7">
        <v>45053</v>
      </c>
      <c r="B7650" s="8">
        <v>0.86458333333333337</v>
      </c>
      <c r="C7650" s="23">
        <f t="shared" si="242"/>
        <v>45053.864583333336</v>
      </c>
      <c r="D7650" s="9">
        <v>16.902999999999999</v>
      </c>
      <c r="E7650" s="10">
        <v>0.29775325647131534</v>
      </c>
      <c r="G7650">
        <f t="shared" si="241"/>
        <v>0.15381283898336723</v>
      </c>
    </row>
    <row r="7651" spans="1:7" x14ac:dyDescent="0.3">
      <c r="A7651" s="7">
        <v>45053</v>
      </c>
      <c r="B7651" s="8">
        <v>0.875</v>
      </c>
      <c r="C7651" s="23">
        <f t="shared" si="242"/>
        <v>45053.875</v>
      </c>
      <c r="D7651" s="9">
        <v>16.902999999999999</v>
      </c>
      <c r="E7651" s="10">
        <v>0.30164286028198228</v>
      </c>
      <c r="G7651">
        <f t="shared" si="241"/>
        <v>0.1579801605061158</v>
      </c>
    </row>
    <row r="7652" spans="1:7" x14ac:dyDescent="0.3">
      <c r="A7652" s="7">
        <v>45053</v>
      </c>
      <c r="B7652" s="8">
        <v>0.88541666666666663</v>
      </c>
      <c r="C7652" s="23">
        <f t="shared" si="242"/>
        <v>45053.885416666664</v>
      </c>
      <c r="D7652" s="9">
        <v>16.902999999999999</v>
      </c>
      <c r="E7652" s="10">
        <v>0.30195829489673376</v>
      </c>
      <c r="G7652">
        <f t="shared" si="241"/>
        <v>0.15831811715236049</v>
      </c>
    </row>
    <row r="7653" spans="1:7" x14ac:dyDescent="0.3">
      <c r="A7653" s="7">
        <v>45053</v>
      </c>
      <c r="B7653" s="8">
        <v>0.89583333333333337</v>
      </c>
      <c r="C7653" s="23">
        <f t="shared" si="242"/>
        <v>45053.895833333336</v>
      </c>
      <c r="D7653" s="9">
        <v>16.998999999999999</v>
      </c>
      <c r="E7653" s="10">
        <v>0.30073932106200379</v>
      </c>
      <c r="G7653">
        <f t="shared" si="241"/>
        <v>0.15701210858583081</v>
      </c>
    </row>
    <row r="7654" spans="1:7" x14ac:dyDescent="0.3">
      <c r="A7654" s="7">
        <v>45053</v>
      </c>
      <c r="B7654" s="8">
        <v>0.90625</v>
      </c>
      <c r="C7654" s="23">
        <f t="shared" si="242"/>
        <v>45053.90625</v>
      </c>
      <c r="D7654" s="9">
        <v>16.902999999999999</v>
      </c>
      <c r="E7654" s="10">
        <v>0.30471324181980747</v>
      </c>
      <c r="G7654">
        <f t="shared" si="241"/>
        <v>0.16126976728574166</v>
      </c>
    </row>
    <row r="7655" spans="1:7" x14ac:dyDescent="0.3">
      <c r="A7655" s="7">
        <v>45053</v>
      </c>
      <c r="B7655" s="8">
        <v>0.91666666666666663</v>
      </c>
      <c r="C7655" s="23">
        <f t="shared" si="242"/>
        <v>45053.916666666664</v>
      </c>
      <c r="D7655" s="9">
        <v>17.094000000000001</v>
      </c>
      <c r="E7655" s="10">
        <v>0.30310138226673317</v>
      </c>
      <c r="G7655">
        <f t="shared" si="241"/>
        <v>0.15954282096057787</v>
      </c>
    </row>
    <row r="7656" spans="1:7" x14ac:dyDescent="0.3">
      <c r="A7656" s="7">
        <v>45053</v>
      </c>
      <c r="B7656" s="8">
        <v>0.92708333333333337</v>
      </c>
      <c r="C7656" s="23">
        <f t="shared" si="242"/>
        <v>45053.927083333336</v>
      </c>
      <c r="D7656" s="9">
        <v>16.998999999999999</v>
      </c>
      <c r="E7656" s="10">
        <v>0.30298257741845819</v>
      </c>
      <c r="G7656">
        <f t="shared" si="241"/>
        <v>0.15941553344613607</v>
      </c>
    </row>
    <row r="7657" spans="1:7" x14ac:dyDescent="0.3">
      <c r="A7657" s="7">
        <v>45053</v>
      </c>
      <c r="B7657" s="8">
        <v>0.9375</v>
      </c>
      <c r="C7657" s="23">
        <f t="shared" si="242"/>
        <v>45053.9375</v>
      </c>
      <c r="D7657" s="9">
        <v>16.998999999999999</v>
      </c>
      <c r="E7657" s="10">
        <v>0.30472203720320185</v>
      </c>
      <c r="G7657">
        <f t="shared" si="241"/>
        <v>0.16127919065951041</v>
      </c>
    </row>
    <row r="7658" spans="1:7" x14ac:dyDescent="0.3">
      <c r="A7658" s="7">
        <v>45053</v>
      </c>
      <c r="B7658" s="8">
        <v>0.94791666666666663</v>
      </c>
      <c r="C7658" s="23">
        <f t="shared" si="242"/>
        <v>45053.947916666664</v>
      </c>
      <c r="D7658" s="9">
        <v>16.998999999999999</v>
      </c>
      <c r="E7658" s="10">
        <v>0.30339106112524822</v>
      </c>
      <c r="G7658">
        <f t="shared" si="241"/>
        <v>0.15985318288959088</v>
      </c>
    </row>
    <row r="7659" spans="1:7" x14ac:dyDescent="0.3">
      <c r="A7659" s="7">
        <v>45053</v>
      </c>
      <c r="B7659" s="8">
        <v>0.95833333333333337</v>
      </c>
      <c r="C7659" s="23">
        <f t="shared" si="242"/>
        <v>45053.958333333336</v>
      </c>
      <c r="D7659" s="9">
        <v>16.998999999999999</v>
      </c>
      <c r="E7659" s="10">
        <v>0.30237212121219958</v>
      </c>
      <c r="G7659">
        <f t="shared" si="241"/>
        <v>0.1587614906667506</v>
      </c>
    </row>
    <row r="7660" spans="1:7" x14ac:dyDescent="0.3">
      <c r="A7660" s="7">
        <v>45053</v>
      </c>
      <c r="B7660" s="8">
        <v>0.96875</v>
      </c>
      <c r="C7660" s="23">
        <f t="shared" si="242"/>
        <v>45053.96875</v>
      </c>
      <c r="D7660" s="9">
        <v>17.094000000000001</v>
      </c>
      <c r="E7660" s="10">
        <v>0.29844345131332617</v>
      </c>
      <c r="G7660">
        <f t="shared" si="241"/>
        <v>0.1545523137370976</v>
      </c>
    </row>
    <row r="7661" spans="1:7" x14ac:dyDescent="0.3">
      <c r="A7661" s="7">
        <v>45053</v>
      </c>
      <c r="B7661" s="8">
        <v>0.97916666666666663</v>
      </c>
      <c r="C7661" s="23">
        <f t="shared" si="242"/>
        <v>45053.979166666664</v>
      </c>
      <c r="D7661" s="9">
        <v>17.094000000000001</v>
      </c>
      <c r="E7661" s="10">
        <v>0.30512454691714241</v>
      </c>
      <c r="G7661">
        <f t="shared" si="241"/>
        <v>0.16171043956702635</v>
      </c>
    </row>
    <row r="7662" spans="1:7" x14ac:dyDescent="0.3">
      <c r="A7662" s="7">
        <v>45053</v>
      </c>
      <c r="B7662" s="8">
        <v>0.98958333333333337</v>
      </c>
      <c r="C7662" s="23">
        <f t="shared" si="242"/>
        <v>45053.989583333336</v>
      </c>
      <c r="D7662" s="9">
        <v>16.998999999999999</v>
      </c>
      <c r="E7662" s="10">
        <v>0.30400492136239393</v>
      </c>
      <c r="G7662">
        <f t="shared" si="241"/>
        <v>0.16051087274766884</v>
      </c>
    </row>
    <row r="7663" spans="1:7" x14ac:dyDescent="0.3">
      <c r="A7663" s="7">
        <v>45054</v>
      </c>
      <c r="B7663" s="8">
        <v>0</v>
      </c>
      <c r="C7663" s="23">
        <f t="shared" si="242"/>
        <v>45054</v>
      </c>
      <c r="D7663" s="9">
        <v>16.998999999999999</v>
      </c>
      <c r="E7663" s="10">
        <v>0.30799104153448192</v>
      </c>
      <c r="G7663">
        <f t="shared" si="241"/>
        <v>0.16478160190004387</v>
      </c>
    </row>
    <row r="7664" spans="1:7" x14ac:dyDescent="0.3">
      <c r="A7664" s="7">
        <v>45054</v>
      </c>
      <c r="B7664" s="8">
        <v>1.0416666666666666E-2</v>
      </c>
      <c r="C7664" s="23">
        <f t="shared" si="242"/>
        <v>45054.010416666664</v>
      </c>
      <c r="D7664" s="9">
        <v>17.094000000000001</v>
      </c>
      <c r="E7664" s="10">
        <v>0.31104653026569834</v>
      </c>
      <c r="G7664">
        <f t="shared" si="241"/>
        <v>0.16805525252666914</v>
      </c>
    </row>
    <row r="7665" spans="1:7" x14ac:dyDescent="0.3">
      <c r="A7665" s="7">
        <v>45054</v>
      </c>
      <c r="B7665" s="8">
        <v>2.0833333333333332E-2</v>
      </c>
      <c r="C7665" s="23">
        <f t="shared" si="242"/>
        <v>45054.020833333336</v>
      </c>
      <c r="D7665" s="9">
        <v>16.998999999999999</v>
      </c>
      <c r="E7665" s="10">
        <v>0.30884999199570368</v>
      </c>
      <c r="G7665">
        <f t="shared" si="241"/>
        <v>0.1657018814241969</v>
      </c>
    </row>
    <row r="7666" spans="1:7" x14ac:dyDescent="0.3">
      <c r="A7666" s="7">
        <v>45054</v>
      </c>
      <c r="B7666" s="8">
        <v>3.125E-2</v>
      </c>
      <c r="C7666" s="23">
        <f t="shared" si="242"/>
        <v>45054.03125</v>
      </c>
      <c r="D7666" s="9">
        <v>16.998999999999999</v>
      </c>
      <c r="E7666" s="10">
        <v>0.3027091202703005</v>
      </c>
      <c r="G7666">
        <f t="shared" si="241"/>
        <v>0.1591225514575999</v>
      </c>
    </row>
    <row r="7667" spans="1:7" x14ac:dyDescent="0.3">
      <c r="A7667" s="7">
        <v>45054</v>
      </c>
      <c r="B7667" s="8">
        <v>4.1666666666666664E-2</v>
      </c>
      <c r="C7667" s="23">
        <f t="shared" si="242"/>
        <v>45054.041666666664</v>
      </c>
      <c r="D7667" s="9">
        <v>16.998999999999999</v>
      </c>
      <c r="E7667" s="10">
        <v>0.29955698766624123</v>
      </c>
      <c r="G7667">
        <f t="shared" si="241"/>
        <v>0.15574535658561078</v>
      </c>
    </row>
    <row r="7668" spans="1:7" x14ac:dyDescent="0.3">
      <c r="A7668" s="7">
        <v>45054</v>
      </c>
      <c r="B7668" s="8">
        <v>5.2083333333333336E-2</v>
      </c>
      <c r="C7668" s="23">
        <f t="shared" si="242"/>
        <v>45054.052083333336</v>
      </c>
      <c r="D7668" s="9">
        <v>17.094000000000001</v>
      </c>
      <c r="E7668" s="10">
        <v>0.3029731615121094</v>
      </c>
      <c r="G7668">
        <f t="shared" si="241"/>
        <v>0.15940544524407396</v>
      </c>
    </row>
    <row r="7669" spans="1:7" x14ac:dyDescent="0.3">
      <c r="A7669" s="7">
        <v>45054</v>
      </c>
      <c r="B7669" s="8">
        <v>6.25E-2</v>
      </c>
      <c r="C7669" s="23">
        <f t="shared" si="242"/>
        <v>45054.0625</v>
      </c>
      <c r="D7669" s="9">
        <v>17.094000000000001</v>
      </c>
      <c r="E7669" s="10">
        <v>0.3002226561208638</v>
      </c>
      <c r="G7669">
        <f t="shared" si="241"/>
        <v>0.15645855376789342</v>
      </c>
    </row>
    <row r="7670" spans="1:7" x14ac:dyDescent="0.3">
      <c r="A7670" s="7">
        <v>45054</v>
      </c>
      <c r="B7670" s="8">
        <v>7.2916666666666671E-2</v>
      </c>
      <c r="C7670" s="23">
        <f t="shared" si="242"/>
        <v>45054.072916666664</v>
      </c>
      <c r="D7670" s="9">
        <v>17.094000000000001</v>
      </c>
      <c r="E7670" s="10">
        <v>0.29950779704640768</v>
      </c>
      <c r="G7670">
        <f t="shared" si="241"/>
        <v>0.15569265375552116</v>
      </c>
    </row>
    <row r="7671" spans="1:7" x14ac:dyDescent="0.3">
      <c r="A7671" s="7">
        <v>45054</v>
      </c>
      <c r="B7671" s="8">
        <v>8.3333333333333329E-2</v>
      </c>
      <c r="C7671" s="23">
        <f t="shared" si="242"/>
        <v>45054.083333333336</v>
      </c>
      <c r="D7671" s="9">
        <v>17.094000000000001</v>
      </c>
      <c r="E7671" s="10">
        <v>0.29542515744339737</v>
      </c>
      <c r="G7671">
        <f t="shared" si="241"/>
        <v>0.15131851368485588</v>
      </c>
    </row>
    <row r="7672" spans="1:7" x14ac:dyDescent="0.3">
      <c r="A7672" s="7">
        <v>45054</v>
      </c>
      <c r="B7672" s="8">
        <v>9.375E-2</v>
      </c>
      <c r="C7672" s="23">
        <f t="shared" si="242"/>
        <v>45054.09375</v>
      </c>
      <c r="D7672" s="9">
        <v>17.094000000000001</v>
      </c>
      <c r="E7672" s="10">
        <v>0.29619221257725953</v>
      </c>
      <c r="G7672">
        <f t="shared" si="241"/>
        <v>0.15214033655527581</v>
      </c>
    </row>
    <row r="7673" spans="1:7" x14ac:dyDescent="0.3">
      <c r="A7673" s="7">
        <v>45054</v>
      </c>
      <c r="B7673" s="8">
        <v>0.10416666666666667</v>
      </c>
      <c r="C7673" s="23">
        <f t="shared" si="242"/>
        <v>45054.104166666664</v>
      </c>
      <c r="D7673" s="9">
        <v>17.094000000000001</v>
      </c>
      <c r="E7673" s="10">
        <v>0.30794313412500085</v>
      </c>
      <c r="G7673">
        <f t="shared" si="241"/>
        <v>0.16473027390152589</v>
      </c>
    </row>
    <row r="7674" spans="1:7" x14ac:dyDescent="0.3">
      <c r="A7674" s="7">
        <v>45054</v>
      </c>
      <c r="B7674" s="8">
        <v>0.11458333333333333</v>
      </c>
      <c r="C7674" s="23">
        <f t="shared" si="242"/>
        <v>45054.114583333336</v>
      </c>
      <c r="D7674" s="9">
        <v>17.094000000000001</v>
      </c>
      <c r="E7674" s="10">
        <v>0.30799079139663144</v>
      </c>
      <c r="G7674">
        <f t="shared" si="241"/>
        <v>0.16478133390235089</v>
      </c>
    </row>
    <row r="7675" spans="1:7" x14ac:dyDescent="0.3">
      <c r="A7675" s="7">
        <v>45054</v>
      </c>
      <c r="B7675" s="8">
        <v>0.125</v>
      </c>
      <c r="C7675" s="23">
        <f t="shared" si="242"/>
        <v>45054.125</v>
      </c>
      <c r="D7675" s="9">
        <v>17.094000000000001</v>
      </c>
      <c r="E7675" s="10">
        <v>0.30065043686859466</v>
      </c>
      <c r="G7675">
        <f t="shared" si="241"/>
        <v>0.15691687806101229</v>
      </c>
    </row>
    <row r="7676" spans="1:7" x14ac:dyDescent="0.3">
      <c r="A7676" s="7">
        <v>45054</v>
      </c>
      <c r="B7676" s="8">
        <v>0.13541666666666666</v>
      </c>
      <c r="C7676" s="23">
        <f t="shared" si="242"/>
        <v>45054.135416666664</v>
      </c>
      <c r="D7676" s="9">
        <v>17.094000000000001</v>
      </c>
      <c r="E7676" s="10">
        <v>0.29794531935509339</v>
      </c>
      <c r="G7676">
        <f t="shared" si="241"/>
        <v>0.15401861515704701</v>
      </c>
    </row>
    <row r="7677" spans="1:7" x14ac:dyDescent="0.3">
      <c r="A7677" s="7">
        <v>45054</v>
      </c>
      <c r="B7677" s="8">
        <v>0.14583333333333334</v>
      </c>
      <c r="C7677" s="23">
        <f t="shared" si="242"/>
        <v>45054.145833333336</v>
      </c>
      <c r="D7677" s="9">
        <v>17.094000000000001</v>
      </c>
      <c r="E7677" s="10">
        <v>0.29947148674421281</v>
      </c>
      <c r="G7677">
        <f t="shared" si="241"/>
        <v>0.15565375089774958</v>
      </c>
    </row>
    <row r="7678" spans="1:7" x14ac:dyDescent="0.3">
      <c r="A7678" s="7">
        <v>45054</v>
      </c>
      <c r="B7678" s="8">
        <v>0.15625</v>
      </c>
      <c r="C7678" s="23">
        <f t="shared" si="242"/>
        <v>45054.15625</v>
      </c>
      <c r="D7678" s="9">
        <v>17.094000000000001</v>
      </c>
      <c r="E7678" s="10">
        <v>0.30334874620043567</v>
      </c>
      <c r="G7678">
        <f t="shared" si="241"/>
        <v>0.15980784667914671</v>
      </c>
    </row>
    <row r="7679" spans="1:7" x14ac:dyDescent="0.3">
      <c r="A7679" s="7">
        <v>45054</v>
      </c>
      <c r="B7679" s="8">
        <v>0.16666666666666666</v>
      </c>
      <c r="C7679" s="23">
        <f t="shared" si="242"/>
        <v>45054.166666666664</v>
      </c>
      <c r="D7679" s="9">
        <v>17.094000000000001</v>
      </c>
      <c r="E7679" s="10">
        <v>0.30769690488824297</v>
      </c>
      <c r="G7679">
        <f t="shared" si="241"/>
        <v>0.16446646389726349</v>
      </c>
    </row>
    <row r="7680" spans="1:7" x14ac:dyDescent="0.3">
      <c r="A7680" s="7">
        <v>45054</v>
      </c>
      <c r="B7680" s="8">
        <v>0.17708333333333334</v>
      </c>
      <c r="C7680" s="23">
        <f t="shared" si="242"/>
        <v>45054.177083333336</v>
      </c>
      <c r="D7680" s="9">
        <v>17.094000000000001</v>
      </c>
      <c r="E7680" s="10">
        <v>0.30504057934331547</v>
      </c>
      <c r="G7680">
        <f t="shared" si="241"/>
        <v>0.16162047670842816</v>
      </c>
    </row>
    <row r="7681" spans="1:7" x14ac:dyDescent="0.3">
      <c r="A7681" s="7">
        <v>45054</v>
      </c>
      <c r="B7681" s="8">
        <v>0.1875</v>
      </c>
      <c r="C7681" s="23">
        <f t="shared" si="242"/>
        <v>45054.1875</v>
      </c>
      <c r="D7681" s="9">
        <v>17.094000000000001</v>
      </c>
      <c r="E7681" s="10">
        <v>0.30330562771657754</v>
      </c>
      <c r="G7681">
        <f t="shared" si="241"/>
        <v>0.15976164953554112</v>
      </c>
    </row>
    <row r="7682" spans="1:7" x14ac:dyDescent="0.3">
      <c r="A7682" s="7">
        <v>45054</v>
      </c>
      <c r="B7682" s="8">
        <v>0.19791666666666666</v>
      </c>
      <c r="C7682" s="23">
        <f t="shared" si="242"/>
        <v>45054.197916666664</v>
      </c>
      <c r="D7682" s="9">
        <v>16.998999999999999</v>
      </c>
      <c r="E7682" s="10">
        <v>0.30523150715972686</v>
      </c>
      <c r="G7682">
        <f t="shared" ref="G7682:G7715" si="243">IF(E7682&gt;0.224,E7682*1.0714 - 0.1652,0.3428*E7682)</f>
        <v>0.1618250367709313</v>
      </c>
    </row>
    <row r="7683" spans="1:7" x14ac:dyDescent="0.3">
      <c r="A7683" s="7">
        <v>45054</v>
      </c>
      <c r="B7683" s="8">
        <v>0.20833333333333334</v>
      </c>
      <c r="C7683" s="23">
        <f t="shared" ref="C7683:C7715" si="244">A7683+B7683</f>
        <v>45054.208333333336</v>
      </c>
      <c r="D7683" s="9">
        <v>16.998999999999999</v>
      </c>
      <c r="E7683" s="10">
        <v>0.30988254803230952</v>
      </c>
      <c r="G7683">
        <f t="shared" si="243"/>
        <v>0.16680816196181636</v>
      </c>
    </row>
    <row r="7684" spans="1:7" x14ac:dyDescent="0.3">
      <c r="A7684" s="7">
        <v>45054</v>
      </c>
      <c r="B7684" s="8">
        <v>0.21875</v>
      </c>
      <c r="C7684" s="23">
        <f t="shared" si="244"/>
        <v>45054.21875</v>
      </c>
      <c r="D7684" s="9">
        <v>16.998999999999999</v>
      </c>
      <c r="E7684" s="10">
        <v>0.31009132859355815</v>
      </c>
      <c r="G7684">
        <f t="shared" si="243"/>
        <v>0.16703184945513816</v>
      </c>
    </row>
    <row r="7685" spans="1:7" x14ac:dyDescent="0.3">
      <c r="A7685" s="7">
        <v>45054</v>
      </c>
      <c r="B7685" s="8">
        <v>0.22916666666666666</v>
      </c>
      <c r="C7685" s="23">
        <f t="shared" si="244"/>
        <v>45054.229166666664</v>
      </c>
      <c r="D7685" s="9">
        <v>16.998999999999999</v>
      </c>
      <c r="E7685" s="10">
        <v>0.30548907883039583</v>
      </c>
      <c r="G7685">
        <f t="shared" si="243"/>
        <v>0.16210099905888603</v>
      </c>
    </row>
    <row r="7686" spans="1:7" x14ac:dyDescent="0.3">
      <c r="A7686" s="7">
        <v>45054</v>
      </c>
      <c r="B7686" s="8">
        <v>0.23958333333333334</v>
      </c>
      <c r="C7686" s="23">
        <f t="shared" si="244"/>
        <v>45054.239583333336</v>
      </c>
      <c r="D7686" s="9">
        <v>16.998999999999999</v>
      </c>
      <c r="E7686" s="10">
        <v>0.30563772151258967</v>
      </c>
      <c r="G7686">
        <f t="shared" si="243"/>
        <v>0.16226025482858852</v>
      </c>
    </row>
    <row r="7687" spans="1:7" x14ac:dyDescent="0.3">
      <c r="A7687" s="7">
        <v>45054</v>
      </c>
      <c r="B7687" s="8">
        <v>0.25</v>
      </c>
      <c r="C7687" s="23">
        <f t="shared" si="244"/>
        <v>45054.25</v>
      </c>
      <c r="D7687" s="9">
        <v>16.998999999999999</v>
      </c>
      <c r="E7687" s="10">
        <v>0.30962384168467627</v>
      </c>
      <c r="G7687">
        <f t="shared" si="243"/>
        <v>0.16653098398096211</v>
      </c>
    </row>
    <row r="7688" spans="1:7" x14ac:dyDescent="0.3">
      <c r="A7688" s="7">
        <v>45054</v>
      </c>
      <c r="B7688" s="8">
        <v>0.26041666666666669</v>
      </c>
      <c r="C7688" s="23">
        <f t="shared" si="244"/>
        <v>45054.260416666664</v>
      </c>
      <c r="D7688" s="9">
        <v>16.998999999999999</v>
      </c>
      <c r="E7688" s="10">
        <v>0.30993474317262276</v>
      </c>
      <c r="G7688">
        <f t="shared" si="243"/>
        <v>0.166864083835148</v>
      </c>
    </row>
    <row r="7689" spans="1:7" x14ac:dyDescent="0.3">
      <c r="A7689" s="7">
        <v>45054</v>
      </c>
      <c r="B7689" s="8">
        <v>0.27083333333333331</v>
      </c>
      <c r="C7689" s="23">
        <f t="shared" si="244"/>
        <v>45054.270833333336</v>
      </c>
      <c r="D7689" s="9">
        <v>16.998999999999999</v>
      </c>
      <c r="E7689" s="10">
        <v>0.30698344839106773</v>
      </c>
      <c r="G7689">
        <f t="shared" si="243"/>
        <v>0.16370206660618991</v>
      </c>
    </row>
    <row r="7690" spans="1:7" x14ac:dyDescent="0.3">
      <c r="A7690" s="7">
        <v>45054</v>
      </c>
      <c r="B7690" s="8">
        <v>0.28125</v>
      </c>
      <c r="C7690" s="23">
        <f t="shared" si="244"/>
        <v>45054.28125</v>
      </c>
      <c r="D7690" s="9">
        <v>16.998999999999999</v>
      </c>
      <c r="E7690" s="10">
        <v>0.30842108410357355</v>
      </c>
      <c r="G7690">
        <f t="shared" si="243"/>
        <v>0.16524234950856864</v>
      </c>
    </row>
    <row r="7691" spans="1:7" x14ac:dyDescent="0.3">
      <c r="A7691" s="7">
        <v>45054</v>
      </c>
      <c r="B7691" s="8">
        <v>0.29166666666666669</v>
      </c>
      <c r="C7691" s="23">
        <f t="shared" si="244"/>
        <v>45054.291666666664</v>
      </c>
      <c r="D7691" s="9">
        <v>16.998999999999999</v>
      </c>
      <c r="E7691" s="10">
        <v>0.30444971473200844</v>
      </c>
      <c r="G7691">
        <f t="shared" si="243"/>
        <v>0.16098742436387381</v>
      </c>
    </row>
    <row r="7692" spans="1:7" x14ac:dyDescent="0.3">
      <c r="A7692" s="7">
        <v>45054</v>
      </c>
      <c r="B7692" s="8">
        <v>0.30208333333333331</v>
      </c>
      <c r="C7692" s="23">
        <f t="shared" si="244"/>
        <v>45054.302083333336</v>
      </c>
      <c r="D7692" s="9">
        <v>16.998999999999999</v>
      </c>
      <c r="E7692" s="10">
        <v>0.30715364993556321</v>
      </c>
      <c r="G7692">
        <f t="shared" si="243"/>
        <v>0.16388442054096236</v>
      </c>
    </row>
    <row r="7693" spans="1:7" x14ac:dyDescent="0.3">
      <c r="A7693" s="7">
        <v>45054</v>
      </c>
      <c r="B7693" s="8">
        <v>0.3125</v>
      </c>
      <c r="C7693" s="23">
        <f t="shared" si="244"/>
        <v>45054.3125</v>
      </c>
      <c r="D7693" s="9">
        <v>17.094000000000001</v>
      </c>
      <c r="E7693" s="10">
        <v>0.30583827129465385</v>
      </c>
      <c r="G7693">
        <f t="shared" si="243"/>
        <v>0.16247512386509211</v>
      </c>
    </row>
    <row r="7694" spans="1:7" x14ac:dyDescent="0.3">
      <c r="A7694" s="7">
        <v>45054</v>
      </c>
      <c r="B7694" s="8">
        <v>0.32291666666666669</v>
      </c>
      <c r="C7694" s="23">
        <f t="shared" si="244"/>
        <v>45054.322916666664</v>
      </c>
      <c r="D7694" s="9">
        <v>17.094000000000001</v>
      </c>
      <c r="E7694" s="10">
        <v>0.3057815364474753</v>
      </c>
      <c r="G7694">
        <f t="shared" si="243"/>
        <v>0.16241433814982498</v>
      </c>
    </row>
    <row r="7695" spans="1:7" x14ac:dyDescent="0.3">
      <c r="A7695" s="7">
        <v>45054</v>
      </c>
      <c r="B7695" s="8">
        <v>0.33333333333333331</v>
      </c>
      <c r="C7695" s="23">
        <f t="shared" si="244"/>
        <v>45054.333333333336</v>
      </c>
      <c r="D7695" s="9">
        <v>17.094000000000001</v>
      </c>
      <c r="E7695" s="10">
        <v>0.30502242419221942</v>
      </c>
      <c r="G7695">
        <f t="shared" si="243"/>
        <v>0.16160102527954384</v>
      </c>
    </row>
    <row r="7696" spans="1:7" x14ac:dyDescent="0.3">
      <c r="A7696" s="7">
        <v>45054</v>
      </c>
      <c r="B7696" s="8">
        <v>0.34375</v>
      </c>
      <c r="C7696" s="23">
        <f t="shared" si="244"/>
        <v>45054.34375</v>
      </c>
      <c r="D7696" s="9">
        <v>17.189</v>
      </c>
      <c r="E7696" s="10">
        <v>0.30406104659521871</v>
      </c>
      <c r="G7696">
        <f t="shared" si="243"/>
        <v>0.16057100532211727</v>
      </c>
    </row>
    <row r="7697" spans="1:7" x14ac:dyDescent="0.3">
      <c r="A7697" s="7">
        <v>45054</v>
      </c>
      <c r="B7697" s="8">
        <v>0.35416666666666669</v>
      </c>
      <c r="C7697" s="23">
        <f t="shared" si="244"/>
        <v>45054.354166666664</v>
      </c>
      <c r="D7697" s="9">
        <v>17.189</v>
      </c>
      <c r="E7697" s="10">
        <v>0.3058629772495412</v>
      </c>
      <c r="G7697">
        <f t="shared" si="243"/>
        <v>0.16250159382515839</v>
      </c>
    </row>
    <row r="7698" spans="1:7" x14ac:dyDescent="0.3">
      <c r="A7698" s="7">
        <v>45054</v>
      </c>
      <c r="B7698" s="8">
        <v>0.36458333333333331</v>
      </c>
      <c r="C7698" s="23">
        <f t="shared" si="244"/>
        <v>45054.364583333336</v>
      </c>
      <c r="D7698" s="9">
        <v>17.189</v>
      </c>
      <c r="E7698" s="10">
        <v>0.30707939391291089</v>
      </c>
      <c r="G7698">
        <f t="shared" si="243"/>
        <v>0.16380486263829269</v>
      </c>
    </row>
    <row r="7699" spans="1:7" x14ac:dyDescent="0.3">
      <c r="A7699" s="7">
        <v>45054</v>
      </c>
      <c r="B7699" s="8">
        <v>0.375</v>
      </c>
      <c r="C7699" s="23">
        <f t="shared" si="244"/>
        <v>45054.375</v>
      </c>
      <c r="D7699" s="9">
        <v>17.094000000000001</v>
      </c>
      <c r="E7699" s="10">
        <v>0.30501107722278226</v>
      </c>
      <c r="G7699">
        <f t="shared" si="243"/>
        <v>0.16158886813648887</v>
      </c>
    </row>
    <row r="7700" spans="1:7" x14ac:dyDescent="0.3">
      <c r="A7700" s="7">
        <v>45054</v>
      </c>
      <c r="B7700" s="8">
        <v>0.38541666666666669</v>
      </c>
      <c r="C7700" s="23">
        <f t="shared" si="244"/>
        <v>45054.385416666664</v>
      </c>
      <c r="D7700" s="9">
        <v>17.189</v>
      </c>
      <c r="E7700" s="10">
        <v>0.30382842960268985</v>
      </c>
      <c r="G7700">
        <f t="shared" si="243"/>
        <v>0.16032177947632187</v>
      </c>
    </row>
    <row r="7701" spans="1:7" x14ac:dyDescent="0.3">
      <c r="A7701" s="7">
        <v>45054</v>
      </c>
      <c r="B7701" s="8">
        <v>0.39583333333333331</v>
      </c>
      <c r="C7701" s="23">
        <f t="shared" si="244"/>
        <v>45054.395833333336</v>
      </c>
      <c r="D7701" s="9">
        <v>17.189</v>
      </c>
      <c r="E7701" s="10">
        <v>0.30114482381083391</v>
      </c>
      <c r="G7701">
        <f t="shared" si="243"/>
        <v>0.1574465642309274</v>
      </c>
    </row>
    <row r="7702" spans="1:7" x14ac:dyDescent="0.3">
      <c r="A7702" s="7">
        <v>45054</v>
      </c>
      <c r="B7702" s="8">
        <v>0.40625</v>
      </c>
      <c r="C7702" s="23">
        <f t="shared" si="244"/>
        <v>45054.40625</v>
      </c>
      <c r="D7702" s="9">
        <v>17.189</v>
      </c>
      <c r="E7702" s="10">
        <v>0.29565960165529931</v>
      </c>
      <c r="G7702">
        <f t="shared" si="243"/>
        <v>0.15156969721348762</v>
      </c>
    </row>
    <row r="7703" spans="1:7" x14ac:dyDescent="0.3">
      <c r="A7703" s="7">
        <v>45054</v>
      </c>
      <c r="B7703" s="8">
        <v>0.41666666666666669</v>
      </c>
      <c r="C7703" s="23">
        <f t="shared" si="244"/>
        <v>45054.416666666664</v>
      </c>
      <c r="D7703" s="9">
        <v>17.189</v>
      </c>
      <c r="E7703" s="10">
        <v>0.29385994043505093</v>
      </c>
      <c r="G7703">
        <f t="shared" si="243"/>
        <v>0.14964154018211351</v>
      </c>
    </row>
    <row r="7704" spans="1:7" x14ac:dyDescent="0.3">
      <c r="A7704" s="7">
        <v>45054</v>
      </c>
      <c r="B7704" s="8">
        <v>0.42708333333333331</v>
      </c>
      <c r="C7704" s="23">
        <f t="shared" si="244"/>
        <v>45054.427083333336</v>
      </c>
      <c r="D7704" s="9">
        <v>17.189</v>
      </c>
      <c r="E7704" s="10">
        <v>0.29377597137433425</v>
      </c>
      <c r="G7704">
        <f t="shared" si="243"/>
        <v>0.14955157573046168</v>
      </c>
    </row>
    <row r="7705" spans="1:7" x14ac:dyDescent="0.3">
      <c r="A7705" s="7">
        <v>45054</v>
      </c>
      <c r="B7705" s="8">
        <v>0.4375</v>
      </c>
      <c r="C7705" s="23">
        <f t="shared" si="244"/>
        <v>45054.4375</v>
      </c>
      <c r="D7705" s="9">
        <v>17.283999999999999</v>
      </c>
      <c r="E7705" s="10">
        <v>0.29223228627498266</v>
      </c>
      <c r="G7705">
        <f t="shared" si="243"/>
        <v>0.14789767151501637</v>
      </c>
    </row>
    <row r="7706" spans="1:7" x14ac:dyDescent="0.3">
      <c r="A7706" s="7">
        <v>45054</v>
      </c>
      <c r="B7706" s="8">
        <v>0.44791666666666669</v>
      </c>
      <c r="C7706" s="23">
        <f t="shared" si="244"/>
        <v>45054.447916666664</v>
      </c>
      <c r="D7706" s="9">
        <v>17.379000000000001</v>
      </c>
      <c r="E7706" s="10">
        <v>0.29606278661815533</v>
      </c>
      <c r="G7706">
        <f t="shared" si="243"/>
        <v>0.15200166958269157</v>
      </c>
    </row>
    <row r="7707" spans="1:7" x14ac:dyDescent="0.3">
      <c r="A7707" s="7">
        <v>45054</v>
      </c>
      <c r="B7707" s="8">
        <v>0.45833333333333331</v>
      </c>
      <c r="C7707" s="23">
        <f t="shared" si="244"/>
        <v>45054.458333333336</v>
      </c>
      <c r="D7707" s="9">
        <v>17.379000000000001</v>
      </c>
      <c r="E7707" s="10">
        <v>0.29519696659933831</v>
      </c>
      <c r="G7707">
        <f t="shared" si="243"/>
        <v>0.15107403001453101</v>
      </c>
    </row>
    <row r="7708" spans="1:7" x14ac:dyDescent="0.3">
      <c r="A7708" s="7">
        <v>45054</v>
      </c>
      <c r="B7708" s="8">
        <v>0.46875</v>
      </c>
      <c r="C7708" s="23">
        <f t="shared" si="244"/>
        <v>45054.46875</v>
      </c>
      <c r="D7708" s="9">
        <v>17.379000000000001</v>
      </c>
      <c r="E7708" s="10">
        <v>0.29997202641478393</v>
      </c>
      <c r="G7708">
        <f t="shared" si="243"/>
        <v>0.15619002910079949</v>
      </c>
    </row>
    <row r="7709" spans="1:7" x14ac:dyDescent="0.3">
      <c r="A7709" s="7">
        <v>45054</v>
      </c>
      <c r="B7709" s="8">
        <v>0.47916666666666669</v>
      </c>
      <c r="C7709" s="23">
        <f t="shared" si="244"/>
        <v>45054.479166666664</v>
      </c>
      <c r="D7709" s="9">
        <v>17.475000000000001</v>
      </c>
      <c r="E7709" s="10">
        <v>0.29825602563479459</v>
      </c>
      <c r="G7709">
        <f t="shared" si="243"/>
        <v>0.15435150586511887</v>
      </c>
    </row>
    <row r="7710" spans="1:7" x14ac:dyDescent="0.3">
      <c r="A7710" s="7">
        <v>45054</v>
      </c>
      <c r="B7710" s="8">
        <v>0.48958333333333331</v>
      </c>
      <c r="C7710" s="23">
        <f t="shared" si="244"/>
        <v>45054.489583333336</v>
      </c>
      <c r="D7710" s="9">
        <v>17.379000000000001</v>
      </c>
      <c r="E7710" s="10">
        <v>0.2973995310246656</v>
      </c>
      <c r="G7710">
        <f t="shared" si="243"/>
        <v>0.15343385753982669</v>
      </c>
    </row>
    <row r="7711" spans="1:7" x14ac:dyDescent="0.3">
      <c r="A7711" s="7">
        <v>45054</v>
      </c>
      <c r="B7711" s="8">
        <v>0.5</v>
      </c>
      <c r="C7711" s="23">
        <f t="shared" si="244"/>
        <v>45054.5</v>
      </c>
      <c r="D7711" s="9">
        <v>17.379000000000001</v>
      </c>
      <c r="E7711" s="10">
        <v>0.29754591474999703</v>
      </c>
      <c r="G7711">
        <f t="shared" si="243"/>
        <v>0.15359069306314677</v>
      </c>
    </row>
    <row r="7712" spans="1:7" x14ac:dyDescent="0.3">
      <c r="A7712" s="7">
        <v>45054</v>
      </c>
      <c r="B7712" s="8">
        <v>0.51041666666666663</v>
      </c>
      <c r="C7712" s="23">
        <f t="shared" si="244"/>
        <v>45054.510416666664</v>
      </c>
      <c r="D7712" s="9">
        <v>17.475000000000001</v>
      </c>
      <c r="E7712" s="10">
        <v>0.29946229486856324</v>
      </c>
      <c r="G7712">
        <f t="shared" si="243"/>
        <v>0.1556439027221786</v>
      </c>
    </row>
    <row r="7713" spans="1:7" x14ac:dyDescent="0.3">
      <c r="A7713" s="7">
        <v>45054</v>
      </c>
      <c r="B7713" s="8">
        <v>0.52083333333333337</v>
      </c>
      <c r="C7713" s="23">
        <f t="shared" si="244"/>
        <v>45054.520833333336</v>
      </c>
      <c r="D7713" s="9">
        <v>17.57</v>
      </c>
      <c r="E7713" s="10">
        <v>0.30056847099118533</v>
      </c>
      <c r="G7713">
        <f t="shared" si="243"/>
        <v>0.15682905981995593</v>
      </c>
    </row>
    <row r="7714" spans="1:7" x14ac:dyDescent="0.3">
      <c r="A7714" s="7">
        <v>45054</v>
      </c>
      <c r="B7714" s="8">
        <v>0.53125</v>
      </c>
      <c r="C7714" s="23">
        <f t="shared" si="244"/>
        <v>45054.53125</v>
      </c>
      <c r="D7714" s="9">
        <v>17.57</v>
      </c>
      <c r="E7714" s="10">
        <v>0.30153078033141634</v>
      </c>
      <c r="G7714">
        <f t="shared" si="243"/>
        <v>0.15786007804707941</v>
      </c>
    </row>
    <row r="7715" spans="1:7" x14ac:dyDescent="0.3">
      <c r="A7715" s="7">
        <v>45054</v>
      </c>
      <c r="B7715" s="8">
        <v>0.54166666666666663</v>
      </c>
      <c r="C7715" s="23">
        <f t="shared" si="244"/>
        <v>45054.541666666664</v>
      </c>
      <c r="D7715" s="9">
        <v>17.57</v>
      </c>
      <c r="E7715" s="10">
        <v>0.30314673375180617</v>
      </c>
      <c r="G7715">
        <f t="shared" si="243"/>
        <v>0.15959141054168507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A628-8C8B-4CC0-8999-6CCEA97AB7EE}">
  <dimension ref="A1:P15"/>
  <sheetViews>
    <sheetView workbookViewId="0">
      <selection activeCell="P6" sqref="P6"/>
    </sheetView>
  </sheetViews>
  <sheetFormatPr defaultRowHeight="14.4" x14ac:dyDescent="0.3"/>
  <cols>
    <col min="2" max="2" width="10.109375" customWidth="1"/>
    <col min="4" max="4" width="16.109375" customWidth="1"/>
  </cols>
  <sheetData>
    <row r="1" spans="1:16" ht="40.200000000000003" x14ac:dyDescent="0.3">
      <c r="A1" s="21" t="s">
        <v>10</v>
      </c>
      <c r="B1" s="21" t="s">
        <v>11</v>
      </c>
      <c r="C1" s="21" t="s">
        <v>12</v>
      </c>
      <c r="D1" s="21" t="s">
        <v>13</v>
      </c>
      <c r="E1" s="22" t="s">
        <v>14</v>
      </c>
      <c r="F1" s="22" t="s">
        <v>15</v>
      </c>
      <c r="G1" s="22" t="s">
        <v>16</v>
      </c>
      <c r="H1" s="22" t="s">
        <v>17</v>
      </c>
      <c r="I1" s="22" t="s">
        <v>18</v>
      </c>
      <c r="J1" s="22" t="s">
        <v>19</v>
      </c>
      <c r="K1" s="22" t="s">
        <v>20</v>
      </c>
      <c r="L1" s="21" t="s">
        <v>40</v>
      </c>
      <c r="M1" s="21" t="s">
        <v>41</v>
      </c>
      <c r="N1" s="21" t="s">
        <v>42</v>
      </c>
      <c r="O1" s="21" t="s">
        <v>21</v>
      </c>
    </row>
    <row r="2" spans="1:16" x14ac:dyDescent="0.3">
      <c r="A2" s="17" t="s">
        <v>24</v>
      </c>
      <c r="B2" s="18">
        <v>44939</v>
      </c>
      <c r="C2" s="19">
        <v>2023</v>
      </c>
      <c r="D2" s="17" t="s">
        <v>25</v>
      </c>
      <c r="E2" s="19">
        <v>7.66</v>
      </c>
      <c r="F2" s="19">
        <v>13.69</v>
      </c>
      <c r="G2" s="19">
        <v>21.35</v>
      </c>
      <c r="H2" s="19">
        <v>39.770000000000003</v>
      </c>
      <c r="I2" s="19">
        <v>18.420000000000002</v>
      </c>
      <c r="J2" s="19">
        <v>322.37</v>
      </c>
      <c r="K2" s="19">
        <v>0.15</v>
      </c>
      <c r="L2" s="17" t="s">
        <v>28</v>
      </c>
      <c r="M2" s="17" t="s">
        <v>28</v>
      </c>
      <c r="N2" s="17" t="s">
        <v>28</v>
      </c>
      <c r="O2" s="17" t="s">
        <v>29</v>
      </c>
    </row>
    <row r="3" spans="1:16" x14ac:dyDescent="0.3">
      <c r="A3" s="17" t="s">
        <v>24</v>
      </c>
      <c r="B3" s="18">
        <v>44987</v>
      </c>
      <c r="C3" s="19">
        <v>2023</v>
      </c>
      <c r="D3" s="17" t="s">
        <v>27</v>
      </c>
      <c r="E3" s="19">
        <v>0</v>
      </c>
      <c r="F3" s="19">
        <v>4.72</v>
      </c>
      <c r="G3" s="19">
        <v>4.72</v>
      </c>
      <c r="H3" s="19">
        <v>13.94</v>
      </c>
      <c r="I3" s="19">
        <v>9.2200000000000006</v>
      </c>
      <c r="J3" s="19">
        <v>177.09</v>
      </c>
      <c r="K3" s="19">
        <v>0.09</v>
      </c>
      <c r="L3" s="17" t="s">
        <v>28</v>
      </c>
      <c r="M3" s="17" t="s">
        <v>28</v>
      </c>
      <c r="N3" s="17" t="s">
        <v>28</v>
      </c>
      <c r="O3" s="17" t="s">
        <v>29</v>
      </c>
    </row>
    <row r="4" spans="1:16" x14ac:dyDescent="0.3">
      <c r="A4" s="17" t="s">
        <v>24</v>
      </c>
      <c r="B4" s="18">
        <v>45006</v>
      </c>
      <c r="C4" s="19">
        <v>2023</v>
      </c>
      <c r="D4" s="17" t="s">
        <v>31</v>
      </c>
      <c r="E4" s="19">
        <v>0.78</v>
      </c>
      <c r="F4" s="19">
        <v>10.119999999999999</v>
      </c>
      <c r="G4" s="19">
        <v>10.91</v>
      </c>
      <c r="H4" s="19">
        <v>19.18</v>
      </c>
      <c r="I4" s="19">
        <v>8.27</v>
      </c>
      <c r="J4" s="19">
        <v>154.44</v>
      </c>
      <c r="K4" s="20">
        <v>0.08</v>
      </c>
      <c r="L4" s="17" t="s">
        <v>28</v>
      </c>
      <c r="M4" s="17" t="s">
        <v>28</v>
      </c>
      <c r="N4" s="17" t="s">
        <v>28</v>
      </c>
      <c r="O4" s="17" t="s">
        <v>29</v>
      </c>
    </row>
    <row r="5" spans="1:16" x14ac:dyDescent="0.3">
      <c r="A5" s="17" t="s">
        <v>24</v>
      </c>
      <c r="B5" s="18">
        <v>45009</v>
      </c>
      <c r="C5" s="19">
        <v>2023</v>
      </c>
      <c r="D5" s="17" t="s">
        <v>33</v>
      </c>
      <c r="E5" s="19">
        <v>1.1599999999999999</v>
      </c>
      <c r="F5" s="19">
        <v>9.16</v>
      </c>
      <c r="G5" s="19">
        <v>10.32</v>
      </c>
      <c r="H5" s="19">
        <v>18.21</v>
      </c>
      <c r="I5" s="19">
        <v>7.88</v>
      </c>
      <c r="J5" s="19">
        <v>151.86000000000001</v>
      </c>
      <c r="K5" s="20">
        <v>0.08</v>
      </c>
      <c r="L5" s="19">
        <v>8.26</v>
      </c>
      <c r="M5" s="19">
        <v>51.65</v>
      </c>
      <c r="N5" s="19">
        <v>1.55</v>
      </c>
      <c r="O5" s="17"/>
      <c r="P5">
        <f>H5+I5+L5</f>
        <v>34.35</v>
      </c>
    </row>
    <row r="6" spans="1:16" x14ac:dyDescent="0.3">
      <c r="A6" s="17" t="s">
        <v>24</v>
      </c>
      <c r="B6" s="18">
        <v>45014</v>
      </c>
      <c r="C6" s="19">
        <v>2023</v>
      </c>
      <c r="D6" s="17" t="s">
        <v>35</v>
      </c>
      <c r="E6" s="19">
        <v>1.26</v>
      </c>
      <c r="F6" s="19">
        <v>9.2899999999999991</v>
      </c>
      <c r="G6" s="19">
        <v>10.55</v>
      </c>
      <c r="H6" s="19">
        <v>15.01</v>
      </c>
      <c r="I6" s="19">
        <v>4.47</v>
      </c>
      <c r="J6" s="19">
        <v>148.36000000000001</v>
      </c>
      <c r="K6" s="20">
        <v>0.08</v>
      </c>
      <c r="L6" s="19">
        <v>6.97</v>
      </c>
      <c r="M6" s="19">
        <v>41.93</v>
      </c>
      <c r="N6" s="19">
        <v>1.48</v>
      </c>
      <c r="O6" s="17"/>
      <c r="P6">
        <f t="shared" ref="P6:P8" si="0">H6+I6+L6</f>
        <v>26.45</v>
      </c>
    </row>
    <row r="7" spans="1:16" x14ac:dyDescent="0.3">
      <c r="A7" s="17" t="s">
        <v>24</v>
      </c>
      <c r="B7" s="18">
        <v>45029</v>
      </c>
      <c r="C7" s="19">
        <v>2023</v>
      </c>
      <c r="D7" s="17" t="s">
        <v>37</v>
      </c>
      <c r="E7" s="19">
        <v>0.8</v>
      </c>
      <c r="F7" s="19">
        <v>5.13</v>
      </c>
      <c r="G7" s="19">
        <v>5.93</v>
      </c>
      <c r="H7" s="19">
        <v>16.03</v>
      </c>
      <c r="I7" s="19">
        <v>10.1</v>
      </c>
      <c r="J7" s="19">
        <v>162.52000000000001</v>
      </c>
      <c r="K7" s="20">
        <v>7.0000000000000007E-2</v>
      </c>
      <c r="L7" s="19">
        <v>6.95</v>
      </c>
      <c r="M7" s="19">
        <v>47.68</v>
      </c>
      <c r="N7" s="19">
        <v>2.0099999999999998</v>
      </c>
      <c r="O7" s="17"/>
      <c r="P7">
        <f t="shared" si="0"/>
        <v>33.080000000000005</v>
      </c>
    </row>
    <row r="8" spans="1:16" x14ac:dyDescent="0.3">
      <c r="A8" s="17" t="s">
        <v>24</v>
      </c>
      <c r="B8" s="18">
        <v>45054</v>
      </c>
      <c r="C8" s="19">
        <v>2023</v>
      </c>
      <c r="D8" s="17" t="s">
        <v>39</v>
      </c>
      <c r="E8" s="19">
        <v>1.19</v>
      </c>
      <c r="F8" s="19">
        <v>2.41</v>
      </c>
      <c r="G8" s="19">
        <v>3.61</v>
      </c>
      <c r="H8" s="19">
        <v>12.77</v>
      </c>
      <c r="I8" s="19">
        <v>9.16</v>
      </c>
      <c r="J8" s="19">
        <v>188.33</v>
      </c>
      <c r="K8" s="20">
        <v>7.0000000000000007E-2</v>
      </c>
      <c r="L8" s="19">
        <v>6.56</v>
      </c>
      <c r="M8" s="19">
        <v>32.53</v>
      </c>
      <c r="N8" s="19">
        <v>1.32</v>
      </c>
      <c r="O8" s="17"/>
      <c r="P8">
        <f t="shared" si="0"/>
        <v>28.49</v>
      </c>
    </row>
    <row r="9" spans="1:16" x14ac:dyDescent="0.3">
      <c r="A9" s="17" t="s">
        <v>22</v>
      </c>
      <c r="B9" s="18">
        <v>44939</v>
      </c>
      <c r="C9" s="19">
        <v>2023</v>
      </c>
      <c r="D9" s="17" t="s">
        <v>23</v>
      </c>
      <c r="E9" s="19">
        <v>1.96</v>
      </c>
      <c r="F9" s="19">
        <v>22.2</v>
      </c>
      <c r="G9" s="19">
        <v>24.16</v>
      </c>
      <c r="H9" s="19">
        <v>33.270000000000003</v>
      </c>
      <c r="I9" s="19">
        <v>9.11</v>
      </c>
      <c r="J9" s="19">
        <v>230.12</v>
      </c>
      <c r="K9" s="19">
        <v>0.18</v>
      </c>
      <c r="L9" s="17" t="s">
        <v>28</v>
      </c>
      <c r="M9" s="17" t="s">
        <v>28</v>
      </c>
      <c r="N9" s="17" t="s">
        <v>28</v>
      </c>
      <c r="O9" s="17" t="s">
        <v>29</v>
      </c>
    </row>
    <row r="10" spans="1:16" x14ac:dyDescent="0.3">
      <c r="A10" s="17" t="s">
        <v>22</v>
      </c>
      <c r="B10" s="18">
        <v>44987</v>
      </c>
      <c r="C10" s="19">
        <v>2023</v>
      </c>
      <c r="D10" s="17" t="s">
        <v>26</v>
      </c>
      <c r="E10" s="19">
        <v>0</v>
      </c>
      <c r="F10" s="19">
        <v>8.6999999999999993</v>
      </c>
      <c r="G10" s="19">
        <v>8.6999999999999993</v>
      </c>
      <c r="H10" s="19">
        <v>19.079999999999998</v>
      </c>
      <c r="I10" s="19">
        <v>10.38</v>
      </c>
      <c r="J10" s="19">
        <v>255.27</v>
      </c>
      <c r="K10" s="19">
        <v>0.08</v>
      </c>
      <c r="L10" s="17" t="s">
        <v>28</v>
      </c>
      <c r="M10" s="17" t="s">
        <v>28</v>
      </c>
      <c r="N10" s="17" t="s">
        <v>28</v>
      </c>
      <c r="O10" s="17" t="s">
        <v>29</v>
      </c>
    </row>
    <row r="11" spans="1:16" x14ac:dyDescent="0.3">
      <c r="A11" s="17" t="s">
        <v>22</v>
      </c>
      <c r="B11" s="18">
        <v>45006</v>
      </c>
      <c r="C11" s="19">
        <v>2023</v>
      </c>
      <c r="D11" s="17" t="s">
        <v>30</v>
      </c>
      <c r="E11" s="19">
        <v>0.87</v>
      </c>
      <c r="F11" s="19">
        <v>28.66</v>
      </c>
      <c r="G11" s="19">
        <v>29.53</v>
      </c>
      <c r="H11" s="19">
        <v>35.409999999999997</v>
      </c>
      <c r="I11" s="19">
        <v>5.88</v>
      </c>
      <c r="J11" s="19">
        <v>131.96</v>
      </c>
      <c r="K11" s="19">
        <v>0.09</v>
      </c>
      <c r="L11" s="17" t="s">
        <v>28</v>
      </c>
      <c r="M11" s="17" t="s">
        <v>28</v>
      </c>
      <c r="N11" s="17" t="s">
        <v>28</v>
      </c>
      <c r="O11" s="17" t="s">
        <v>29</v>
      </c>
    </row>
    <row r="12" spans="1:16" x14ac:dyDescent="0.3">
      <c r="A12" s="17" t="s">
        <v>22</v>
      </c>
      <c r="B12" s="18">
        <v>45009</v>
      </c>
      <c r="C12" s="19">
        <v>2023</v>
      </c>
      <c r="D12" s="17" t="s">
        <v>32</v>
      </c>
      <c r="E12" s="19">
        <v>1.03</v>
      </c>
      <c r="F12" s="19">
        <v>29.43</v>
      </c>
      <c r="G12" s="19">
        <v>30.46</v>
      </c>
      <c r="H12" s="19">
        <v>35.94</v>
      </c>
      <c r="I12" s="19">
        <v>5.48</v>
      </c>
      <c r="J12" s="19">
        <v>129.96</v>
      </c>
      <c r="K12" s="20">
        <v>0.09</v>
      </c>
      <c r="L12" s="19">
        <v>6.75</v>
      </c>
      <c r="M12" s="19">
        <v>38.479999999999997</v>
      </c>
      <c r="N12" s="19">
        <v>1.38</v>
      </c>
      <c r="O12" s="17"/>
    </row>
    <row r="13" spans="1:16" x14ac:dyDescent="0.3">
      <c r="A13" s="17" t="s">
        <v>22</v>
      </c>
      <c r="B13" s="18">
        <v>45014</v>
      </c>
      <c r="C13" s="19">
        <v>2023</v>
      </c>
      <c r="D13" s="17" t="s">
        <v>34</v>
      </c>
      <c r="E13" s="19">
        <v>1.17</v>
      </c>
      <c r="F13" s="19">
        <v>28.23</v>
      </c>
      <c r="G13" s="19">
        <v>29.4</v>
      </c>
      <c r="H13" s="19">
        <v>34.1</v>
      </c>
      <c r="I13" s="19">
        <v>4.7</v>
      </c>
      <c r="J13" s="19">
        <v>131.88</v>
      </c>
      <c r="K13" s="20">
        <v>0.08</v>
      </c>
      <c r="L13" s="19">
        <v>5.82</v>
      </c>
      <c r="M13" s="19">
        <v>41.59</v>
      </c>
      <c r="N13" s="19">
        <v>1.93</v>
      </c>
      <c r="O13" s="17"/>
    </row>
    <row r="14" spans="1:16" x14ac:dyDescent="0.3">
      <c r="A14" s="17" t="s">
        <v>22</v>
      </c>
      <c r="B14" s="18">
        <v>45029</v>
      </c>
      <c r="C14" s="19">
        <v>2023</v>
      </c>
      <c r="D14" s="17" t="s">
        <v>36</v>
      </c>
      <c r="E14" s="19">
        <v>0.55000000000000004</v>
      </c>
      <c r="F14" s="19">
        <v>28.54</v>
      </c>
      <c r="G14" s="19">
        <v>29.09</v>
      </c>
      <c r="H14" s="19">
        <v>34.35</v>
      </c>
      <c r="I14" s="19">
        <v>5.25</v>
      </c>
      <c r="J14" s="19">
        <v>128.38</v>
      </c>
      <c r="K14" s="20">
        <v>0.06</v>
      </c>
      <c r="L14" s="19">
        <v>8.2799999999999994</v>
      </c>
      <c r="M14" s="19">
        <v>68.180000000000007</v>
      </c>
      <c r="N14" s="19">
        <v>3.82</v>
      </c>
      <c r="O14" s="17"/>
    </row>
    <row r="15" spans="1:16" x14ac:dyDescent="0.3">
      <c r="A15" s="17" t="s">
        <v>22</v>
      </c>
      <c r="B15" s="18">
        <v>45054</v>
      </c>
      <c r="C15" s="19">
        <v>2023</v>
      </c>
      <c r="D15" s="17" t="s">
        <v>38</v>
      </c>
      <c r="E15" s="19">
        <v>1.02</v>
      </c>
      <c r="F15" s="19">
        <v>27.94</v>
      </c>
      <c r="G15" s="19">
        <v>28.97</v>
      </c>
      <c r="H15" s="19">
        <v>35.18</v>
      </c>
      <c r="I15" s="19">
        <v>6.21</v>
      </c>
      <c r="J15" s="19">
        <v>151.69</v>
      </c>
      <c r="K15" s="20">
        <v>7.0000000000000007E-2</v>
      </c>
      <c r="L15" s="19">
        <v>5.97</v>
      </c>
      <c r="M15" s="19">
        <v>31.39</v>
      </c>
      <c r="N15" s="19">
        <v>1.26</v>
      </c>
      <c r="O15" s="17"/>
    </row>
  </sheetData>
  <autoFilter ref="A1:O15" xr:uid="{BEAEA628-8C8B-4CC0-8999-6CCEA97AB7EE}">
    <sortState xmlns:xlrd2="http://schemas.microsoft.com/office/spreadsheetml/2017/richdata2" ref="A2:O15">
      <sortCondition ref="A1:A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 info</vt:lpstr>
      <vt:lpstr>RBP-U20-21320206_16FEB-08MAY23</vt:lpstr>
      <vt:lpstr>Nutrient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Wiegman, Adrian - REE-ARS</cp:lastModifiedBy>
  <dcterms:created xsi:type="dcterms:W3CDTF">2023-05-05T14:55:57Z</dcterms:created>
  <dcterms:modified xsi:type="dcterms:W3CDTF">2024-11-08T19:56:16Z</dcterms:modified>
</cp:coreProperties>
</file>