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rian.Wiegman\Documents\GitHub\Wiegman_USDA_ARS\Cran_Q_C\3_post\scripts\"/>
    </mc:Choice>
  </mc:AlternateContent>
  <xr:revisionPtr revIDLastSave="0" documentId="8_{C290EB58-D5BF-40C4-9D88-60C007EDA0E0}" xr6:coauthVersionLast="47" xr6:coauthVersionMax="47" xr10:uidLastSave="{00000000-0000-0000-0000-000000000000}"/>
  <bookViews>
    <workbookView xWindow="-108" yWindow="-108" windowWidth="23256" windowHeight="12576" xr2:uid="{AE8E589A-E37A-4A77-A3B7-C6DD4A0DDC3F}"/>
  </bookViews>
  <sheets>
    <sheet name="Sheet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  <c r="D4" i="1"/>
  <c r="C4" i="1"/>
  <c r="B4" i="1"/>
</calcChain>
</file>

<file path=xl/sharedStrings.xml><?xml version="1.0" encoding="utf-8"?>
<sst xmlns="http://schemas.openxmlformats.org/spreadsheetml/2006/main" count="6" uniqueCount="6">
  <si>
    <t>mg/L divided by 1000 is g/L.</t>
  </si>
  <si>
    <t>g/L divided by the molecular mass in g/mole is mole/L.</t>
  </si>
  <si>
    <t>mole/L x 1,000,000 is µmole/L.</t>
  </si>
  <si>
    <t xml:space="preserve">µmole/L / 1,000,000 mole/L </t>
  </si>
  <si>
    <t>mole/L times the molecular mass in g/mole is g/L</t>
  </si>
  <si>
    <t>g/L times 1000 is mg/L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</si>
</sst>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theme="1"/>
      <name val="Arial Nova"/>
      <family val="2"/>
    </font>
    <font>
      <sz val="8"/>
      <color rgb="FF131314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03721-7EE4-4F57-A783-752623401437}">
  <dimension ref="A1:F4"/>
  <sheetViews>
    <sheetView tabSelected="1" workbookViewId="0">
      <selection activeCell="C10" sqref="C10"/>
    </sheetView>
  </sheetViews>
  <sheetFormatPr defaultRowHeight="13.2" x14ac:dyDescent="0.25"/>
  <cols>
    <col min="1" max="1" width="21.33203125" customWidth="1"/>
    <col min="3" max="3" width="24.77734375" customWidth="1"/>
  </cols>
  <sheetData>
    <row r="1" spans="1:6" ht="30.6" x14ac:dyDescent="0.25">
      <c r="A1" s="1" t="s">
        <v>0</v>
      </c>
    </row>
    <row r="2" spans="1:6" ht="20.399999999999999" x14ac:dyDescent="0.25">
      <c r="A2" s="1" t="s">
        <v>1</v>
      </c>
    </row>
    <row r="3" spans="1:6" ht="30.6" x14ac:dyDescent="0.25">
      <c r="A3" s="1" t="s">
        <v>2</v>
      </c>
      <c r="B3" s="1" t="s">
        <v>3</v>
      </c>
      <c r="C3" t="s">
        <v>4</v>
      </c>
      <c r="D3" s="1" t="s">
        <v>5</v>
      </c>
    </row>
    <row r="4" spans="1:6" x14ac:dyDescent="0.25">
      <c r="A4">
        <v>1</v>
      </c>
      <c r="B4">
        <f>A4/1000000</f>
        <v>9.9999999999999995E-7</v>
      </c>
      <c r="C4">
        <f>B4*14.007</f>
        <v>1.4006999999999998E-5</v>
      </c>
      <c r="D4">
        <f>C4*1000</f>
        <v>1.4006999999999999E-2</v>
      </c>
      <c r="E4">
        <v>153</v>
      </c>
      <c r="F4">
        <f>D4*E4</f>
        <v>2.1430709999999999</v>
      </c>
    </row>
  </sheetData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Wiegman, Adrian - REE-ARS</dc:creator>
  <cp:lastModifiedBy>Wiegman, Adrian - REE-ARS</cp:lastModifiedBy>
  <dcterms:created xsi:type="dcterms:W3CDTF">2023-10-24T18:41:46Z</dcterms:created>
  <dcterms:modified xsi:type="dcterms:W3CDTF">2023-10-30T13:14:48Z</dcterms:modified>
</cp:coreProperties>
</file>