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"/>
    </mc:Choice>
  </mc:AlternateContent>
  <xr:revisionPtr revIDLastSave="0" documentId="8_{6D6E7BC0-26F1-400D-9187-816943688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.hydroclimate_sta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Y3" i="1" s="1"/>
  <c r="X2" i="1"/>
  <c r="Y2" i="1" s="1"/>
</calcChain>
</file>

<file path=xl/sharedStrings.xml><?xml version="1.0" encoding="utf-8"?>
<sst xmlns="http://schemas.openxmlformats.org/spreadsheetml/2006/main" count="29" uniqueCount="28">
  <si>
    <t>date</t>
  </si>
  <si>
    <t>days_elapsed</t>
  </si>
  <si>
    <t>t</t>
  </si>
  <si>
    <t>Uw</t>
  </si>
  <si>
    <t>ip</t>
  </si>
  <si>
    <t>Tair</t>
  </si>
  <si>
    <t>Twater</t>
  </si>
  <si>
    <t>ET</t>
  </si>
  <si>
    <t>Hw</t>
  </si>
  <si>
    <t>Tw</t>
  </si>
  <si>
    <t>site_plot</t>
  </si>
  <si>
    <t>Zs</t>
  </si>
  <si>
    <t>A</t>
  </si>
  <si>
    <t>dHw</t>
  </si>
  <si>
    <t>Vw</t>
  </si>
  <si>
    <t>dt</t>
  </si>
  <si>
    <t>Qip</t>
  </si>
  <si>
    <t>QET</t>
  </si>
  <si>
    <t>dVw</t>
  </si>
  <si>
    <t>Qg</t>
  </si>
  <si>
    <t>tau</t>
  </si>
  <si>
    <t>Qnet</t>
  </si>
  <si>
    <t>QHRT</t>
  </si>
  <si>
    <t>Qout</t>
  </si>
  <si>
    <t>Qin</t>
  </si>
  <si>
    <t>Q_net_check</t>
  </si>
  <si>
    <t>Q_check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</si>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</sst>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J1" sqref="J1:J1048576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43931</v>
      </c>
      <c r="B2">
        <v>0</v>
      </c>
      <c r="C2">
        <v>0</v>
      </c>
      <c r="D2">
        <v>0</v>
      </c>
      <c r="E2">
        <v>0</v>
      </c>
      <c r="F2">
        <v>13</v>
      </c>
      <c r="G2">
        <v>13</v>
      </c>
      <c r="H2">
        <v>0</v>
      </c>
      <c r="I2">
        <v>0.5</v>
      </c>
      <c r="J2">
        <v>13</v>
      </c>
      <c r="K2" t="s">
        <v>27</v>
      </c>
      <c r="L2">
        <v>0</v>
      </c>
      <c r="M2">
        <v>1</v>
      </c>
      <c r="N2">
        <v>0</v>
      </c>
      <c r="O2">
        <v>0.5</v>
      </c>
      <c r="P2">
        <v>1</v>
      </c>
      <c r="Q2">
        <v>0</v>
      </c>
      <c r="R2">
        <v>0</v>
      </c>
      <c r="S2">
        <v>0</v>
      </c>
      <c r="T2">
        <v>0</v>
      </c>
      <c r="U2">
        <v>100</v>
      </c>
      <c r="V2">
        <v>0</v>
      </c>
      <c r="W2">
        <v>0</v>
      </c>
      <c r="X2">
        <f>O2/U2</f>
        <v>5.0000000000000001E-3</v>
      </c>
      <c r="Y2">
        <f>X2</f>
        <v>5.0000000000000001E-3</v>
      </c>
      <c r="Z2">
        <v>0</v>
      </c>
      <c r="AA2">
        <v>0</v>
      </c>
    </row>
    <row r="3" spans="1:27" x14ac:dyDescent="0.25">
      <c r="A3" s="1">
        <v>43941</v>
      </c>
      <c r="B3">
        <v>10</v>
      </c>
      <c r="C3">
        <v>10</v>
      </c>
      <c r="D3">
        <v>0</v>
      </c>
      <c r="E3">
        <v>0</v>
      </c>
      <c r="F3">
        <v>13</v>
      </c>
      <c r="G3">
        <v>13</v>
      </c>
      <c r="H3">
        <v>0</v>
      </c>
      <c r="I3">
        <v>0.5</v>
      </c>
      <c r="J3">
        <v>13</v>
      </c>
      <c r="K3" t="s">
        <v>27</v>
      </c>
      <c r="L3">
        <v>0</v>
      </c>
      <c r="M3">
        <v>1</v>
      </c>
      <c r="N3">
        <v>0</v>
      </c>
      <c r="O3">
        <v>0.5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f>O3/U3</f>
        <v>5.0000000000000001E-3</v>
      </c>
      <c r="Y3">
        <f>X3</f>
        <v>5.0000000000000001E-3</v>
      </c>
      <c r="Z3">
        <v>0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df.hydroclimate_static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2021-09-27T13:06:42Z</dcterms:created>
  <dcterms:modified xsi:type="dcterms:W3CDTF">2021-10-14T15:46:07Z</dcterms:modified>
</cp:coreProperties>
</file>