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<sst xmlns="http://schemas.openxmlformats.org/spreadsheetml/2006/main" count="72" uniqueCount="15">
  <si>
    <t>Destinos de viaje para el verano del 2000</t>
  </si>
  <si>
    <t>Destino 1</t>
  </si>
  <si>
    <t xml:space="preserve"> Ventajas</t>
  </si>
  <si>
    <t>Valoración</t>
  </si>
  <si>
    <t xml:space="preserve"> Inconvenientes</t>
  </si>
  <si>
    <t>Lisboa (Portugal)</t>
  </si>
  <si>
    <t>Escribe aquí tu texto.</t>
  </si>
  <si>
    <t>Puntuación</t>
  </si>
  <si>
    <t>Total</t>
  </si>
  <si>
    <t>`</t>
  </si>
  <si>
    <t>Destino 2</t>
  </si>
  <si>
    <t>Berlín (Alemania)</t>
  </si>
  <si>
    <t>Destino 3</t>
  </si>
  <si>
    <t>Santorini (Grecia)</t>
  </si>
  <si>
    <t>Copia y pega más destinos para añadirlos.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</si>
</sst>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name val="Raleway"/>
    </font>
    <font>
      <sz val="8.0"/>
      <color rgb="FFFFFFFF"/>
      <name val="Raleway"/>
    </font>
    <font>
      <b/>
      <name val="Raleway"/>
    </font>
    <font>
      <sz val="42.0"/>
      <color rgb="FF576475"/>
      <name val="Raleway"/>
    </font>
    <font>
      <b/>
      <sz val="16.0"/>
      <color rgb="FFFFFFFF"/>
      <name val="Raleway"/>
    </font>
    <font>
      <name val="Hind"/>
    </font>
    <font>
      <sz val="10.0"/>
      <color rgb="FF444444"/>
      <name val="Hind"/>
    </font>
    <font>
      <sz val="10.0"/>
      <color rgb="FFECECEC"/>
      <name val="Hind"/>
    </font>
    <font>
      <sz val="10.0"/>
      <color rgb="FFFFFFFF"/>
      <name val="Hind"/>
    </font>
    <font>
      <sz val="10.0"/>
      <name val="Hind"/>
    </font>
    <font>
      <b/>
      <sz val="30.0"/>
      <color rgb="FF444444"/>
      <name val="Hind"/>
    </font>
    <font>
      <b/>
      <color rgb="FFFFFFFF"/>
      <name val="Hind"/>
    </font>
    <font>
      <sz val="11.0"/>
      <name val="Hind"/>
    </font>
    <font>
      <sz val="36.0"/>
      <color rgb="FF444444"/>
      <name val="Hind"/>
    </font>
    <font/>
    <font>
      <b/>
      <sz val="11.0"/>
    </font>
    <font>
      <sz val="11.0"/>
    </font>
    <font>
      <color rgb="FF576475"/>
      <name val="Hind"/>
    </font>
  </fonts>
  <fills count="8">
    <fill>
      <patternFill patternType="none"/>
    </fill>
    <fill>
      <patternFill patternType="lightGray"/>
    </fill>
    <fill>
      <patternFill patternType="solid">
        <fgColor rgb="FF576475"/>
        <bgColor rgb="FF576475"/>
      </patternFill>
    </fill>
    <fill>
      <patternFill patternType="solid">
        <fgColor rgb="FFF0F0F0"/>
        <bgColor rgb="FFF0F0F0"/>
      </patternFill>
    </fill>
    <fill>
      <patternFill patternType="solid">
        <fgColor rgb="FFE69138"/>
        <bgColor rgb="FFE69138"/>
      </patternFill>
    </fill>
    <fill>
      <patternFill patternType="solid">
        <fgColor rgb="FFE8AF6F"/>
        <bgColor rgb="FFE8AF6F"/>
      </patternFill>
    </fill>
    <fill>
      <patternFill patternType="solid">
        <fgColor rgb="FF666666"/>
        <bgColor rgb="FF666666"/>
      </patternFill>
    </fill>
    <fill>
      <patternFill patternType="solid">
        <fgColor rgb="FF868686"/>
        <bgColor rgb="FF868686"/>
      </patternFill>
    </fill>
  </fills>
  <borders count="4">
    <border/>
    <border>
      <top style="dotted">
        <color rgb="FFB7B7B7"/>
      </top>
    </border>
    <border>
      <top style="dotted">
        <color rgb="FFB7B7B7"/>
      </top>
      <bottom style="medium">
        <color rgb="FF434343"/>
      </bottom>
    </border>
    <border>
      <bottom style="dotted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3" fontId="1" numFmtId="0" xfId="0" applyAlignment="1" applyFill="1" applyFont="1">
      <alignment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0" fillId="3" fontId="4" numFmtId="0" xfId="0" applyAlignment="1" applyFont="1">
      <alignment horizontal="left" readingOrder="0" shrinkToFit="0" vertical="top" wrapText="1"/>
    </xf>
    <xf borderId="0" fillId="3" fontId="5" numFmtId="0" xfId="0" applyAlignment="1" applyFont="1">
      <alignment horizontal="left" shrinkToFit="0" vertical="center" wrapText="1"/>
    </xf>
    <xf borderId="0" fillId="3" fontId="6" numFmtId="0" xfId="0" applyAlignment="1" applyFont="1">
      <alignment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0" fillId="4" fontId="9" numFmtId="0" xfId="0" applyAlignment="1" applyFill="1" applyFont="1">
      <alignment horizontal="left" readingOrder="0" shrinkToFit="0" vertical="center" wrapText="1"/>
    </xf>
    <xf borderId="0" fillId="5" fontId="9" numFmtId="0" xfId="0" applyAlignment="1" applyFill="1" applyFont="1">
      <alignment horizontal="center" readingOrder="0" shrinkToFit="0" vertical="center" wrapText="1"/>
    </xf>
    <xf borderId="0" fillId="3" fontId="10" numFmtId="0" xfId="0" applyAlignment="1" applyFont="1">
      <alignment shrinkToFit="0" vertical="center" wrapText="1"/>
    </xf>
    <xf borderId="0" fillId="6" fontId="9" numFmtId="0" xfId="0" applyAlignment="1" applyFill="1" applyFont="1">
      <alignment horizontal="left" readingOrder="0" shrinkToFit="0" vertical="center" wrapText="1"/>
    </xf>
    <xf borderId="0" fillId="7" fontId="9" numFmtId="0" xfId="0" applyAlignment="1" applyFill="1" applyFont="1">
      <alignment horizontal="center" readingOrder="0" shrinkToFit="0" vertical="center" wrapText="1"/>
    </xf>
    <xf borderId="0" fillId="3" fontId="11" numFmtId="0" xfId="0" applyAlignment="1" applyFont="1">
      <alignment horizontal="left" readingOrder="0" shrinkToFit="0" vertical="top" wrapText="1"/>
    </xf>
    <xf borderId="0" fillId="3" fontId="12" numFmtId="0" xfId="0" applyAlignment="1" applyFont="1">
      <alignment horizontal="left" shrinkToFit="0" vertical="center" wrapText="1"/>
    </xf>
    <xf borderId="0" fillId="3" fontId="13" numFmtId="0" xfId="0" applyAlignment="1" applyFont="1">
      <alignment horizontal="left"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shrinkToFit="0" vertical="center" wrapText="1"/>
    </xf>
    <xf borderId="0" fillId="3" fontId="13" numFmtId="0" xfId="0" applyAlignment="1" applyFont="1">
      <alignment horizontal="center" shrinkToFit="0" vertical="center" wrapText="1"/>
    </xf>
    <xf borderId="0" fillId="3" fontId="13" numFmtId="0" xfId="0" applyAlignment="1" applyFont="1">
      <alignment horizontal="left" shrinkToFit="0" vertical="center" wrapText="1"/>
    </xf>
    <xf borderId="1" fillId="3" fontId="13" numFmtId="0" xfId="0" applyAlignment="1" applyBorder="1" applyFont="1">
      <alignment horizontal="left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0" fillId="3" fontId="7" numFmtId="0" xfId="0" applyAlignment="1" applyFont="1">
      <alignment horizontal="left" readingOrder="0" shrinkToFit="0" vertical="bottom" wrapText="1"/>
    </xf>
    <xf borderId="0" fillId="3" fontId="14" numFmtId="0" xfId="0" applyAlignment="1" applyFont="1">
      <alignment horizontal="left" shrinkToFit="0" vertical="top" wrapText="1"/>
    </xf>
    <xf borderId="2" fillId="3" fontId="13" numFmtId="0" xfId="0" applyAlignment="1" applyBorder="1" applyFont="1">
      <alignment horizontal="left" readingOrder="0" shrinkToFit="0" vertical="center" wrapText="1"/>
    </xf>
    <xf borderId="2" fillId="3" fontId="13" numFmtId="0" xfId="0" applyAlignment="1" applyBorder="1" applyFont="1">
      <alignment horizontal="center" shrinkToFit="0" vertical="center" wrapText="1"/>
    </xf>
    <xf borderId="0" fillId="3" fontId="15" numFmtId="0" xfId="0" applyAlignment="1" applyFont="1">
      <alignment shrinkToFit="0" wrapText="1"/>
    </xf>
    <xf borderId="0" fillId="3" fontId="16" numFmtId="0" xfId="0" applyAlignment="1" applyFont="1">
      <alignment horizontal="center" shrinkToFit="0" vertical="center" wrapText="1"/>
    </xf>
    <xf borderId="0" fillId="3" fontId="17" numFmtId="0" xfId="0" applyAlignment="1" applyFont="1">
      <alignment shrinkToFit="0" wrapText="1"/>
    </xf>
    <xf borderId="0" fillId="3" fontId="6" numFmtId="0" xfId="0" applyAlignment="1" applyFont="1">
      <alignment readingOrder="0" shrinkToFit="0" vertical="center" wrapText="1"/>
    </xf>
    <xf borderId="3" fillId="3" fontId="6" numFmtId="0" xfId="0" applyAlignment="1" applyBorder="1" applyFont="1">
      <alignment shrinkToFit="0" vertical="center" wrapText="1"/>
    </xf>
    <xf borderId="3" fillId="3" fontId="15" numFmtId="0" xfId="0" applyAlignment="1" applyBorder="1" applyFont="1">
      <alignment shrinkToFit="0" wrapText="1"/>
    </xf>
    <xf borderId="3" fillId="3" fontId="13" numFmtId="0" xfId="0" applyAlignment="1" applyBorder="1" applyFont="1">
      <alignment horizontal="left" shrinkToFit="0" vertical="center" wrapText="1"/>
    </xf>
    <xf borderId="2" fillId="3" fontId="13" numFmtId="0" xfId="0" applyAlignment="1" applyBorder="1" applyFont="1">
      <alignment horizontal="center" readingOrder="0" shrinkToFit="0" vertical="center" wrapText="1"/>
    </xf>
    <xf borderId="0" fillId="3" fontId="18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left" shrinkToFit="0" vertical="center" wrapText="1"/>
    </xf>
    <xf borderId="0" fillId="3" fontId="9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2" width="27.63"/>
    <col customWidth="1" min="3" max="3" width="2.63"/>
    <col customWidth="1" min="4" max="4" width="27.63"/>
    <col customWidth="1" min="5" max="5" width="8.88"/>
    <col customWidth="1" min="6" max="6" width="2.63"/>
    <col customWidth="1" min="7" max="7" width="27.63"/>
    <col customWidth="1" min="8" max="8" width="9.0"/>
    <col customWidth="1" min="9" max="9" width="7.6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</row>
    <row r="2" ht="22.5" customHeight="1">
      <c r="A2" s="2"/>
      <c r="B2" s="3"/>
      <c r="C2" s="2"/>
      <c r="D2" s="2"/>
      <c r="E2" s="2"/>
      <c r="F2" s="2"/>
      <c r="G2" s="2"/>
      <c r="H2" s="2"/>
      <c r="I2" s="2"/>
    </row>
    <row r="3" ht="22.5" customHeight="1">
      <c r="A3" s="2"/>
      <c r="B3" s="3"/>
      <c r="C3" s="2"/>
      <c r="D3" s="2"/>
      <c r="E3" s="2"/>
      <c r="F3" s="2"/>
      <c r="G3" s="2"/>
      <c r="H3" s="2"/>
      <c r="I3" s="2"/>
    </row>
    <row r="4" ht="22.5" customHeight="1">
      <c r="A4" s="4"/>
      <c r="B4" s="5" t="s">
        <v>0</v>
      </c>
      <c r="H4" s="6"/>
      <c r="I4" s="6"/>
    </row>
    <row r="5" ht="22.5" customHeight="1">
      <c r="A5" s="7"/>
      <c r="B5" s="7"/>
      <c r="C5" s="7"/>
      <c r="D5" s="7"/>
      <c r="E5" s="7"/>
      <c r="F5" s="7"/>
      <c r="G5" s="7"/>
      <c r="H5" s="7"/>
      <c r="I5" s="7"/>
    </row>
    <row r="6" ht="22.5" customHeight="1">
      <c r="A6" s="7"/>
      <c r="B6" s="7"/>
      <c r="C6" s="7"/>
      <c r="D6" s="7"/>
      <c r="E6" s="7"/>
      <c r="F6" s="7"/>
      <c r="G6" s="7"/>
      <c r="H6" s="7"/>
      <c r="I6" s="7"/>
    </row>
    <row r="7" ht="22.5" customHeight="1">
      <c r="A7" s="7"/>
      <c r="B7" s="7"/>
      <c r="C7" s="7"/>
      <c r="D7" s="7"/>
      <c r="E7" s="7"/>
      <c r="F7" s="7"/>
      <c r="G7" s="7"/>
      <c r="H7" s="7"/>
      <c r="I7" s="7"/>
    </row>
    <row r="8" ht="22.5" customHeight="1">
      <c r="A8" s="7"/>
      <c r="B8" s="8" t="s">
        <v>1</v>
      </c>
      <c r="C8" s="9"/>
      <c r="D8" s="10" t="s">
        <v>2</v>
      </c>
      <c r="E8" s="11" t="s">
        <v>3</v>
      </c>
      <c r="F8" s="12"/>
      <c r="G8" s="13" t="s">
        <v>4</v>
      </c>
      <c r="H8" s="14" t="s">
        <v>3</v>
      </c>
      <c r="I8" s="7"/>
    </row>
    <row r="9" ht="29.25" customHeight="1">
      <c r="A9" s="7"/>
      <c r="B9" s="15" t="s">
        <v>5</v>
      </c>
      <c r="C9" s="16"/>
      <c r="D9" s="17" t="s">
        <v>6</v>
      </c>
      <c r="E9" s="18">
        <v>5.0</v>
      </c>
      <c r="F9" s="19"/>
      <c r="G9" s="17" t="s">
        <v>6</v>
      </c>
      <c r="H9" s="20">
        <v>2.0</v>
      </c>
      <c r="I9" s="7"/>
    </row>
    <row r="10" ht="29.25" customHeight="1">
      <c r="A10" s="7"/>
      <c r="C10" s="21"/>
      <c r="D10" s="22" t="s">
        <v>6</v>
      </c>
      <c r="E10" s="23">
        <v>4.0</v>
      </c>
      <c r="F10" s="19"/>
      <c r="G10" s="22" t="s">
        <v>6</v>
      </c>
      <c r="H10" s="23">
        <v>1.0</v>
      </c>
      <c r="I10" s="7"/>
    </row>
    <row r="11" ht="29.25" customHeight="1">
      <c r="A11" s="7"/>
      <c r="C11" s="21"/>
      <c r="D11" s="22" t="s">
        <v>6</v>
      </c>
      <c r="E11" s="23">
        <v>3.0</v>
      </c>
      <c r="F11" s="19"/>
      <c r="G11" s="22" t="s">
        <v>6</v>
      </c>
      <c r="H11" s="24">
        <v>2.0</v>
      </c>
      <c r="I11" s="7"/>
    </row>
    <row r="12" ht="29.25" customHeight="1">
      <c r="A12" s="7"/>
      <c r="B12" s="25" t="s">
        <v>7</v>
      </c>
      <c r="C12" s="21"/>
      <c r="D12" s="22" t="s">
        <v>6</v>
      </c>
      <c r="E12" s="23">
        <v>5.0</v>
      </c>
      <c r="F12" s="19"/>
      <c r="G12" s="22" t="s">
        <v>6</v>
      </c>
      <c r="H12" s="24">
        <v>1.0</v>
      </c>
      <c r="I12" s="7"/>
    </row>
    <row r="13" ht="29.25" customHeight="1">
      <c r="A13" s="7"/>
      <c r="B13" s="26">
        <f>E16-H16</f>
        <v>11</v>
      </c>
      <c r="C13" s="21"/>
      <c r="D13" s="22" t="s">
        <v>6</v>
      </c>
      <c r="E13" s="24">
        <v>2.0</v>
      </c>
      <c r="F13" s="19"/>
      <c r="G13" s="22" t="s">
        <v>6</v>
      </c>
      <c r="H13" s="24">
        <v>2.0</v>
      </c>
      <c r="I13" s="7"/>
    </row>
    <row r="14" ht="29.25" customHeight="1">
      <c r="A14" s="7"/>
      <c r="C14" s="21"/>
      <c r="D14" s="22" t="s">
        <v>6</v>
      </c>
      <c r="E14" s="24">
        <v>1.0</v>
      </c>
      <c r="F14" s="19"/>
      <c r="G14" s="22" t="s">
        <v>6</v>
      </c>
      <c r="H14" s="24">
        <v>1.0</v>
      </c>
      <c r="I14" s="7"/>
    </row>
    <row r="15" ht="29.25" customHeight="1">
      <c r="A15" s="7"/>
      <c r="B15" s="26"/>
      <c r="C15" s="21"/>
      <c r="D15" s="27" t="s">
        <v>6</v>
      </c>
      <c r="E15" s="28">
        <v>3.0</v>
      </c>
      <c r="F15" s="19"/>
      <c r="G15" s="27" t="s">
        <v>6</v>
      </c>
      <c r="H15" s="28">
        <v>3.0</v>
      </c>
      <c r="I15" s="7"/>
    </row>
    <row r="16" ht="45.0" customHeight="1">
      <c r="A16" s="7"/>
      <c r="B16" s="29"/>
      <c r="C16" s="21"/>
      <c r="D16" s="17" t="s">
        <v>8</v>
      </c>
      <c r="E16" s="30">
        <f>SUM(E9:E15)</f>
        <v>23</v>
      </c>
      <c r="F16" s="31"/>
      <c r="G16" s="17" t="s">
        <v>8</v>
      </c>
      <c r="H16" s="30">
        <f>SUM(H9:H15)</f>
        <v>12</v>
      </c>
      <c r="I16" s="7"/>
    </row>
    <row r="17" ht="22.5" customHeight="1">
      <c r="A17" s="7"/>
      <c r="B17" s="29"/>
      <c r="C17" s="21"/>
      <c r="D17" s="29"/>
      <c r="E17" s="29"/>
      <c r="F17" s="29"/>
      <c r="G17" s="29"/>
      <c r="H17" s="29"/>
      <c r="I17" s="32" t="s">
        <v>9</v>
      </c>
    </row>
    <row r="18" ht="7.5" customHeight="1">
      <c r="A18" s="33"/>
      <c r="B18" s="34"/>
      <c r="C18" s="35"/>
      <c r="D18" s="34"/>
      <c r="E18" s="34"/>
      <c r="F18" s="34"/>
      <c r="G18" s="34"/>
      <c r="H18" s="34"/>
      <c r="I18" s="33"/>
    </row>
    <row r="19" ht="33.75" customHeight="1">
      <c r="A19" s="7"/>
      <c r="B19" s="29"/>
      <c r="C19" s="21"/>
      <c r="D19" s="29"/>
      <c r="E19" s="29"/>
      <c r="F19" s="29"/>
      <c r="G19" s="29"/>
      <c r="H19" s="29"/>
      <c r="I19" s="7"/>
    </row>
    <row r="20" ht="22.5" customHeight="1">
      <c r="A20" s="7"/>
      <c r="B20" s="8" t="s">
        <v>10</v>
      </c>
      <c r="C20" s="9"/>
      <c r="D20" s="10" t="s">
        <v>2</v>
      </c>
      <c r="E20" s="11" t="s">
        <v>3</v>
      </c>
      <c r="F20" s="12"/>
      <c r="G20" s="13" t="s">
        <v>4</v>
      </c>
      <c r="H20" s="14" t="s">
        <v>3</v>
      </c>
      <c r="I20" s="7"/>
    </row>
    <row r="21" ht="29.25" customHeight="1">
      <c r="A21" s="7"/>
      <c r="B21" s="15" t="s">
        <v>11</v>
      </c>
      <c r="C21" s="16"/>
      <c r="D21" s="17" t="s">
        <v>6</v>
      </c>
      <c r="E21" s="18">
        <v>4.0</v>
      </c>
      <c r="F21" s="19"/>
      <c r="G21" s="17" t="s">
        <v>6</v>
      </c>
      <c r="H21" s="20">
        <v>2.0</v>
      </c>
      <c r="I21" s="7"/>
    </row>
    <row r="22" ht="29.25" customHeight="1">
      <c r="A22" s="7"/>
      <c r="C22" s="21"/>
      <c r="D22" s="22" t="s">
        <v>6</v>
      </c>
      <c r="E22" s="23">
        <v>4.0</v>
      </c>
      <c r="F22" s="19"/>
      <c r="G22" s="22" t="s">
        <v>6</v>
      </c>
      <c r="H22" s="23">
        <v>3.0</v>
      </c>
      <c r="I22" s="7"/>
    </row>
    <row r="23" ht="29.25" customHeight="1">
      <c r="A23" s="7"/>
      <c r="C23" s="21"/>
      <c r="D23" s="22" t="s">
        <v>6</v>
      </c>
      <c r="E23" s="23">
        <v>3.0</v>
      </c>
      <c r="F23" s="19"/>
      <c r="G23" s="22" t="s">
        <v>6</v>
      </c>
      <c r="H23" s="24">
        <v>2.0</v>
      </c>
      <c r="I23" s="7"/>
    </row>
    <row r="24" ht="29.25" customHeight="1">
      <c r="A24" s="7"/>
      <c r="B24" s="25" t="s">
        <v>7</v>
      </c>
      <c r="C24" s="21"/>
      <c r="D24" s="22" t="s">
        <v>6</v>
      </c>
      <c r="E24" s="23">
        <v>5.0</v>
      </c>
      <c r="F24" s="19"/>
      <c r="G24" s="22" t="s">
        <v>6</v>
      </c>
      <c r="H24" s="23">
        <v>3.0</v>
      </c>
      <c r="I24" s="7"/>
    </row>
    <row r="25" ht="29.25" customHeight="1">
      <c r="A25" s="7"/>
      <c r="B25" s="26">
        <f>E28-H28</f>
        <v>6</v>
      </c>
      <c r="C25" s="21"/>
      <c r="D25" s="22" t="s">
        <v>6</v>
      </c>
      <c r="E25" s="23">
        <v>1.0</v>
      </c>
      <c r="F25" s="19"/>
      <c r="G25" s="22" t="s">
        <v>6</v>
      </c>
      <c r="H25" s="23">
        <v>1.0</v>
      </c>
      <c r="I25" s="7"/>
    </row>
    <row r="26" ht="29.25" customHeight="1">
      <c r="A26" s="7"/>
      <c r="C26" s="21"/>
      <c r="D26" s="22" t="s">
        <v>6</v>
      </c>
      <c r="E26" s="23">
        <v>2.0</v>
      </c>
      <c r="F26" s="19"/>
      <c r="G26" s="22" t="s">
        <v>6</v>
      </c>
      <c r="H26" s="23">
        <v>2.0</v>
      </c>
      <c r="I26" s="7"/>
    </row>
    <row r="27" ht="29.25" customHeight="1">
      <c r="A27" s="7"/>
      <c r="B27" s="26"/>
      <c r="C27" s="21"/>
      <c r="D27" s="27" t="s">
        <v>6</v>
      </c>
      <c r="E27" s="36">
        <v>1.0</v>
      </c>
      <c r="F27" s="19"/>
      <c r="G27" s="27" t="s">
        <v>6</v>
      </c>
      <c r="H27" s="36">
        <v>1.0</v>
      </c>
      <c r="I27" s="7"/>
    </row>
    <row r="28" ht="45.0" customHeight="1">
      <c r="A28" s="7"/>
      <c r="B28" s="29"/>
      <c r="C28" s="21"/>
      <c r="D28" s="17" t="s">
        <v>8</v>
      </c>
      <c r="E28" s="30">
        <f>SUM(E21:E27)</f>
        <v>20</v>
      </c>
      <c r="F28" s="31"/>
      <c r="G28" s="17" t="s">
        <v>8</v>
      </c>
      <c r="H28" s="30">
        <f>SUM(H21:H27)</f>
        <v>14</v>
      </c>
      <c r="I28" s="7"/>
    </row>
    <row r="29" ht="22.5" customHeight="1">
      <c r="A29" s="7"/>
      <c r="B29" s="29"/>
      <c r="C29" s="21"/>
      <c r="D29" s="29"/>
      <c r="E29" s="29"/>
      <c r="F29" s="29"/>
      <c r="G29" s="29"/>
      <c r="H29" s="29"/>
      <c r="I29" s="7"/>
    </row>
    <row r="30" ht="7.5" customHeight="1">
      <c r="A30" s="33"/>
      <c r="B30" s="34"/>
      <c r="C30" s="35"/>
      <c r="D30" s="34"/>
      <c r="E30" s="34"/>
      <c r="F30" s="34"/>
      <c r="G30" s="34"/>
      <c r="H30" s="34"/>
      <c r="I30" s="33"/>
    </row>
    <row r="31" ht="33.75" customHeight="1">
      <c r="A31" s="7"/>
      <c r="B31" s="29"/>
      <c r="C31" s="21"/>
      <c r="D31" s="29"/>
      <c r="E31" s="29"/>
      <c r="F31" s="29"/>
      <c r="G31" s="29"/>
      <c r="H31" s="29"/>
      <c r="I31" s="7"/>
    </row>
    <row r="32" ht="22.5" customHeight="1">
      <c r="A32" s="7"/>
      <c r="B32" s="8" t="s">
        <v>12</v>
      </c>
      <c r="C32" s="9"/>
      <c r="D32" s="10" t="s">
        <v>2</v>
      </c>
      <c r="E32" s="11" t="s">
        <v>3</v>
      </c>
      <c r="F32" s="12"/>
      <c r="G32" s="13" t="s">
        <v>4</v>
      </c>
      <c r="H32" s="14" t="s">
        <v>3</v>
      </c>
      <c r="I32" s="7"/>
    </row>
    <row r="33" ht="29.25" customHeight="1">
      <c r="A33" s="7"/>
      <c r="B33" s="15" t="s">
        <v>13</v>
      </c>
      <c r="C33" s="16"/>
      <c r="D33" s="17" t="s">
        <v>6</v>
      </c>
      <c r="E33" s="18">
        <v>5.0</v>
      </c>
      <c r="F33" s="19"/>
      <c r="G33" s="17" t="s">
        <v>6</v>
      </c>
      <c r="H33" s="18">
        <v>3.0</v>
      </c>
      <c r="I33" s="7"/>
    </row>
    <row r="34" ht="29.25" customHeight="1">
      <c r="A34" s="7"/>
      <c r="C34" s="21"/>
      <c r="D34" s="22" t="s">
        <v>6</v>
      </c>
      <c r="E34" s="23">
        <v>2.0</v>
      </c>
      <c r="F34" s="19"/>
      <c r="G34" s="22" t="s">
        <v>6</v>
      </c>
      <c r="H34" s="23">
        <v>5.0</v>
      </c>
      <c r="I34" s="7"/>
    </row>
    <row r="35" ht="29.25" customHeight="1">
      <c r="A35" s="7"/>
      <c r="C35" s="21"/>
      <c r="D35" s="22" t="s">
        <v>6</v>
      </c>
      <c r="E35" s="23">
        <v>3.0</v>
      </c>
      <c r="F35" s="19"/>
      <c r="G35" s="22" t="s">
        <v>6</v>
      </c>
      <c r="H35" s="23">
        <v>5.0</v>
      </c>
      <c r="I35" s="7"/>
    </row>
    <row r="36" ht="29.25" customHeight="1">
      <c r="A36" s="7"/>
      <c r="B36" s="25" t="s">
        <v>7</v>
      </c>
      <c r="C36" s="21"/>
      <c r="D36" s="22" t="s">
        <v>6</v>
      </c>
      <c r="E36" s="23">
        <v>1.0</v>
      </c>
      <c r="F36" s="19"/>
      <c r="G36" s="22" t="s">
        <v>6</v>
      </c>
      <c r="H36" s="23">
        <v>4.0</v>
      </c>
      <c r="I36" s="7"/>
    </row>
    <row r="37" ht="29.25" customHeight="1">
      <c r="A37" s="7"/>
      <c r="B37" s="26">
        <f>E40-H40</f>
        <v>-3</v>
      </c>
      <c r="C37" s="21"/>
      <c r="D37" s="22" t="s">
        <v>6</v>
      </c>
      <c r="E37" s="23">
        <v>3.0</v>
      </c>
      <c r="F37" s="19"/>
      <c r="G37" s="22" t="s">
        <v>6</v>
      </c>
      <c r="H37" s="24">
        <v>2.0</v>
      </c>
      <c r="I37" s="7"/>
    </row>
    <row r="38" ht="29.25" customHeight="1">
      <c r="A38" s="7"/>
      <c r="C38" s="21"/>
      <c r="D38" s="22" t="s">
        <v>6</v>
      </c>
      <c r="E38" s="23">
        <v>2.0</v>
      </c>
      <c r="F38" s="19"/>
      <c r="G38" s="22" t="s">
        <v>6</v>
      </c>
      <c r="H38" s="24">
        <v>1.0</v>
      </c>
      <c r="I38" s="7"/>
    </row>
    <row r="39" ht="29.25" customHeight="1">
      <c r="A39" s="7"/>
      <c r="B39" s="26"/>
      <c r="C39" s="21"/>
      <c r="D39" s="27" t="s">
        <v>6</v>
      </c>
      <c r="E39" s="28">
        <v>3.0</v>
      </c>
      <c r="F39" s="19"/>
      <c r="G39" s="27" t="s">
        <v>6</v>
      </c>
      <c r="H39" s="36">
        <v>2.0</v>
      </c>
      <c r="I39" s="7"/>
    </row>
    <row r="40" ht="45.0" customHeight="1">
      <c r="A40" s="7"/>
      <c r="B40" s="29"/>
      <c r="C40" s="21"/>
      <c r="D40" s="17" t="s">
        <v>8</v>
      </c>
      <c r="E40" s="30">
        <f>SUM(E33:E39)</f>
        <v>19</v>
      </c>
      <c r="F40" s="31"/>
      <c r="G40" s="17" t="s">
        <v>8</v>
      </c>
      <c r="H40" s="30">
        <f>SUM(H33:H39)</f>
        <v>22</v>
      </c>
      <c r="I40" s="7"/>
    </row>
    <row r="41" ht="22.5" customHeight="1">
      <c r="A41" s="7"/>
      <c r="B41" s="29"/>
      <c r="C41" s="21"/>
      <c r="D41" s="29"/>
      <c r="E41" s="29"/>
      <c r="F41" s="29"/>
      <c r="G41" s="29"/>
      <c r="H41" s="29"/>
      <c r="I41" s="7"/>
    </row>
    <row r="42" ht="7.5" customHeight="1">
      <c r="A42" s="33"/>
      <c r="B42" s="34"/>
      <c r="C42" s="35"/>
      <c r="D42" s="34"/>
      <c r="E42" s="34"/>
      <c r="F42" s="34"/>
      <c r="G42" s="34"/>
      <c r="H42" s="34"/>
      <c r="I42" s="33"/>
    </row>
    <row r="43" ht="33.75" customHeight="1">
      <c r="A43" s="7"/>
      <c r="B43" s="29"/>
      <c r="C43" s="21"/>
      <c r="D43" s="29"/>
      <c r="E43" s="29"/>
      <c r="F43" s="29"/>
      <c r="G43" s="29"/>
      <c r="H43" s="29"/>
      <c r="I43" s="7"/>
    </row>
    <row r="44" ht="22.5" customHeight="1">
      <c r="A44" s="37" t="s">
        <v>14</v>
      </c>
    </row>
    <row r="45" ht="22.5" customHeight="1">
      <c r="A45" s="7"/>
      <c r="B45" s="29"/>
      <c r="C45" s="21"/>
      <c r="D45" s="29"/>
      <c r="E45" s="29"/>
      <c r="F45" s="29"/>
      <c r="G45" s="29"/>
      <c r="H45" s="29"/>
      <c r="I45" s="7"/>
    </row>
    <row r="46" ht="22.5" customHeight="1">
      <c r="A46" s="7"/>
      <c r="B46" s="29"/>
      <c r="C46" s="21"/>
      <c r="D46" s="38"/>
      <c r="E46" s="39"/>
      <c r="F46" s="12"/>
      <c r="G46" s="38"/>
      <c r="H46" s="39"/>
      <c r="I46" s="7"/>
    </row>
  </sheetData>
  <mergeCells count="8">
    <mergeCell ref="A44:I44"/>
    <mergeCell ref="B4:G4"/>
    <mergeCell ref="B9:B11"/>
    <mergeCell ref="B21:B23"/>
    <mergeCell ref="B33:B35"/>
    <mergeCell ref="B25:B26"/>
    <mergeCell ref="B37:B38"/>
    <mergeCell ref="B13:B14"/>
  </mergeCells>
  <conditionalFormatting sqref="B1:B46">
    <cfRule type="expression" dxfId="0" priority="1">
      <formula>AND(($B:$B)=max($B:$B), ISNUMBER($B:$B))</formula>
    </cfRule>
  </conditionalFormatting>
  <drawing r:id="rId1"/>
</worksheet>
</file>