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bio\Downloads\"/>
    </mc:Choice>
  </mc:AlternateContent>
  <xr:revisionPtr revIDLastSave="0" documentId="13_ncr:1_{086183D5-4A87-4FD4-9C96-6D70E68E1C4B}" xr6:coauthVersionLast="47" xr6:coauthVersionMax="47" xr10:uidLastSave="{00000000-0000-0000-0000-000000000000}"/>
  <bookViews>
    <workbookView xWindow="-120" yWindow="-120" windowWidth="20730" windowHeight="11160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E15" i="3"/>
  <c r="E4" i="3"/>
  <c r="E5" i="3"/>
  <c r="E6" i="3"/>
  <c r="E7" i="3"/>
  <c r="E8" i="3"/>
  <c r="E9" i="3"/>
  <c r="E10" i="3"/>
  <c r="E11" i="3"/>
  <c r="E12" i="3"/>
  <c r="E13" i="3"/>
  <c r="E14" i="3"/>
  <c r="E3" i="3"/>
  <c r="C17" i="3"/>
  <c r="D17" i="3"/>
  <c r="B17" i="3"/>
  <c r="G13" i="3"/>
  <c r="B3" i="3"/>
  <c r="D3" i="3" s="1"/>
  <c r="E2" i="2"/>
  <c r="E3" i="2"/>
  <c r="E4" i="2"/>
  <c r="E5" i="2"/>
  <c r="E6" i="2"/>
  <c r="E7" i="2"/>
  <c r="E8" i="2"/>
  <c r="E9" i="2"/>
  <c r="E10" i="2"/>
  <c r="E1" i="2"/>
  <c r="A2" i="2"/>
  <c r="A3" i="2"/>
  <c r="A4" i="2"/>
  <c r="A5" i="2"/>
  <c r="A6" i="2"/>
  <c r="A7" i="2"/>
  <c r="A8" i="2"/>
  <c r="A9" i="2"/>
  <c r="A10" i="2"/>
  <c r="A1" i="2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C2" i="1"/>
  <c r="D2" i="1"/>
  <c r="E2" i="1"/>
  <c r="F2" i="1"/>
  <c r="G2" i="1"/>
  <c r="H2" i="1"/>
  <c r="I2" i="1"/>
  <c r="J2" i="1"/>
  <c r="K2" i="1"/>
  <c r="B2" i="1"/>
  <c r="D15" i="3"/>
  <c r="D14" i="3"/>
  <c r="D13" i="3"/>
  <c r="D12" i="3"/>
  <c r="D11" i="3"/>
  <c r="D10" i="3"/>
  <c r="D9" i="3"/>
  <c r="D8" i="3"/>
  <c r="D7" i="3"/>
  <c r="D6" i="3"/>
  <c r="D5" i="3"/>
  <c r="D4" i="3"/>
  <c r="E17" i="3" l="1"/>
</calcChain>
</file>

<file path=xl/sharedStrings.xml><?xml version="1.0" encoding="utf-8"?>
<sst xmlns="http://schemas.openxmlformats.org/spreadsheetml/2006/main" count="63" uniqueCount="45">
  <si>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</si>
  <si>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</si>
  <si>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</si>
  <si>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</si>
  <si>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</si>
  <si>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</si>
  <si>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</si>
  <si>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</si>
  <si>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</si>
  <si>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</si>
  <si>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</si>
  <si>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</si>
  <si>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</si>
  <si>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</si>
  <si>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</si>
  <si>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</si>
  <si>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</si>
  <si>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</si>
  <si>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</si>
  <si>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</si>
  <si>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</si>
  <si>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</si>
  <si>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</si>
  <si>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</si>
  <si>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</si>
  <si>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</si>
  <si>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</si>
  <si>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</si>
  <si>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</si>
  <si>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</si>
  <si>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</si>
  <si>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</si>
  <si>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</si>
  <si>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</si>
  <si>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</si>
  <si>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</si>
  <si>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</si>
  <si>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</si>
  <si>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</si>
  <si>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</si>
  <si>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</si>
  <si>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CRISTIAN</t>
  </si>
  <si>
    <t>RUBIO</t>
  </si>
  <si>
    <t>GACIA</t>
  </si>
  <si>
    <t>GEOVANNY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</si>
</sst>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_(* #,##0.00_);_(* \(#,##0.00\);_(* &quot;-&quot;??_);_(@_)"/>
    <numFmt numFmtId="166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haroni"/>
      <charset val="177"/>
    </font>
    <font>
      <sz val="14"/>
      <color theme="7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6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6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6" fontId="4" fillId="4" borderId="22" xfId="0" applyNumberFormat="1" applyFont="1" applyFill="1" applyBorder="1" applyAlignment="1">
      <alignment horizontal="center" vertical="center"/>
    </xf>
    <xf numFmtId="3" fontId="6" fillId="0" borderId="14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2" fillId="2" borderId="2" xfId="0" applyFont="1" applyFill="1" applyBorder="1" applyAlignment="1">
      <alignment horizontal="center"/>
    </xf>
    <xf numFmtId="1" fontId="2" fillId="2" borderId="14" xfId="1" applyNumberFormat="1" applyFont="1" applyFill="1" applyBorder="1" applyAlignment="1">
      <alignment horizontal="center"/>
    </xf>
    <xf numFmtId="1" fontId="2" fillId="2" borderId="3" xfId="1" applyNumberFormat="1" applyFont="1" applyFill="1" applyBorder="1" applyAlignment="1">
      <alignment horizontal="center"/>
    </xf>
    <xf numFmtId="1" fontId="2" fillId="2" borderId="4" xfId="1" applyNumberFormat="1" applyFont="1" applyFill="1" applyBorder="1" applyAlignment="1">
      <alignment horizontal="center"/>
    </xf>
    <xf numFmtId="1" fontId="8" fillId="0" borderId="15" xfId="0" applyNumberFormat="1" applyFont="1" applyBorder="1"/>
    <xf numFmtId="0" fontId="8" fillId="0" borderId="16" xfId="0" applyFont="1" applyBorder="1" applyAlignment="1">
      <alignment horizontal="center"/>
    </xf>
    <xf numFmtId="49" fontId="8" fillId="0" borderId="16" xfId="0" applyNumberFormat="1" applyFont="1" applyBorder="1" applyAlignment="1">
      <alignment horizontal="center"/>
    </xf>
    <xf numFmtId="1" fontId="8" fillId="0" borderId="17" xfId="0" applyNumberFormat="1" applyFont="1" applyBorder="1"/>
    <xf numFmtId="0" fontId="8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49" fontId="8" fillId="0" borderId="6" xfId="0" applyNumberFormat="1" applyFont="1" applyBorder="1" applyAlignment="1">
      <alignment horizontal="center"/>
    </xf>
    <xf numFmtId="164" fontId="4" fillId="6" borderId="13" xfId="2" applyFont="1" applyFill="1" applyBorder="1" applyAlignment="1">
      <alignment horizontal="center" vertical="center"/>
    </xf>
    <xf numFmtId="164" fontId="4" fillId="6" borderId="1" xfId="2" applyFont="1" applyFill="1" applyBorder="1" applyAlignment="1">
      <alignment horizontal="center" vertical="center"/>
    </xf>
    <xf numFmtId="164" fontId="4" fillId="6" borderId="6" xfId="2" applyFont="1" applyFill="1" applyBorder="1" applyAlignment="1">
      <alignment horizontal="center" vertical="center"/>
    </xf>
    <xf numFmtId="9" fontId="0" fillId="7" borderId="0" xfId="3" applyFont="1" applyFill="1"/>
    <xf numFmtId="3" fontId="4" fillId="0" borderId="12" xfId="0" applyNumberFormat="1" applyFont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164" fontId="0" fillId="0" borderId="0" xfId="0" applyNumberFormat="1"/>
    <xf numFmtId="0" fontId="9" fillId="0" borderId="1" xfId="0" applyFont="1" applyBorder="1"/>
    <xf numFmtId="0" fontId="0" fillId="0" borderId="0" xfId="0" applyAlignment="1">
      <alignment horizontal="left" indent="1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</xdr:row>
          <xdr:rowOff>66676</xdr:rowOff>
        </xdr:from>
        <xdr:to>
          <xdr:col>13</xdr:col>
          <xdr:colOff>190500</xdr:colOff>
          <xdr:row>4</xdr:row>
          <xdr:rowOff>104776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15</xdr:row>
          <xdr:rowOff>123825</xdr:rowOff>
        </xdr:from>
        <xdr:to>
          <xdr:col>7</xdr:col>
          <xdr:colOff>133350</xdr:colOff>
          <xdr:row>17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681660</xdr:colOff>
          <xdr:row>0</xdr:row>
          <xdr:rowOff>129209</xdr:rowOff>
        </xdr:from>
        <xdr:to>
          <xdr:col>7</xdr:col>
          <xdr:colOff>472110</xdr:colOff>
          <xdr:row>2</xdr:row>
          <xdr:rowOff>124239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684972</xdr:colOff>
          <xdr:row>6</xdr:row>
          <xdr:rowOff>165652</xdr:rowOff>
        </xdr:from>
        <xdr:to>
          <xdr:col>8</xdr:col>
          <xdr:colOff>157369</xdr:colOff>
          <xdr:row>8</xdr:row>
          <xdr:rowOff>81169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tab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7</xdr:row>
          <xdr:rowOff>114300</xdr:rowOff>
        </xdr:from>
        <xdr:to>
          <xdr:col>7</xdr:col>
          <xdr:colOff>447675</xdr:colOff>
          <xdr:row>9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4</xdr:row>
          <xdr:rowOff>171450</xdr:rowOff>
        </xdr:from>
        <xdr:to>
          <xdr:col>11</xdr:col>
          <xdr:colOff>428625</xdr:colOff>
          <xdr:row>8</xdr:row>
          <xdr:rowOff>95250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14</xdr:row>
          <xdr:rowOff>76200</xdr:rowOff>
        </xdr:from>
        <xdr:to>
          <xdr:col>10</xdr:col>
          <xdr:colOff>428625</xdr:colOff>
          <xdr:row>17</xdr:row>
          <xdr:rowOff>85725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8</xdr:row>
          <xdr:rowOff>28575</xdr:rowOff>
        </xdr:from>
        <xdr:to>
          <xdr:col>10</xdr:col>
          <xdr:colOff>123825</xdr:colOff>
          <xdr:row>11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ajajaj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5</xdr:row>
          <xdr:rowOff>28575</xdr:rowOff>
        </xdr:from>
        <xdr:to>
          <xdr:col>9</xdr:col>
          <xdr:colOff>66675</xdr:colOff>
          <xdr:row>8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sqref="A1:K1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28" t="s">
        <v>0</v>
      </c>
      <c r="B1" s="29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  <c r="J1" s="30">
        <v>9</v>
      </c>
      <c r="K1" s="31">
        <v>10</v>
      </c>
    </row>
    <row r="2" spans="1:11" x14ac:dyDescent="0.25">
      <c r="A2" s="4">
        <v>1</v>
      </c>
      <c r="B2" s="5">
        <f>$A2*B$1</f>
        <v>1</v>
      </c>
      <c r="C2" s="5">
        <f t="shared" ref="C2:K11" si="0">$A2*C$1</f>
        <v>2</v>
      </c>
      <c r="D2" s="5">
        <f t="shared" si="0"/>
        <v>3</v>
      </c>
      <c r="E2" s="5">
        <f t="shared" si="0"/>
        <v>4</v>
      </c>
      <c r="F2" s="5">
        <f t="shared" si="0"/>
        <v>5</v>
      </c>
      <c r="G2" s="5">
        <f t="shared" si="0"/>
        <v>6</v>
      </c>
      <c r="H2" s="5">
        <f t="shared" si="0"/>
        <v>7</v>
      </c>
      <c r="I2" s="5">
        <f t="shared" si="0"/>
        <v>8</v>
      </c>
      <c r="J2" s="5">
        <f t="shared" si="0"/>
        <v>9</v>
      </c>
      <c r="K2" s="5">
        <f t="shared" si="0"/>
        <v>10</v>
      </c>
    </row>
    <row r="3" spans="1:11" x14ac:dyDescent="0.25">
      <c r="A3" s="2">
        <v>2</v>
      </c>
      <c r="B3" s="5">
        <f t="shared" ref="B3:B11" si="1">$A3*B$1</f>
        <v>2</v>
      </c>
      <c r="C3" s="5">
        <f t="shared" si="0"/>
        <v>4</v>
      </c>
      <c r="D3" s="5">
        <f t="shared" si="0"/>
        <v>6</v>
      </c>
      <c r="E3" s="5">
        <f t="shared" si="0"/>
        <v>8</v>
      </c>
      <c r="F3" s="5">
        <f t="shared" si="0"/>
        <v>10</v>
      </c>
      <c r="G3" s="5">
        <f t="shared" si="0"/>
        <v>12</v>
      </c>
      <c r="H3" s="5">
        <f t="shared" si="0"/>
        <v>14</v>
      </c>
      <c r="I3" s="5">
        <f t="shared" si="0"/>
        <v>16</v>
      </c>
      <c r="J3" s="5">
        <f t="shared" si="0"/>
        <v>18</v>
      </c>
      <c r="K3" s="5">
        <f t="shared" si="0"/>
        <v>20</v>
      </c>
    </row>
    <row r="4" spans="1:11" x14ac:dyDescent="0.25">
      <c r="A4" s="2">
        <v>3</v>
      </c>
      <c r="B4" s="5">
        <f t="shared" si="1"/>
        <v>3</v>
      </c>
      <c r="C4" s="5">
        <f t="shared" si="0"/>
        <v>6</v>
      </c>
      <c r="D4" s="5">
        <f t="shared" si="0"/>
        <v>9</v>
      </c>
      <c r="E4" s="5">
        <f t="shared" si="0"/>
        <v>12</v>
      </c>
      <c r="F4" s="5">
        <f t="shared" si="0"/>
        <v>15</v>
      </c>
      <c r="G4" s="5">
        <f t="shared" si="0"/>
        <v>18</v>
      </c>
      <c r="H4" s="5">
        <f t="shared" si="0"/>
        <v>21</v>
      </c>
      <c r="I4" s="5">
        <f t="shared" si="0"/>
        <v>24</v>
      </c>
      <c r="J4" s="5">
        <f t="shared" si="0"/>
        <v>27</v>
      </c>
      <c r="K4" s="5">
        <f t="shared" si="0"/>
        <v>30</v>
      </c>
    </row>
    <row r="5" spans="1:11" x14ac:dyDescent="0.25">
      <c r="A5" s="2">
        <v>4</v>
      </c>
      <c r="B5" s="5">
        <f t="shared" si="1"/>
        <v>4</v>
      </c>
      <c r="C5" s="5">
        <f t="shared" si="0"/>
        <v>8</v>
      </c>
      <c r="D5" s="5">
        <f t="shared" si="0"/>
        <v>12</v>
      </c>
      <c r="E5" s="5">
        <f t="shared" si="0"/>
        <v>16</v>
      </c>
      <c r="F5" s="5">
        <f t="shared" si="0"/>
        <v>20</v>
      </c>
      <c r="G5" s="5">
        <f t="shared" si="0"/>
        <v>24</v>
      </c>
      <c r="H5" s="5">
        <f t="shared" si="0"/>
        <v>28</v>
      </c>
      <c r="I5" s="5">
        <f t="shared" si="0"/>
        <v>32</v>
      </c>
      <c r="J5" s="5">
        <f t="shared" si="0"/>
        <v>36</v>
      </c>
      <c r="K5" s="5">
        <f t="shared" si="0"/>
        <v>40</v>
      </c>
    </row>
    <row r="6" spans="1:11" x14ac:dyDescent="0.25">
      <c r="A6" s="2">
        <v>5</v>
      </c>
      <c r="B6" s="5">
        <f t="shared" si="1"/>
        <v>5</v>
      </c>
      <c r="C6" s="5">
        <f t="shared" si="0"/>
        <v>10</v>
      </c>
      <c r="D6" s="5">
        <f t="shared" si="0"/>
        <v>15</v>
      </c>
      <c r="E6" s="5">
        <f t="shared" si="0"/>
        <v>20</v>
      </c>
      <c r="F6" s="5">
        <f t="shared" si="0"/>
        <v>25</v>
      </c>
      <c r="G6" s="5">
        <f t="shared" si="0"/>
        <v>30</v>
      </c>
      <c r="H6" s="5">
        <f t="shared" si="0"/>
        <v>35</v>
      </c>
      <c r="I6" s="5">
        <f t="shared" si="0"/>
        <v>40</v>
      </c>
      <c r="J6" s="5">
        <f t="shared" si="0"/>
        <v>45</v>
      </c>
      <c r="K6" s="5">
        <f t="shared" si="0"/>
        <v>50</v>
      </c>
    </row>
    <row r="7" spans="1:11" x14ac:dyDescent="0.25">
      <c r="A7" s="2">
        <v>6</v>
      </c>
      <c r="B7" s="5">
        <f t="shared" si="1"/>
        <v>6</v>
      </c>
      <c r="C7" s="5">
        <f t="shared" si="0"/>
        <v>12</v>
      </c>
      <c r="D7" s="5">
        <f t="shared" si="0"/>
        <v>18</v>
      </c>
      <c r="E7" s="5">
        <f t="shared" si="0"/>
        <v>24</v>
      </c>
      <c r="F7" s="5">
        <f t="shared" si="0"/>
        <v>30</v>
      </c>
      <c r="G7" s="5">
        <f t="shared" si="0"/>
        <v>36</v>
      </c>
      <c r="H7" s="5">
        <f t="shared" si="0"/>
        <v>42</v>
      </c>
      <c r="I7" s="5">
        <f t="shared" si="0"/>
        <v>48</v>
      </c>
      <c r="J7" s="5">
        <f t="shared" si="0"/>
        <v>54</v>
      </c>
      <c r="K7" s="5">
        <f t="shared" si="0"/>
        <v>60</v>
      </c>
    </row>
    <row r="8" spans="1:11" x14ac:dyDescent="0.25">
      <c r="A8" s="2">
        <v>7</v>
      </c>
      <c r="B8" s="5">
        <f t="shared" si="1"/>
        <v>7</v>
      </c>
      <c r="C8" s="5">
        <f t="shared" si="0"/>
        <v>14</v>
      </c>
      <c r="D8" s="5">
        <f t="shared" si="0"/>
        <v>21</v>
      </c>
      <c r="E8" s="5">
        <f t="shared" si="0"/>
        <v>28</v>
      </c>
      <c r="F8" s="5">
        <f t="shared" si="0"/>
        <v>35</v>
      </c>
      <c r="G8" s="5">
        <f t="shared" si="0"/>
        <v>42</v>
      </c>
      <c r="H8" s="5">
        <f t="shared" si="0"/>
        <v>49</v>
      </c>
      <c r="I8" s="5">
        <f t="shared" si="0"/>
        <v>56</v>
      </c>
      <c r="J8" s="5">
        <f t="shared" si="0"/>
        <v>63</v>
      </c>
      <c r="K8" s="5">
        <f t="shared" si="0"/>
        <v>70</v>
      </c>
    </row>
    <row r="9" spans="1:11" x14ac:dyDescent="0.25">
      <c r="A9" s="2">
        <v>8</v>
      </c>
      <c r="B9" s="5">
        <f t="shared" si="1"/>
        <v>8</v>
      </c>
      <c r="C9" s="5">
        <f t="shared" si="0"/>
        <v>16</v>
      </c>
      <c r="D9" s="5">
        <f t="shared" si="0"/>
        <v>24</v>
      </c>
      <c r="E9" s="5">
        <f t="shared" si="0"/>
        <v>32</v>
      </c>
      <c r="F9" s="5">
        <f t="shared" si="0"/>
        <v>40</v>
      </c>
      <c r="G9" s="5">
        <f t="shared" si="0"/>
        <v>48</v>
      </c>
      <c r="H9" s="5">
        <f t="shared" si="0"/>
        <v>56</v>
      </c>
      <c r="I9" s="5">
        <f t="shared" si="0"/>
        <v>64</v>
      </c>
      <c r="J9" s="5">
        <f t="shared" si="0"/>
        <v>72</v>
      </c>
      <c r="K9" s="5">
        <f t="shared" si="0"/>
        <v>80</v>
      </c>
    </row>
    <row r="10" spans="1:11" x14ac:dyDescent="0.25">
      <c r="A10" s="2">
        <v>9</v>
      </c>
      <c r="B10" s="5">
        <f t="shared" si="1"/>
        <v>9</v>
      </c>
      <c r="C10" s="5">
        <f t="shared" si="0"/>
        <v>18</v>
      </c>
      <c r="D10" s="5">
        <f t="shared" si="0"/>
        <v>27</v>
      </c>
      <c r="E10" s="5">
        <f t="shared" si="0"/>
        <v>36</v>
      </c>
      <c r="F10" s="5">
        <f t="shared" si="0"/>
        <v>45</v>
      </c>
      <c r="G10" s="5">
        <f t="shared" si="0"/>
        <v>54</v>
      </c>
      <c r="H10" s="5">
        <f t="shared" si="0"/>
        <v>63</v>
      </c>
      <c r="I10" s="5">
        <f t="shared" si="0"/>
        <v>72</v>
      </c>
      <c r="J10" s="5">
        <f t="shared" si="0"/>
        <v>81</v>
      </c>
      <c r="K10" s="5">
        <f t="shared" si="0"/>
        <v>90</v>
      </c>
    </row>
    <row r="11" spans="1:11" ht="15.75" thickBot="1" x14ac:dyDescent="0.3">
      <c r="A11" s="3">
        <v>10</v>
      </c>
      <c r="B11" s="5">
        <f t="shared" si="1"/>
        <v>10</v>
      </c>
      <c r="C11" s="5">
        <f t="shared" si="0"/>
        <v>20</v>
      </c>
      <c r="D11" s="5">
        <f t="shared" si="0"/>
        <v>30</v>
      </c>
      <c r="E11" s="5">
        <f t="shared" si="0"/>
        <v>40</v>
      </c>
      <c r="F11" s="5">
        <f t="shared" si="0"/>
        <v>50</v>
      </c>
      <c r="G11" s="5">
        <f t="shared" si="0"/>
        <v>60</v>
      </c>
      <c r="H11" s="5">
        <f t="shared" si="0"/>
        <v>70</v>
      </c>
      <c r="I11" s="5">
        <f t="shared" si="0"/>
        <v>80</v>
      </c>
      <c r="J11" s="5">
        <f t="shared" si="0"/>
        <v>90</v>
      </c>
      <c r="K11" s="5">
        <f t="shared" si="0"/>
        <v>100</v>
      </c>
    </row>
    <row r="13" spans="1:11" x14ac:dyDescent="0.25">
      <c r="A13" s="50" t="s">
        <v>1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spans="1:11" x14ac:dyDescent="0.25">
      <c r="A14" s="6" t="s">
        <v>2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2.multiplicacion">
                <anchor moveWithCells="1" sizeWithCells="1">
                  <from>
                    <xdr:col>11</xdr:col>
                    <xdr:colOff>304800</xdr:colOff>
                    <xdr:row>1</xdr:row>
                    <xdr:rowOff>66675</xdr:rowOff>
                  </from>
                  <to>
                    <xdr:col>13</xdr:col>
                    <xdr:colOff>190500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ormato">
                <anchor moveWithCells="1" sizeWithCells="1">
                  <from>
                    <xdr:col>4</xdr:col>
                    <xdr:colOff>257175</xdr:colOff>
                    <xdr:row>15</xdr:row>
                    <xdr:rowOff>123825</xdr:rowOff>
                  </from>
                  <to>
                    <xdr:col>7</xdr:col>
                    <xdr:colOff>133350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E15"/>
  <sheetViews>
    <sheetView zoomScale="115" zoomScaleNormal="115" workbookViewId="0">
      <selection activeCell="L8" sqref="L8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8" customWidth="1"/>
  </cols>
  <sheetData>
    <row r="1" spans="1:5" ht="15.75" thickBot="1" x14ac:dyDescent="0.3">
      <c r="A1" s="32">
        <f>$E$12</f>
        <v>10</v>
      </c>
      <c r="B1" s="33" t="s">
        <v>3</v>
      </c>
      <c r="C1" s="33">
        <v>1</v>
      </c>
      <c r="D1" s="34" t="s">
        <v>5</v>
      </c>
      <c r="E1" s="35">
        <f>A1*C1</f>
        <v>10</v>
      </c>
    </row>
    <row r="2" spans="1:5" ht="15.75" thickBot="1" x14ac:dyDescent="0.3">
      <c r="A2" s="32">
        <f t="shared" ref="A2:A10" si="0">$E$12</f>
        <v>10</v>
      </c>
      <c r="B2" s="36" t="s">
        <v>3</v>
      </c>
      <c r="C2" s="36">
        <v>2</v>
      </c>
      <c r="D2" s="37" t="s">
        <v>5</v>
      </c>
      <c r="E2" s="35">
        <f t="shared" ref="E2:E10" si="1">A2*C2</f>
        <v>20</v>
      </c>
    </row>
    <row r="3" spans="1:5" ht="15.75" thickBot="1" x14ac:dyDescent="0.3">
      <c r="A3" s="32">
        <f t="shared" si="0"/>
        <v>10</v>
      </c>
      <c r="B3" s="36" t="s">
        <v>3</v>
      </c>
      <c r="C3" s="36">
        <v>3</v>
      </c>
      <c r="D3" s="37" t="s">
        <v>5</v>
      </c>
      <c r="E3" s="35">
        <f t="shared" si="1"/>
        <v>30</v>
      </c>
    </row>
    <row r="4" spans="1:5" ht="15.75" thickBot="1" x14ac:dyDescent="0.3">
      <c r="A4" s="32">
        <f t="shared" si="0"/>
        <v>10</v>
      </c>
      <c r="B4" s="36" t="s">
        <v>3</v>
      </c>
      <c r="C4" s="36">
        <v>4</v>
      </c>
      <c r="D4" s="37" t="s">
        <v>5</v>
      </c>
      <c r="E4" s="35">
        <f t="shared" si="1"/>
        <v>40</v>
      </c>
    </row>
    <row r="5" spans="1:5" ht="15.75" thickBot="1" x14ac:dyDescent="0.3">
      <c r="A5" s="32">
        <f t="shared" si="0"/>
        <v>10</v>
      </c>
      <c r="B5" s="36" t="s">
        <v>3</v>
      </c>
      <c r="C5" s="36">
        <v>5</v>
      </c>
      <c r="D5" s="37" t="s">
        <v>5</v>
      </c>
      <c r="E5" s="35">
        <f t="shared" si="1"/>
        <v>50</v>
      </c>
    </row>
    <row r="6" spans="1:5" ht="15.75" thickBot="1" x14ac:dyDescent="0.3">
      <c r="A6" s="32">
        <f t="shared" si="0"/>
        <v>10</v>
      </c>
      <c r="B6" s="36" t="s">
        <v>3</v>
      </c>
      <c r="C6" s="36">
        <v>6</v>
      </c>
      <c r="D6" s="37" t="s">
        <v>5</v>
      </c>
      <c r="E6" s="35">
        <f t="shared" si="1"/>
        <v>60</v>
      </c>
    </row>
    <row r="7" spans="1:5" ht="15.75" thickBot="1" x14ac:dyDescent="0.3">
      <c r="A7" s="32">
        <f t="shared" si="0"/>
        <v>10</v>
      </c>
      <c r="B7" s="36" t="s">
        <v>3</v>
      </c>
      <c r="C7" s="36">
        <v>7</v>
      </c>
      <c r="D7" s="37" t="s">
        <v>5</v>
      </c>
      <c r="E7" s="35">
        <f t="shared" si="1"/>
        <v>70</v>
      </c>
    </row>
    <row r="8" spans="1:5" ht="15.75" thickBot="1" x14ac:dyDescent="0.3">
      <c r="A8" s="32">
        <f t="shared" si="0"/>
        <v>10</v>
      </c>
      <c r="B8" s="36" t="s">
        <v>3</v>
      </c>
      <c r="C8" s="36">
        <v>8</v>
      </c>
      <c r="D8" s="37" t="s">
        <v>5</v>
      </c>
      <c r="E8" s="35">
        <f t="shared" si="1"/>
        <v>80</v>
      </c>
    </row>
    <row r="9" spans="1:5" ht="15.75" thickBot="1" x14ac:dyDescent="0.3">
      <c r="A9" s="32">
        <f t="shared" si="0"/>
        <v>10</v>
      </c>
      <c r="B9" s="36" t="s">
        <v>3</v>
      </c>
      <c r="C9" s="36">
        <v>9</v>
      </c>
      <c r="D9" s="37" t="s">
        <v>5</v>
      </c>
      <c r="E9" s="35">
        <f t="shared" si="1"/>
        <v>90</v>
      </c>
    </row>
    <row r="10" spans="1:5" ht="15.75" thickBot="1" x14ac:dyDescent="0.3">
      <c r="A10" s="32">
        <f t="shared" si="0"/>
        <v>10</v>
      </c>
      <c r="B10" s="38" t="s">
        <v>3</v>
      </c>
      <c r="C10" s="38">
        <v>10</v>
      </c>
      <c r="D10" s="39" t="s">
        <v>5</v>
      </c>
      <c r="E10" s="35">
        <f t="shared" si="1"/>
        <v>100</v>
      </c>
    </row>
    <row r="11" spans="1:5" ht="15.75" thickBot="1" x14ac:dyDescent="0.3">
      <c r="D11" s="7"/>
    </row>
    <row r="12" spans="1:5" ht="15.75" thickBot="1" x14ac:dyDescent="0.3">
      <c r="D12" s="10" t="s">
        <v>4</v>
      </c>
      <c r="E12" s="9">
        <v>10</v>
      </c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ostrarTabla">
                <anchor moveWithCells="1" sizeWithCells="1">
                  <from>
                    <xdr:col>5</xdr:col>
                    <xdr:colOff>685800</xdr:colOff>
                    <xdr:row>0</xdr:row>
                    <xdr:rowOff>133350</xdr:rowOff>
                  </from>
                  <to>
                    <xdr:col>7</xdr:col>
                    <xdr:colOff>476250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formatoTab">
                <anchor moveWithCells="1" sizeWithCells="1">
                  <from>
                    <xdr:col>5</xdr:col>
                    <xdr:colOff>685800</xdr:colOff>
                    <xdr:row>6</xdr:row>
                    <xdr:rowOff>161925</xdr:rowOff>
                  </from>
                  <to>
                    <xdr:col>8</xdr:col>
                    <xdr:colOff>161925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G25"/>
  <sheetViews>
    <sheetView workbookViewId="0">
      <selection activeCell="G5" sqref="G5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7" ht="15.75" thickBot="1" x14ac:dyDescent="0.3">
      <c r="A1" s="11" t="s">
        <v>8</v>
      </c>
      <c r="B1" s="12" t="s">
        <v>27</v>
      </c>
      <c r="C1" s="13"/>
      <c r="D1" s="13"/>
    </row>
    <row r="2" spans="1:7" ht="15.75" thickBot="1" x14ac:dyDescent="0.3">
      <c r="A2" s="20" t="s">
        <v>9</v>
      </c>
      <c r="B2" s="21" t="s">
        <v>10</v>
      </c>
      <c r="C2" s="22" t="s">
        <v>11</v>
      </c>
      <c r="D2" s="22" t="s">
        <v>12</v>
      </c>
      <c r="E2" t="s">
        <v>29</v>
      </c>
    </row>
    <row r="3" spans="1:7" ht="15.75" thickTop="1" x14ac:dyDescent="0.25">
      <c r="A3" s="14" t="s">
        <v>13</v>
      </c>
      <c r="B3" s="44">
        <f>$B$19*XFD3</f>
        <v>0</v>
      </c>
      <c r="C3" s="40">
        <v>0.15</v>
      </c>
      <c r="D3" s="40">
        <f t="shared" ref="D3:D15" si="0">B3*C3</f>
        <v>0</v>
      </c>
      <c r="E3" s="48">
        <f>$B$19*C3</f>
        <v>1.95E-2</v>
      </c>
    </row>
    <row r="4" spans="1:7" x14ac:dyDescent="0.25">
      <c r="A4" s="15" t="s">
        <v>14</v>
      </c>
      <c r="B4" s="45">
        <v>2347</v>
      </c>
      <c r="C4" s="41">
        <v>1.8</v>
      </c>
      <c r="D4" s="41">
        <f t="shared" si="0"/>
        <v>4224.6000000000004</v>
      </c>
      <c r="E4" s="48">
        <f t="shared" ref="E4:E14" si="1">$B$19*C4</f>
        <v>0.23400000000000001</v>
      </c>
    </row>
    <row r="5" spans="1:7" x14ac:dyDescent="0.25">
      <c r="A5" s="15" t="s">
        <v>15</v>
      </c>
      <c r="B5" s="45">
        <v>260</v>
      </c>
      <c r="C5" s="41">
        <v>1.9</v>
      </c>
      <c r="D5" s="41">
        <f t="shared" si="0"/>
        <v>494</v>
      </c>
      <c r="E5" s="48">
        <f t="shared" si="1"/>
        <v>0.247</v>
      </c>
    </row>
    <row r="6" spans="1:7" x14ac:dyDescent="0.25">
      <c r="A6" s="15" t="s">
        <v>16</v>
      </c>
      <c r="B6" s="45">
        <v>230</v>
      </c>
      <c r="C6" s="41">
        <v>1.7</v>
      </c>
      <c r="D6" s="41">
        <f t="shared" si="0"/>
        <v>391</v>
      </c>
      <c r="E6" s="48">
        <f t="shared" si="1"/>
        <v>0.221</v>
      </c>
    </row>
    <row r="7" spans="1:7" x14ac:dyDescent="0.25">
      <c r="A7" s="15" t="s">
        <v>17</v>
      </c>
      <c r="B7" s="45">
        <v>700</v>
      </c>
      <c r="C7" s="41">
        <v>6</v>
      </c>
      <c r="D7" s="41">
        <f t="shared" si="0"/>
        <v>4200</v>
      </c>
      <c r="E7" s="48">
        <f t="shared" si="1"/>
        <v>0.78</v>
      </c>
    </row>
    <row r="8" spans="1:7" x14ac:dyDescent="0.25">
      <c r="A8" s="15" t="s">
        <v>18</v>
      </c>
      <c r="B8" s="45">
        <v>3500</v>
      </c>
      <c r="C8" s="41">
        <v>0.2</v>
      </c>
      <c r="D8" s="41">
        <f t="shared" si="0"/>
        <v>700</v>
      </c>
      <c r="E8" s="48">
        <f t="shared" si="1"/>
        <v>2.6000000000000002E-2</v>
      </c>
    </row>
    <row r="9" spans="1:7" x14ac:dyDescent="0.25">
      <c r="A9" s="15" t="s">
        <v>19</v>
      </c>
      <c r="B9" s="45">
        <v>7000</v>
      </c>
      <c r="C9" s="41">
        <v>0.1</v>
      </c>
      <c r="D9" s="41">
        <f t="shared" si="0"/>
        <v>700</v>
      </c>
      <c r="E9" s="48">
        <f t="shared" si="1"/>
        <v>1.3000000000000001E-2</v>
      </c>
    </row>
    <row r="10" spans="1:7" x14ac:dyDescent="0.25">
      <c r="A10" s="15" t="s">
        <v>20</v>
      </c>
      <c r="B10" s="46">
        <v>750</v>
      </c>
      <c r="C10" s="41">
        <v>1.7</v>
      </c>
      <c r="D10" s="41">
        <f t="shared" si="0"/>
        <v>1275</v>
      </c>
      <c r="E10" s="48">
        <f t="shared" si="1"/>
        <v>0.221</v>
      </c>
    </row>
    <row r="11" spans="1:7" x14ac:dyDescent="0.25">
      <c r="A11" s="15" t="s">
        <v>21</v>
      </c>
      <c r="B11" s="45">
        <v>980</v>
      </c>
      <c r="C11" s="41">
        <v>3</v>
      </c>
      <c r="D11" s="41">
        <f t="shared" si="0"/>
        <v>2940</v>
      </c>
      <c r="E11" s="48">
        <f t="shared" si="1"/>
        <v>0.39</v>
      </c>
    </row>
    <row r="12" spans="1:7" x14ac:dyDescent="0.25">
      <c r="A12" s="15" t="s">
        <v>22</v>
      </c>
      <c r="B12" s="45">
        <v>752</v>
      </c>
      <c r="C12" s="41">
        <v>3</v>
      </c>
      <c r="D12" s="41">
        <f t="shared" si="0"/>
        <v>2256</v>
      </c>
      <c r="E12" s="48">
        <f t="shared" si="1"/>
        <v>0.39</v>
      </c>
    </row>
    <row r="13" spans="1:7" x14ac:dyDescent="0.25">
      <c r="A13" s="15" t="s">
        <v>23</v>
      </c>
      <c r="B13" s="45">
        <v>7080</v>
      </c>
      <c r="C13" s="41">
        <v>2</v>
      </c>
      <c r="D13" s="41">
        <f t="shared" si="0"/>
        <v>14160</v>
      </c>
      <c r="E13" s="48">
        <f t="shared" si="1"/>
        <v>0.26</v>
      </c>
      <c r="G13">
        <f>$B$19*E13</f>
        <v>3.3800000000000004E-2</v>
      </c>
    </row>
    <row r="14" spans="1:7" x14ac:dyDescent="0.25">
      <c r="A14" s="15" t="s">
        <v>24</v>
      </c>
      <c r="B14" s="45">
        <v>6320</v>
      </c>
      <c r="C14" s="41">
        <v>0.4</v>
      </c>
      <c r="D14" s="41">
        <f t="shared" si="0"/>
        <v>2528</v>
      </c>
      <c r="E14" s="48">
        <f t="shared" si="1"/>
        <v>5.2000000000000005E-2</v>
      </c>
    </row>
    <row r="15" spans="1:7" ht="15.75" thickBot="1" x14ac:dyDescent="0.3">
      <c r="A15" s="16" t="s">
        <v>25</v>
      </c>
      <c r="B15" s="47">
        <v>789</v>
      </c>
      <c r="C15" s="42">
        <v>0.45</v>
      </c>
      <c r="D15" s="42">
        <f t="shared" si="0"/>
        <v>355.05</v>
      </c>
      <c r="E15" s="48">
        <f>$B$19*C15</f>
        <v>5.8500000000000003E-2</v>
      </c>
    </row>
    <row r="16" spans="1:7" ht="15.75" thickBot="1" x14ac:dyDescent="0.3">
      <c r="C16" s="17"/>
      <c r="D16" s="17"/>
    </row>
    <row r="17" spans="1:5" ht="15.75" thickBot="1" x14ac:dyDescent="0.3">
      <c r="A17" s="18" t="s">
        <v>26</v>
      </c>
      <c r="B17" s="23">
        <f>SUM(B3:B15)</f>
        <v>30708</v>
      </c>
      <c r="C17" s="23">
        <f t="shared" ref="C17:D17" si="2">SUM(C3:C15)</f>
        <v>22.399999999999995</v>
      </c>
      <c r="D17" s="23">
        <f t="shared" si="2"/>
        <v>34223.65</v>
      </c>
      <c r="E17" s="48">
        <f>SUM(E3:E16)</f>
        <v>2.9119999999999999</v>
      </c>
    </row>
    <row r="19" spans="1:5" x14ac:dyDescent="0.25">
      <c r="A19" s="19" t="s">
        <v>28</v>
      </c>
      <c r="B19" s="43">
        <v>0.13</v>
      </c>
    </row>
    <row r="21" spans="1:5" x14ac:dyDescent="0.25">
      <c r="A21" t="s">
        <v>30</v>
      </c>
    </row>
    <row r="22" spans="1:5" x14ac:dyDescent="0.25">
      <c r="A22" t="s">
        <v>31</v>
      </c>
    </row>
    <row r="23" spans="1:5" x14ac:dyDescent="0.25">
      <c r="A23" t="s">
        <v>32</v>
      </c>
    </row>
    <row r="24" spans="1:5" x14ac:dyDescent="0.25">
      <c r="A24" t="s">
        <v>33</v>
      </c>
    </row>
    <row r="25" spans="1:5" x14ac:dyDescent="0.25">
      <c r="A25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oAdecuado">
                <anchor moveWithCells="1" sizeWithCells="1">
                  <from>
                    <xdr:col>5</xdr:col>
                    <xdr:colOff>400050</xdr:colOff>
                    <xdr:row>7</xdr:row>
                    <xdr:rowOff>114300</xdr:rowOff>
                  </from>
                  <to>
                    <xdr:col>7</xdr:col>
                    <xdr:colOff>447675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sumaiva">
                <anchor moveWithCells="1" sizeWithCells="1">
                  <from>
                    <xdr:col>8</xdr:col>
                    <xdr:colOff>685800</xdr:colOff>
                    <xdr:row>4</xdr:row>
                    <xdr:rowOff>171450</xdr:rowOff>
                  </from>
                  <to>
                    <xdr:col>11</xdr:col>
                    <xdr:colOff>428625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sumatotal">
                <anchor moveWithCells="1" sizeWithCells="1">
                  <from>
                    <xdr:col>6</xdr:col>
                    <xdr:colOff>533400</xdr:colOff>
                    <xdr:row>14</xdr:row>
                    <xdr:rowOff>76200</xdr:rowOff>
                  </from>
                  <to>
                    <xdr:col>10</xdr:col>
                    <xdr:colOff>428625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D5"/>
  <sheetViews>
    <sheetView workbookViewId="0">
      <selection activeCell="I15" sqref="I15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24" t="s">
        <v>36</v>
      </c>
      <c r="B1" s="25" t="s">
        <v>35</v>
      </c>
      <c r="C1" s="26" t="s">
        <v>37</v>
      </c>
      <c r="D1" s="27" t="s">
        <v>38</v>
      </c>
    </row>
    <row r="2" spans="1:4" ht="18" x14ac:dyDescent="0.25">
      <c r="A2" s="49" t="s">
        <v>41</v>
      </c>
      <c r="B2" s="49" t="s">
        <v>44</v>
      </c>
      <c r="C2" s="49" t="s">
        <v>42</v>
      </c>
      <c r="D2" s="49" t="s">
        <v>43</v>
      </c>
    </row>
    <row r="5" spans="1:4" x14ac:dyDescent="0.25">
      <c r="A5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ipoFamilia">
                <anchor moveWithCells="1" sizeWithCells="1">
                  <from>
                    <xdr:col>5</xdr:col>
                    <xdr:colOff>752475</xdr:colOff>
                    <xdr:row>8</xdr:row>
                    <xdr:rowOff>28575</xdr:rowOff>
                  </from>
                  <to>
                    <xdr:col>10</xdr:col>
                    <xdr:colOff>123825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:C2"/>
  <sheetViews>
    <sheetView tabSelected="1" workbookViewId="0">
      <selection activeCell="K17" sqref="K17"/>
    </sheetView>
  </sheetViews>
  <sheetFormatPr baseColWidth="10" defaultRowHeight="15" x14ac:dyDescent="0.25"/>
  <sheetData>
    <row r="1" spans="1:3" x14ac:dyDescent="0.25">
      <c r="A1" t="s">
        <v>40</v>
      </c>
    </row>
    <row r="2" spans="1:3" x14ac:dyDescent="0.25">
      <c r="A2">
        <v>10</v>
      </c>
      <c r="B2">
        <v>20</v>
      </c>
      <c r="C2">
        <f>SUM(A2:B2)</f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umatoria">
                <anchor moveWithCells="1" sizeWithCells="1">
                  <from>
                    <xdr:col>5</xdr:col>
                    <xdr:colOff>752475</xdr:colOff>
                    <xdr:row>5</xdr:row>
                    <xdr:rowOff>28575</xdr:rowOff>
                  </from>
                  <to>
                    <xdr:col>9</xdr:col>
                    <xdr:colOff>66675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Cristian Rubio</cp:lastModifiedBy>
  <dcterms:created xsi:type="dcterms:W3CDTF">2022-09-28T06:37:15Z</dcterms:created>
  <dcterms:modified xsi:type="dcterms:W3CDTF">2022-09-28T17:53:58Z</dcterms:modified>
</cp:coreProperties>
</file>