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ndard_C_N_growth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<sst xmlns="http://schemas.openxmlformats.org/spreadsheetml/2006/main" count="15" uniqueCount="15">
  <si>
    <t xml:space="preserve">13C</t>
  </si>
  <si>
    <t xml:space="preserve">15N</t>
  </si>
  <si>
    <t xml:space="preserve">r_C</t>
  </si>
  <si>
    <t xml:space="preserve">r_N</t>
  </si>
  <si>
    <t xml:space="preserve">u_C</t>
  </si>
  <si>
    <t xml:space="preserve">u_N</t>
  </si>
  <si>
    <t xml:space="preserve">growth_rate</t>
  </si>
  <si>
    <t xml:space="preserve">t (h)</t>
  </si>
  <si>
    <t xml:space="preserve">x_C(0)</t>
  </si>
  <si>
    <t xml:space="preserve">x_C(1)</t>
  </si>
  <si>
    <t xml:space="preserve">x_N(0)</t>
  </si>
  <si>
    <t xml:space="preserve">x_N(1)</t>
  </si>
  <si>
    <t xml:space="preserve">C_C</t>
  </si>
  <si>
    <t xml:space="preserve">C_N</t>
  </si>
  <si>
    <t xml:space="preserve">beta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</si>
</sst>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3" activeCellId="0" sqref="K1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88"/>
    <col collapsed="false" customWidth="true" hidden="false" outlineLevel="0" max="2" min="2" style="0" width="11.85"/>
    <col collapsed="false" customWidth="true" hidden="false" outlineLevel="0" max="3" min="3" style="0" width="17.67"/>
    <col collapsed="false" customWidth="true" hidden="false" outlineLevel="0" max="4" min="4" style="0" width="20.33"/>
    <col collapsed="false" customWidth="true" hidden="false" outlineLevel="0" max="5" min="5" style="0" width="17.55"/>
    <col collapsed="false" customWidth="true" hidden="false" outlineLevel="0" max="7" min="6" style="0" width="20.45"/>
    <col collapsed="false" customWidth="true" hidden="false" outlineLevel="0" max="11" min="11" style="0" width="6.85"/>
    <col collapsed="false" customWidth="true" hidden="false" outlineLevel="0" max="12" min="12" style="0" width="16.7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n">
        <v>0.03277165</v>
      </c>
      <c r="B2" s="0" t="n">
        <v>0.009685689</v>
      </c>
      <c r="C2" s="0" t="n">
        <f aca="false">-1/$L$2*LN((($L$4-A2)*($L$3+1))/(($L$4-$L$3)*(A2+1)))</f>
        <v>0.014952876973064</v>
      </c>
      <c r="D2" s="0" t="n">
        <f aca="false">-1/$L$2*LN((($L$6-B2)*($L$5+1))/(($L$6-$L$5)*(B2+1)))</f>
        <v>0.00845457568354296</v>
      </c>
      <c r="E2" s="0" t="n">
        <f aca="false">C2*$L$7</f>
        <v>0.61411465728374</v>
      </c>
      <c r="F2" s="0" t="n">
        <f aca="false">D2*$L$8</f>
        <v>0.0694966121187231</v>
      </c>
      <c r="G2" s="0" t="n">
        <f aca="false">$L$9/(EXP($L$9*MIN(C2,D2))-1)*((MIN(C2,D2)*$L$9-1)/($L$9*$L$9)*EXP($L$9*MIN(C2,D2))+1/($L$9*$L$9))</f>
        <v>0.00766878601889422</v>
      </c>
      <c r="K2" s="0" t="s">
        <v>7</v>
      </c>
      <c r="L2" s="0" t="n">
        <v>21</v>
      </c>
    </row>
    <row r="3" customFormat="false" ht="12.8" hidden="false" customHeight="false" outlineLevel="0" collapsed="false">
      <c r="A3" s="0" t="n">
        <v>0.0332015</v>
      </c>
      <c r="B3" s="0" t="n">
        <v>0.009883714</v>
      </c>
      <c r="C3" s="0" t="n">
        <f aca="false">-1/$L$2*LN((($L$4-A3)*($L$3+1))/(($L$4-$L$3)*(A3+1)))</f>
        <v>0.0152781403959602</v>
      </c>
      <c r="D3" s="0" t="n">
        <f aca="false">-1/$L$2*LN((($L$6-B3)*($L$5+1))/(($L$6-$L$5)*(B3+1)))</f>
        <v>0.00877600086675681</v>
      </c>
      <c r="E3" s="0" t="n">
        <f aca="false">C3*$L$7</f>
        <v>0.627473226062084</v>
      </c>
      <c r="F3" s="0" t="n">
        <f aca="false">D3*$L$8</f>
        <v>0.072138727124741</v>
      </c>
      <c r="G3" s="0" t="n">
        <f aca="false">$L$9/(EXP($L$9*MIN(C3,D3))-1)*((MIN(C3,D3)*$L$9-1)/($L$9*$L$9)*EXP($L$9*MIN(C3,D3))+1/($L$9*$L$9))</f>
        <v>0.00799015530661584</v>
      </c>
      <c r="K3" s="0" t="s">
        <v>8</v>
      </c>
      <c r="L3" s="0" t="n">
        <v>0.01</v>
      </c>
    </row>
    <row r="4" customFormat="false" ht="12.8" hidden="false" customHeight="false" outlineLevel="0" collapsed="false">
      <c r="A4" s="0" t="n">
        <v>0.03241283</v>
      </c>
      <c r="B4" s="0" t="n">
        <v>0.009386661</v>
      </c>
      <c r="C4" s="0" t="n">
        <f aca="false">-1/$L$2*LN((($L$4-A4)*($L$3+1))/(($L$4-$L$3)*(A4+1)))</f>
        <v>0.0146828468323514</v>
      </c>
      <c r="D4" s="0" t="n">
        <f aca="false">-1/$L$2*LN((($L$6-B4)*($L$5+1))/(($L$6-$L$5)*(B4+1)))</f>
        <v>0.00797304610640784</v>
      </c>
      <c r="E4" s="0" t="n">
        <f aca="false">C4*$L$7</f>
        <v>0.603024519404674</v>
      </c>
      <c r="F4" s="0" t="n">
        <f aca="false">D4*$L$8</f>
        <v>0.0655384389946724</v>
      </c>
      <c r="G4" s="0" t="n">
        <f aca="false">$L$9/(EXP($L$9*MIN(C4,D4))-1)*((MIN(C4,D4)*$L$9-1)/($L$9*$L$9)*EXP($L$9*MIN(C4,D4))+1/($L$9*$L$9))</f>
        <v>0.00718738974300709</v>
      </c>
      <c r="K4" s="0" t="s">
        <v>9</v>
      </c>
      <c r="L4" s="0" t="n">
        <v>0.1</v>
      </c>
    </row>
    <row r="5" customFormat="false" ht="12.8" hidden="false" customHeight="false" outlineLevel="0" collapsed="false">
      <c r="A5" s="0" t="n">
        <v>0.03049681</v>
      </c>
      <c r="B5" s="0" t="n">
        <v>0.008884715</v>
      </c>
      <c r="C5" s="0" t="n">
        <f aca="false">-1/$L$2*LN((($L$4-A5)*($L$3+1))/(($L$4-$L$3)*(A5+1)))</f>
        <v>0.0132632244970492</v>
      </c>
      <c r="D5" s="0" t="n">
        <f aca="false">-1/$L$2*LN((($L$6-B5)*($L$5+1))/(($L$6-$L$5)*(B5+1)))</f>
        <v>0.00717491513294704</v>
      </c>
      <c r="E5" s="0" t="n">
        <f aca="false">C5*$L$7</f>
        <v>0.544720630093809</v>
      </c>
      <c r="F5" s="0" t="n">
        <f aca="false">D5*$L$8</f>
        <v>0.0589778023928247</v>
      </c>
      <c r="G5" s="0" t="n">
        <f aca="false">$L$9/(EXP($L$9*MIN(C5,D5))-1)*((MIN(C5,D5)*$L$9-1)/($L$9*$L$9)*EXP($L$9*MIN(C5,D5))+1/($L$9*$L$9))</f>
        <v>0.00638972397120917</v>
      </c>
      <c r="K5" s="0" t="s">
        <v>10</v>
      </c>
      <c r="L5" s="0" t="n">
        <v>0.004</v>
      </c>
    </row>
    <row r="6" customFormat="false" ht="12.8" hidden="false" customHeight="false" outlineLevel="0" collapsed="false">
      <c r="A6" s="0" t="n">
        <v>0.03192226</v>
      </c>
      <c r="B6" s="0" t="n">
        <v>0.009580161</v>
      </c>
      <c r="C6" s="0" t="n">
        <f aca="false">-1/$L$2*LN((($L$4-A6)*($L$3+1))/(($L$4-$L$3)*(A6+1)))</f>
        <v>0.0143158279413002</v>
      </c>
      <c r="D6" s="0" t="n">
        <f aca="false">-1/$L$2*LN((($L$6-B6)*($L$5+1))/(($L$6-$L$5)*(B6+1)))</f>
        <v>0.00828411834263203</v>
      </c>
      <c r="E6" s="0" t="n">
        <f aca="false">C6*$L$7</f>
        <v>0.5879510535492</v>
      </c>
      <c r="F6" s="0" t="n">
        <f aca="false">D6*$L$8</f>
        <v>0.0680954527764353</v>
      </c>
      <c r="G6" s="0" t="n">
        <f aca="false">$L$9/(EXP($L$9*MIN(C6,D6))-1)*((MIN(C6,D6)*$L$9-1)/($L$9*$L$9)*EXP($L$9*MIN(C6,D6))+1/($L$9*$L$9))</f>
        <v>0.00749836778121247</v>
      </c>
      <c r="K6" s="0" t="s">
        <v>11</v>
      </c>
      <c r="L6" s="0" t="n">
        <v>0.04</v>
      </c>
    </row>
    <row r="7" customFormat="false" ht="12.8" hidden="false" customHeight="false" outlineLevel="0" collapsed="false">
      <c r="A7" s="0" t="n">
        <v>0.03148663</v>
      </c>
      <c r="B7" s="0" t="n">
        <v>0.009140302</v>
      </c>
      <c r="C7" s="0" t="n">
        <f aca="false">-1/$L$2*LN((($L$4-A7)*($L$3+1))/(($L$4-$L$3)*(A7+1)))</f>
        <v>0.0139919772624619</v>
      </c>
      <c r="D7" s="0" t="n">
        <f aca="false">-1/$L$2*LN((($L$6-B7)*($L$5+1))/(($L$6-$L$5)*(B7+1)))</f>
        <v>0.0075797446990615</v>
      </c>
      <c r="E7" s="0" t="n">
        <f aca="false">C7*$L$7</f>
        <v>0.574650506169312</v>
      </c>
      <c r="F7" s="0" t="n">
        <f aca="false">D7*$L$8</f>
        <v>0.0623055014262855</v>
      </c>
      <c r="G7" s="0" t="n">
        <f aca="false">$L$9/(EXP($L$9*MIN(C7,D7))-1)*((MIN(C7,D7)*$L$9-1)/($L$9*$L$9)*EXP($L$9*MIN(C7,D7))+1/($L$9*$L$9))</f>
        <v>0.00679426635257648</v>
      </c>
      <c r="K7" s="0" t="s">
        <v>12</v>
      </c>
      <c r="L7" s="0" t="n">
        <v>41.07</v>
      </c>
    </row>
    <row r="8" customFormat="false" ht="12.8" hidden="false" customHeight="false" outlineLevel="0" collapsed="false">
      <c r="A8" s="0" t="n">
        <v>0.03336072</v>
      </c>
      <c r="B8" s="0" t="n">
        <v>0.01041031</v>
      </c>
      <c r="C8" s="0" t="n">
        <f aca="false">-1/$L$2*LN((($L$4-A8)*($L$3+1))/(($L$4-$L$3)*(A8+1)))</f>
        <v>0.015399117699819</v>
      </c>
      <c r="D8" s="0" t="n">
        <f aca="false">-1/$L$2*LN((($L$6-B8)*($L$5+1))/(($L$6-$L$5)*(B8+1)))</f>
        <v>0.00964082967730501</v>
      </c>
      <c r="E8" s="0" t="n">
        <f aca="false">C8*$L$7</f>
        <v>0.632441763931566</v>
      </c>
      <c r="F8" s="0" t="n">
        <f aca="false">D8*$L$8</f>
        <v>0.0792476199474472</v>
      </c>
      <c r="G8" s="0" t="n">
        <f aca="false">$L$9/(EXP($L$9*MIN(C8,D8))-1)*((MIN(C8,D8)*$L$9-1)/($L$9*$L$9)*EXP($L$9*MIN(C8,D8))+1/($L$9*$L$9))</f>
        <v>0.00885490533191014</v>
      </c>
      <c r="K8" s="0" t="s">
        <v>13</v>
      </c>
      <c r="L8" s="0" t="n">
        <v>8.22</v>
      </c>
    </row>
    <row r="9" customFormat="false" ht="12.8" hidden="false" customHeight="false" outlineLevel="0" collapsed="false">
      <c r="A9" s="0" t="n">
        <v>0.03099624</v>
      </c>
      <c r="B9" s="0" t="n">
        <v>0.01206144</v>
      </c>
      <c r="C9" s="0" t="n">
        <f aca="false">-1/$L$2*LN((($L$4-A9)*($L$3+1))/(($L$4-$L$3)*(A9+1)))</f>
        <v>0.0136297096044928</v>
      </c>
      <c r="D9" s="0" t="n">
        <f aca="false">-1/$L$2*LN((($L$6-B9)*($L$5+1))/(($L$6-$L$5)*(B9+1)))</f>
        <v>0.0124527801991888</v>
      </c>
      <c r="E9" s="0" t="n">
        <f aca="false">C9*$L$7</f>
        <v>0.559772173456521</v>
      </c>
      <c r="F9" s="0" t="n">
        <f aca="false">D9*$L$8</f>
        <v>0.102361853237332</v>
      </c>
      <c r="G9" s="0" t="n">
        <f aca="false">$L$9/(EXP($L$9*MIN(C9,D9))-1)*((MIN(C9,D9)*$L$9-1)/($L$9*$L$9)*EXP($L$9*MIN(C9,D9))+1/($L$9*$L$9))</f>
        <v>0.0116668120987609</v>
      </c>
      <c r="K9" s="0" t="s">
        <v>14</v>
      </c>
      <c r="L9" s="0" t="n">
        <v>1272.31361568079</v>
      </c>
    </row>
    <row r="10" customFormat="false" ht="12.8" hidden="false" customHeight="false" outlineLevel="0" collapsed="false">
      <c r="A10" s="0" t="n">
        <v>0.03173975</v>
      </c>
      <c r="B10" s="0" t="n">
        <v>0.009248514</v>
      </c>
      <c r="C10" s="0" t="n">
        <f aca="false">-1/$L$2*LN((($L$4-A10)*($L$3+1))/(($L$4-$L$3)*(A10+1)))</f>
        <v>0.0141799137410589</v>
      </c>
      <c r="D10" s="0" t="n">
        <f aca="false">-1/$L$2*LN((($L$6-B10)*($L$5+1))/(($L$6-$L$5)*(B10+1)))</f>
        <v>0.00775212415560797</v>
      </c>
      <c r="E10" s="0" t="n">
        <f aca="false">C10*$L$7</f>
        <v>0.582369057345288</v>
      </c>
      <c r="F10" s="0" t="n">
        <f aca="false">D10*$L$8</f>
        <v>0.0637224605590975</v>
      </c>
      <c r="G10" s="0" t="n">
        <f aca="false">$L$9/(EXP($L$9*MIN(C10,D10))-1)*((MIN(C10,D10)*$L$9-1)/($L$9*$L$9)*EXP($L$9*MIN(C10,D10))+1/($L$9*$L$9))</f>
        <v>0.00696655800569836</v>
      </c>
    </row>
    <row r="11" customFormat="false" ht="12.8" hidden="false" customHeight="false" outlineLevel="0" collapsed="false">
      <c r="A11" s="0" t="n">
        <v>0.03468528</v>
      </c>
      <c r="B11" s="0" t="n">
        <v>0.009417228</v>
      </c>
      <c r="C11" s="0" t="n">
        <f aca="false">-1/$L$2*LN((($L$4-A11)*($L$3+1))/(($L$4-$L$3)*(A11+1)))</f>
        <v>0.0164161528879418</v>
      </c>
      <c r="D11" s="0" t="n">
        <f aca="false">-1/$L$2*LN((($L$6-B11)*($L$5+1))/(($L$6-$L$5)*(B11+1)))</f>
        <v>0.00802205884072107</v>
      </c>
      <c r="E11" s="0" t="n">
        <f aca="false">C11*$L$7</f>
        <v>0.67421139910777</v>
      </c>
      <c r="F11" s="0" t="n">
        <f aca="false">D11*$L$8</f>
        <v>0.0659413236707272</v>
      </c>
      <c r="G11" s="0" t="n">
        <f aca="false">$L$9/(EXP($L$9*MIN(C11,D11))-1)*((MIN(C11,D11)*$L$9-1)/($L$9*$L$9)*EXP($L$9*MIN(C11,D11))+1/($L$9*$L$9))</f>
        <v>0.0072363853414654</v>
      </c>
    </row>
    <row r="12" customFormat="false" ht="12.8" hidden="false" customHeight="false" outlineLevel="0" collapsed="false">
      <c r="A12" s="0" t="n">
        <v>0.034572</v>
      </c>
      <c r="B12" s="0" t="n">
        <v>0.01107886</v>
      </c>
      <c r="C12" s="0" t="n">
        <f aca="false">-1/$L$2*LN((($L$4-A12)*($L$3+1))/(($L$4-$L$3)*(A12+1)))</f>
        <v>0.0163284215572577</v>
      </c>
      <c r="D12" s="0" t="n">
        <f aca="false">-1/$L$2*LN((($L$6-B12)*($L$5+1))/(($L$6-$L$5)*(B12+1)))</f>
        <v>0.0107605733600172</v>
      </c>
      <c r="E12" s="0" t="n">
        <f aca="false">C12*$L$7</f>
        <v>0.670608273356572</v>
      </c>
      <c r="F12" s="0" t="n">
        <f aca="false">D12*$L$8</f>
        <v>0.0884519130193414</v>
      </c>
      <c r="G12" s="0" t="n">
        <f aca="false">$L$9/(EXP($L$9*MIN(C12,D12))-1)*((MIN(C12,D12)*$L$9-1)/($L$9*$L$9)*EXP($L$9*MIN(C12,D12))+1/($L$9*$L$9))</f>
        <v>0.00997461581088479</v>
      </c>
    </row>
    <row r="13" customFormat="false" ht="12.8" hidden="false" customHeight="false" outlineLevel="0" collapsed="false">
      <c r="A13" s="0" t="n">
        <v>0.03216369</v>
      </c>
      <c r="B13" s="0" t="n">
        <v>0.009041346</v>
      </c>
      <c r="C13" s="0" t="n">
        <f aca="false">-1/$L$2*LN((($L$4-A13)*($L$3+1))/(($L$4-$L$3)*(A13+1)))</f>
        <v>0.0144961433801903</v>
      </c>
      <c r="D13" s="0" t="n">
        <f aca="false">-1/$L$2*LN((($L$6-B13)*($L$5+1))/(($L$6-$L$5)*(B13+1)))</f>
        <v>0.00742262202854334</v>
      </c>
      <c r="E13" s="0" t="n">
        <f aca="false">C13*$L$7</f>
        <v>0.595356608624415</v>
      </c>
      <c r="F13" s="0" t="n">
        <f aca="false">D13*$L$8</f>
        <v>0.0610139530746263</v>
      </c>
      <c r="G13" s="0" t="n">
        <f aca="false">$L$9/(EXP($L$9*MIN(C13,D13))-1)*((MIN(C13,D13)*$L$9-1)/($L$9*$L$9)*EXP($L$9*MIN(C13,D13))+1/($L$9*$L$9))</f>
        <v>0.00663723999131076</v>
      </c>
    </row>
    <row r="14" customFormat="false" ht="12.8" hidden="false" customHeight="false" outlineLevel="0" collapsed="false">
      <c r="A14" s="0" t="n">
        <v>0.03091661</v>
      </c>
      <c r="B14" s="0" t="n">
        <v>0.009942132</v>
      </c>
      <c r="C14" s="0" t="n">
        <f aca="false">-1/$L$2*LN((($L$4-A14)*($L$3+1))/(($L$4-$L$3)*(A14+1)))</f>
        <v>0.0135711110947709</v>
      </c>
      <c r="D14" s="0" t="n">
        <f aca="false">-1/$L$2*LN((($L$6-B14)*($L$5+1))/(($L$6-$L$5)*(B14+1)))</f>
        <v>0.00887121401696664</v>
      </c>
      <c r="E14" s="0" t="n">
        <f aca="false">C14*$L$7</f>
        <v>0.557365532662242</v>
      </c>
      <c r="F14" s="0" t="n">
        <f aca="false">D14*$L$8</f>
        <v>0.0729213792194658</v>
      </c>
      <c r="G14" s="0" t="n">
        <f aca="false">$L$9/(EXP($L$9*MIN(C14,D14))-1)*((MIN(C14,D14)*$L$9-1)/($L$9*$L$9)*EXP($L$9*MIN(C14,D14))+1/($L$9*$L$9))</f>
        <v>0.00808535548253864</v>
      </c>
    </row>
    <row r="15" customFormat="false" ht="12.8" hidden="false" customHeight="false" outlineLevel="0" collapsed="false">
      <c r="A15" s="0" t="n">
        <v>0.03089261</v>
      </c>
      <c r="B15" s="0" t="n">
        <v>0.01016448</v>
      </c>
      <c r="C15" s="0" t="n">
        <f aca="false">-1/$L$2*LN((($L$4-A15)*($L$3+1))/(($L$4-$L$3)*(A15+1)))</f>
        <v>0.013553462217542</v>
      </c>
      <c r="D15" s="0" t="n">
        <f aca="false">-1/$L$2*LN((($L$6-B15)*($L$5+1))/(($L$6-$L$5)*(B15+1)))</f>
        <v>0.00923525982142701</v>
      </c>
      <c r="E15" s="0" t="n">
        <f aca="false">C15*$L$7</f>
        <v>0.55664069327445</v>
      </c>
      <c r="F15" s="0" t="n">
        <f aca="false">D15*$L$8</f>
        <v>0.07591383573213</v>
      </c>
      <c r="G15" s="0" t="n">
        <f aca="false">$L$9/(EXP($L$9*MIN(C15,D15))-1)*((MIN(C15,D15)*$L$9-1)/($L$9*$L$9)*EXP($L$9*MIN(C15,D15))+1/($L$9*$L$9))</f>
        <v>0.00844936293261811</v>
      </c>
    </row>
    <row r="16" customFormat="false" ht="12.8" hidden="false" customHeight="false" outlineLevel="0" collapsed="false">
      <c r="A16" s="0" t="n">
        <v>0.03096619</v>
      </c>
      <c r="B16" s="0" t="n">
        <v>0.008980165</v>
      </c>
      <c r="C16" s="0" t="n">
        <f aca="false">-1/$L$2*LN((($L$4-A16)*($L$3+1))/(($L$4-$L$3)*(A16+1)))</f>
        <v>0.0136075888563467</v>
      </c>
      <c r="D16" s="0" t="n">
        <f aca="false">-1/$L$2*LN((($L$6-B16)*($L$5+1))/(($L$6-$L$5)*(B16+1)))</f>
        <v>0.00732572198581942</v>
      </c>
      <c r="E16" s="0" t="n">
        <f aca="false">C16*$L$7</f>
        <v>0.55886367433016</v>
      </c>
      <c r="F16" s="0" t="n">
        <f aca="false">D16*$L$8</f>
        <v>0.0602174347234357</v>
      </c>
      <c r="G16" s="0" t="n">
        <f aca="false">$L$9/(EXP($L$9*MIN(C16,D16))-1)*((MIN(C16,D16)*$L$9-1)/($L$9*$L$9)*EXP($L$9*MIN(C16,D16))+1/($L$9*$L$9))</f>
        <v>0.00654040838836641</v>
      </c>
    </row>
    <row r="17" customFormat="false" ht="12.8" hidden="false" customHeight="false" outlineLevel="0" collapsed="false">
      <c r="A17" s="0" t="n">
        <v>0.03303653</v>
      </c>
      <c r="B17" s="0" t="n">
        <v>0.008717159</v>
      </c>
      <c r="C17" s="0" t="n">
        <f aca="false">-1/$L$2*LN((($L$4-A17)*($L$3+1))/(($L$4-$L$3)*(A17+1)))</f>
        <v>0.0151530783422805</v>
      </c>
      <c r="D17" s="0" t="n">
        <f aca="false">-1/$L$2*LN((($L$6-B17)*($L$5+1))/(($L$6-$L$5)*(B17+1)))</f>
        <v>0.00691126498875388</v>
      </c>
      <c r="E17" s="0" t="n">
        <f aca="false">C17*$L$7</f>
        <v>0.622336927517459</v>
      </c>
      <c r="F17" s="0" t="n">
        <f aca="false">D17*$L$8</f>
        <v>0.0568105982075569</v>
      </c>
      <c r="G17" s="0" t="n">
        <f aca="false">$L$9/(EXP($L$9*MIN(C17,D17))-1)*((MIN(C17,D17)*$L$9-1)/($L$9*$L$9)*EXP($L$9*MIN(C17,D17))+1/($L$9*$L$9))</f>
        <v>0.00612634417231999</v>
      </c>
    </row>
    <row r="18" customFormat="false" ht="12.8" hidden="false" customHeight="false" outlineLevel="0" collapsed="false">
      <c r="A18" s="0" t="n">
        <v>0.03298795</v>
      </c>
      <c r="B18" s="0" t="n">
        <v>0.009251421</v>
      </c>
      <c r="C18" s="0" t="n">
        <f aca="false">-1/$L$2*LN((($L$4-A18)*($L$3+1))/(($L$4-$L$3)*(A18+1)))</f>
        <v>0.0151163052632043</v>
      </c>
      <c r="D18" s="0" t="n">
        <f aca="false">-1/$L$2*LN((($L$6-B18)*($L$5+1))/(($L$6-$L$5)*(B18+1)))</f>
        <v>0.00775676305286098</v>
      </c>
      <c r="E18" s="0" t="n">
        <f aca="false">C18*$L$7</f>
        <v>0.620826657159801</v>
      </c>
      <c r="F18" s="0" t="n">
        <f aca="false">D18*$L$8</f>
        <v>0.0637605922945173</v>
      </c>
      <c r="G18" s="0" t="n">
        <f aca="false">$L$9/(EXP($L$9*MIN(C18,D18))-1)*((MIN(C18,D18)*$L$9-1)/($L$9*$L$9)*EXP($L$9*MIN(C18,D18))+1/($L$9*$L$9))</f>
        <v>0.00697119476789767</v>
      </c>
    </row>
    <row r="19" customFormat="false" ht="12.8" hidden="false" customHeight="false" outlineLevel="0" collapsed="false">
      <c r="A19" s="0" t="n">
        <v>0.03107896</v>
      </c>
      <c r="B19" s="0" t="n">
        <v>0.01003968</v>
      </c>
      <c r="C19" s="0" t="n">
        <f aca="false">-1/$L$2*LN((($L$4-A19)*($L$3+1))/(($L$4-$L$3)*(A19+1)))</f>
        <v>0.0136906488530055</v>
      </c>
      <c r="D19" s="0" t="n">
        <f aca="false">-1/$L$2*LN((($L$6-B19)*($L$5+1))/(($L$6-$L$5)*(B19+1)))</f>
        <v>0.00903060451889901</v>
      </c>
      <c r="E19" s="0" t="n">
        <f aca="false">C19*$L$7</f>
        <v>0.562274948392937</v>
      </c>
      <c r="F19" s="0" t="n">
        <f aca="false">D19*$L$8</f>
        <v>0.0742315691453499</v>
      </c>
      <c r="G19" s="0" t="n">
        <f aca="false">$L$9/(EXP($L$9*MIN(C19,D19))-1)*((MIN(C19,D19)*$L$9-1)/($L$9*$L$9)*EXP($L$9*MIN(C19,D19))+1/($L$9*$L$9))</f>
        <v>0.0082447272035382</v>
      </c>
    </row>
    <row r="20" customFormat="false" ht="12.8" hidden="false" customHeight="false" outlineLevel="0" collapsed="false">
      <c r="A20" s="0" t="n">
        <v>0.03484976</v>
      </c>
      <c r="B20" s="0" t="n">
        <v>0.01052</v>
      </c>
      <c r="C20" s="0" t="n">
        <f aca="false">-1/$L$2*LN((($L$4-A20)*($L$3+1))/(($L$4-$L$3)*(A20+1)))</f>
        <v>0.0165437908984201</v>
      </c>
      <c r="D20" s="0" t="n">
        <f aca="false">-1/$L$2*LN((($L$6-B20)*($L$5+1))/(($L$6-$L$5)*(B20+1)))</f>
        <v>0.00982285236729529</v>
      </c>
      <c r="E20" s="0" t="n">
        <f aca="false">C20*$L$7</f>
        <v>0.679453492198114</v>
      </c>
      <c r="F20" s="0" t="n">
        <f aca="false">D20*$L$8</f>
        <v>0.0807438464591673</v>
      </c>
      <c r="G20" s="0" t="n">
        <f aca="false">$L$9/(EXP($L$9*MIN(C20,D20))-1)*((MIN(C20,D20)*$L$9-1)/($L$9*$L$9)*EXP($L$9*MIN(C20,D20))+1/($L$9*$L$9))</f>
        <v>0.00903691931764491</v>
      </c>
    </row>
    <row r="21" customFormat="false" ht="12.8" hidden="false" customHeight="false" outlineLevel="0" collapsed="false">
      <c r="A21" s="0" t="n">
        <v>0.03549081</v>
      </c>
      <c r="B21" s="0" t="n">
        <v>0.008996251</v>
      </c>
      <c r="C21" s="0" t="n">
        <f aca="false">-1/$L$2*LN((($L$4-A21)*($L$3+1))/(($L$4-$L$3)*(A21+1)))</f>
        <v>0.0170441510513853</v>
      </c>
      <c r="D21" s="0" t="n">
        <f aca="false">-1/$L$2*LN((($L$6-B21)*($L$5+1))/(($L$6-$L$5)*(B21+1)))</f>
        <v>0.00735118144448906</v>
      </c>
      <c r="E21" s="0" t="n">
        <f aca="false">C21*$L$7</f>
        <v>0.700003283680394</v>
      </c>
      <c r="F21" s="0" t="n">
        <f aca="false">D21*$L$8</f>
        <v>0.0604267114737001</v>
      </c>
      <c r="G21" s="0" t="n">
        <f aca="false">$L$9/(EXP($L$9*MIN(C21,D21))-1)*((MIN(C21,D21)*$L$9-1)/($L$9*$L$9)*EXP($L$9*MIN(C21,D21))+1/($L$9*$L$9))</f>
        <v>0.0065658491394046</v>
      </c>
    </row>
    <row r="22" customFormat="false" ht="12.8" hidden="false" customHeight="false" outlineLevel="0" collapsed="false">
      <c r="A22" s="0" t="n">
        <v>0.03226237</v>
      </c>
      <c r="B22" s="0" t="n">
        <v>0.008333204</v>
      </c>
      <c r="C22" s="0" t="n">
        <f aca="false">-1/$L$2*LN((($L$4-A22)*($L$3+1))/(($L$4-$L$3)*(A22+1)))</f>
        <v>0.0145700166027052</v>
      </c>
      <c r="D22" s="0" t="n">
        <f aca="false">-1/$L$2*LN((($L$6-B22)*($L$5+1))/(($L$6-$L$5)*(B22+1)))</f>
        <v>0.00631223355248474</v>
      </c>
      <c r="E22" s="0" t="n">
        <f aca="false">C22*$L$7</f>
        <v>0.598390581873102</v>
      </c>
      <c r="F22" s="0" t="n">
        <f aca="false">D22*$L$8</f>
        <v>0.0518865598014246</v>
      </c>
      <c r="G22" s="0" t="n">
        <f aca="false">$L$9/(EXP($L$9*MIN(C22,D22))-1)*((MIN(C22,D22)*$L$9-1)/($L$9*$L$9)*EXP($L$9*MIN(C22,D22))+1/($L$9*$L$9))</f>
        <v>0.00552831707511604</v>
      </c>
    </row>
    <row r="23" customFormat="false" ht="12.8" hidden="false" customHeight="false" outlineLevel="0" collapsed="false">
      <c r="A23" s="0" t="n">
        <v>0.03444531</v>
      </c>
      <c r="B23" s="0" t="n">
        <v>0.01027892</v>
      </c>
      <c r="C23" s="0" t="n">
        <f aca="false">-1/$L$2*LN((($L$4-A23)*($L$3+1))/(($L$4-$L$3)*(A23+1)))</f>
        <v>0.0162304730513165</v>
      </c>
      <c r="D23" s="0" t="n">
        <f aca="false">-1/$L$2*LN((($L$6-B23)*($L$5+1))/(($L$6-$L$5)*(B23+1)))</f>
        <v>0.00942365761790542</v>
      </c>
      <c r="E23" s="0" t="n">
        <f aca="false">C23*$L$7</f>
        <v>0.66658552821757</v>
      </c>
      <c r="F23" s="0" t="n">
        <f aca="false">D23*$L$8</f>
        <v>0.0774624656191825</v>
      </c>
      <c r="G23" s="0" t="n">
        <f aca="false">$L$9/(EXP($L$9*MIN(C23,D23))-1)*((MIN(C23,D23)*$L$9-1)/($L$9*$L$9)*EXP($L$9*MIN(C23,D23))+1/($L$9*$L$9))</f>
        <v>0.0086377463713804</v>
      </c>
    </row>
    <row r="24" customFormat="false" ht="12.8" hidden="false" customHeight="false" outlineLevel="0" collapsed="false">
      <c r="A24" s="0" t="n">
        <v>0.03201641</v>
      </c>
      <c r="B24" s="0" t="n">
        <v>0.008467819</v>
      </c>
      <c r="C24" s="0" t="n">
        <f aca="false">-1/$L$2*LN((($L$4-A24)*($L$3+1))/(($L$4-$L$3)*(A24+1)))</f>
        <v>0.014386074049969</v>
      </c>
      <c r="D24" s="0" t="n">
        <f aca="false">-1/$L$2*LN((($L$6-B24)*($L$5+1))/(($L$6-$L$5)*(B24+1)))</f>
        <v>0.00652144961623694</v>
      </c>
      <c r="E24" s="0" t="n">
        <f aca="false">C24*$L$7</f>
        <v>0.590836061232229</v>
      </c>
      <c r="F24" s="0" t="n">
        <f aca="false">D24*$L$8</f>
        <v>0.0536063158454676</v>
      </c>
      <c r="G24" s="0" t="n">
        <f aca="false">$L$9/(EXP($L$9*MIN(C24,D24))-1)*((MIN(C24,D24)*$L$9-1)/($L$9*$L$9)*EXP($L$9*MIN(C24,D24))+1/($L$9*$L$9))</f>
        <v>0.00573710530699919</v>
      </c>
    </row>
    <row r="25" customFormat="false" ht="12.8" hidden="false" customHeight="false" outlineLevel="0" collapsed="false">
      <c r="A25" s="0" t="n">
        <v>0.0318253</v>
      </c>
      <c r="B25" s="0" t="n">
        <v>0.009838048</v>
      </c>
      <c r="C25" s="0" t="n">
        <f aca="false">-1/$L$2*LN((($L$4-A25)*($L$3+1))/(($L$4-$L$3)*(A25+1)))</f>
        <v>0.014243580046611</v>
      </c>
      <c r="D25" s="0" t="n">
        <f aca="false">-1/$L$2*LN((($L$6-B25)*($L$5+1))/(($L$6-$L$5)*(B25+1)))</f>
        <v>0.00870169638747001</v>
      </c>
      <c r="E25" s="0" t="n">
        <f aca="false">C25*$L$7</f>
        <v>0.584983832514312</v>
      </c>
      <c r="F25" s="0" t="n">
        <f aca="false">D25*$L$8</f>
        <v>0.0715279443050035</v>
      </c>
      <c r="G25" s="0" t="n">
        <f aca="false">$L$9/(EXP($L$9*MIN(C25,D25))-1)*((MIN(C25,D25)*$L$9-1)/($L$9*$L$9)*EXP($L$9*MIN(C25,D25))+1/($L$9*$L$9))</f>
        <v>0.00791586198437627</v>
      </c>
    </row>
    <row r="26" customFormat="false" ht="12.8" hidden="false" customHeight="false" outlineLevel="0" collapsed="false">
      <c r="A26" s="0" t="n">
        <v>0.0330522</v>
      </c>
      <c r="B26" s="0" t="n">
        <v>0.009410466</v>
      </c>
      <c r="C26" s="0" t="n">
        <f aca="false">-1/$L$2*LN((($L$4-A26)*($L$3+1))/(($L$4-$L$3)*(A26+1)))</f>
        <v>0.0151649452149507</v>
      </c>
      <c r="D26" s="0" t="n">
        <f aca="false">-1/$L$2*LN((($L$6-B26)*($L$5+1))/(($L$6-$L$5)*(B26+1)))</f>
        <v>0.00801121220392125</v>
      </c>
      <c r="E26" s="0" t="n">
        <f aca="false">C26*$L$7</f>
        <v>0.622824299978027</v>
      </c>
      <c r="F26" s="0" t="n">
        <f aca="false">D26*$L$8</f>
        <v>0.0658521643162326</v>
      </c>
      <c r="G26" s="0" t="n">
        <f aca="false">$L$9/(EXP($L$9*MIN(C26,D26))-1)*((MIN(C26,D26)*$L$9-1)/($L$9*$L$9)*EXP($L$9*MIN(C26,D26))+1/($L$9*$L$9))</f>
        <v>0.00722554241524683</v>
      </c>
    </row>
    <row r="27" customFormat="false" ht="12.8" hidden="false" customHeight="false" outlineLevel="0" collapsed="false">
      <c r="A27" s="0" t="n">
        <v>0.03228772</v>
      </c>
      <c r="B27" s="0" t="n">
        <v>0.009177842</v>
      </c>
      <c r="C27" s="0" t="n">
        <f aca="false">-1/$L$2*LN((($L$4-A27)*($L$3+1))/(($L$4-$L$3)*(A27+1)))</f>
        <v>0.0145890101991002</v>
      </c>
      <c r="D27" s="0" t="n">
        <f aca="false">-1/$L$2*LN((($L$6-B27)*($L$5+1))/(($L$6-$L$5)*(B27+1)))</f>
        <v>0.00763947865794981</v>
      </c>
      <c r="E27" s="0" t="n">
        <f aca="false">C27*$L$7</f>
        <v>0.599170648877045</v>
      </c>
      <c r="F27" s="0" t="n">
        <f aca="false">D27*$L$8</f>
        <v>0.0627965145683474</v>
      </c>
      <c r="G27" s="0" t="n">
        <f aca="false">$L$9/(EXP($L$9*MIN(C27,D27))-1)*((MIN(C27,D27)*$L$9-1)/($L$9*$L$9)*EXP($L$9*MIN(C27,D27))+1/($L$9*$L$9))</f>
        <v>0.00685396793631791</v>
      </c>
    </row>
    <row r="28" customFormat="false" ht="12.8" hidden="false" customHeight="false" outlineLevel="0" collapsed="false">
      <c r="A28" s="0" t="n">
        <v>0.03357536</v>
      </c>
      <c r="B28" s="0" t="n">
        <v>0.009916659</v>
      </c>
      <c r="C28" s="0" t="n">
        <f aca="false">-1/$L$2*LN((($L$4-A28)*($L$3+1))/(($L$4-$L$3)*(A28+1)))</f>
        <v>0.0155626324878515</v>
      </c>
      <c r="D28" s="0" t="n">
        <f aca="false">-1/$L$2*LN((($L$6-B28)*($L$5+1))/(($L$6-$L$5)*(B28+1)))</f>
        <v>0.00882967454290684</v>
      </c>
      <c r="E28" s="0" t="n">
        <f aca="false">C28*$L$7</f>
        <v>0.639157316276063</v>
      </c>
      <c r="F28" s="0" t="n">
        <f aca="false">D28*$L$8</f>
        <v>0.0725799247426942</v>
      </c>
      <c r="G28" s="0" t="n">
        <f aca="false">$L$9/(EXP($L$9*MIN(C28,D28))-1)*((MIN(C28,D28)*$L$9-1)/($L$9*$L$9)*EXP($L$9*MIN(C28,D28))+1/($L$9*$L$9))</f>
        <v>0.00804382149494806</v>
      </c>
    </row>
    <row r="29" customFormat="false" ht="12.8" hidden="false" customHeight="false" outlineLevel="0" collapsed="false">
      <c r="A29" s="0" t="n">
        <v>0.03291167</v>
      </c>
      <c r="B29" s="0" t="n">
        <v>0.009560646</v>
      </c>
      <c r="C29" s="0" t="n">
        <f aca="false">-1/$L$2*LN((($L$4-A29)*($L$3+1))/(($L$4-$L$3)*(A29+1)))</f>
        <v>0.0150586146857771</v>
      </c>
      <c r="D29" s="0" t="n">
        <f aca="false">-1/$L$2*LN((($L$6-B29)*($L$5+1))/(($L$6-$L$5)*(B29+1)))</f>
        <v>0.00825265898788554</v>
      </c>
      <c r="E29" s="0" t="n">
        <f aca="false">C29*$L$7</f>
        <v>0.618457305144865</v>
      </c>
      <c r="F29" s="0" t="n">
        <f aca="false">D29*$L$8</f>
        <v>0.0678368568804191</v>
      </c>
      <c r="G29" s="0" t="n">
        <f aca="false">$L$9/(EXP($L$9*MIN(C29,D29))-1)*((MIN(C29,D29)*$L$9-1)/($L$9*$L$9)*EXP($L$9*MIN(C29,D29))+1/($L$9*$L$9))</f>
        <v>0.00746691651114555</v>
      </c>
    </row>
    <row r="30" customFormat="false" ht="12.8" hidden="false" customHeight="false" outlineLevel="0" collapsed="false">
      <c r="A30" s="0" t="n">
        <v>0.03243824</v>
      </c>
      <c r="B30" s="0" t="n">
        <v>0.008540484</v>
      </c>
      <c r="C30" s="0" t="n">
        <f aca="false">-1/$L$2*LN((($L$4-A30)*($L$3+1))/(($L$4-$L$3)*(A30+1)))</f>
        <v>0.0147019250020233</v>
      </c>
      <c r="D30" s="0" t="n">
        <f aca="false">-1/$L$2*LN((($L$6-B30)*($L$5+1))/(($L$6-$L$5)*(B30+1)))</f>
        <v>0.00663474403251979</v>
      </c>
      <c r="E30" s="0" t="n">
        <f aca="false">C30*$L$7</f>
        <v>0.603808059833095</v>
      </c>
      <c r="F30" s="0" t="n">
        <f aca="false">D30*$L$8</f>
        <v>0.0545375959473127</v>
      </c>
      <c r="G30" s="0" t="n">
        <f aca="false">$L$9/(EXP($L$9*MIN(C30,D30))-1)*((MIN(C30,D30)*$L$9-1)/($L$9*$L$9)*EXP($L$9*MIN(C30,D30))+1/($L$9*$L$9))</f>
        <v>0.00585020592715798</v>
      </c>
    </row>
    <row r="31" customFormat="false" ht="12.8" hidden="false" customHeight="false" outlineLevel="0" collapsed="false">
      <c r="A31" s="0" t="n">
        <v>0.0324844</v>
      </c>
      <c r="B31" s="0" t="n">
        <v>0.008842519</v>
      </c>
      <c r="C31" s="0" t="n">
        <f aca="false">-1/$L$2*LN((($L$4-A31)*($L$3+1))/(($L$4-$L$3)*(A31+1)))</f>
        <v>0.0147365997128396</v>
      </c>
      <c r="D31" s="0" t="n">
        <f aca="false">-1/$L$2*LN((($L$6-B31)*($L$5+1))/(($L$6-$L$5)*(B31+1)))</f>
        <v>0.0071083901500239</v>
      </c>
      <c r="E31" s="0" t="n">
        <f aca="false">C31*$L$7</f>
        <v>0.605232150206323</v>
      </c>
      <c r="F31" s="0" t="n">
        <f aca="false">D31*$L$8</f>
        <v>0.0584309670331964</v>
      </c>
      <c r="G31" s="0" t="n">
        <f aca="false">$L$9/(EXP($L$9*MIN(C31,D31))-1)*((MIN(C31,D31)*$L$9-1)/($L$9*$L$9)*EXP($L$9*MIN(C31,D31))+1/($L$9*$L$9))</f>
        <v>0.00632325990834814</v>
      </c>
    </row>
    <row r="32" customFormat="false" ht="12.8" hidden="false" customHeight="false" outlineLevel="0" collapsed="false">
      <c r="A32" s="0" t="n">
        <v>0.02937905</v>
      </c>
      <c r="B32" s="0" t="n">
        <v>0.009092965</v>
      </c>
      <c r="C32" s="0" t="n">
        <f aca="false">-1/$L$2*LN((($L$4-A32)*($L$3+1))/(($L$4-$L$3)*(A32+1)))</f>
        <v>0.012451821578847</v>
      </c>
      <c r="D32" s="0" t="n">
        <f aca="false">-1/$L$2*LN((($L$6-B32)*($L$5+1))/(($L$6-$L$5)*(B32+1)))</f>
        <v>0.00750452200943092</v>
      </c>
      <c r="E32" s="0" t="n">
        <f aca="false">C32*$L$7</f>
        <v>0.511396312243248</v>
      </c>
      <c r="F32" s="0" t="n">
        <f aca="false">D32*$L$8</f>
        <v>0.0616871709175222</v>
      </c>
      <c r="G32" s="0" t="n">
        <f aca="false">$L$9/(EXP($L$9*MIN(C32,D32))-1)*((MIN(C32,D32)*$L$9-1)/($L$9*$L$9)*EXP($L$9*MIN(C32,D32))+1/($L$9*$L$9))</f>
        <v>0.00671908765365035</v>
      </c>
    </row>
    <row r="33" customFormat="false" ht="12.8" hidden="false" customHeight="false" outlineLevel="0" collapsed="false">
      <c r="A33" s="0" t="n">
        <v>0.03242306</v>
      </c>
      <c r="B33" s="0" t="n">
        <v>0.008363828</v>
      </c>
      <c r="C33" s="0" t="n">
        <f aca="false">-1/$L$2*LN((($L$4-A33)*($L$3+1))/(($L$4-$L$3)*(A33+1)))</f>
        <v>0.0146905268476799</v>
      </c>
      <c r="D33" s="0" t="n">
        <f aca="false">-1/$L$2*LN((($L$6-B33)*($L$5+1))/(($L$6-$L$5)*(B33+1)))</f>
        <v>0.00635975298581444</v>
      </c>
      <c r="E33" s="0" t="n">
        <f aca="false">C33*$L$7</f>
        <v>0.603339937634213</v>
      </c>
      <c r="F33" s="0" t="n">
        <f aca="false">D33*$L$8</f>
        <v>0.0522771695433947</v>
      </c>
      <c r="G33" s="0" t="n">
        <f aca="false">$L$9/(EXP($L$9*MIN(C33,D33))-1)*((MIN(C33,D33)*$L$9-1)/($L$9*$L$9)*EXP($L$9*MIN(C33,D33))+1/($L$9*$L$9))</f>
        <v>0.00557573056050012</v>
      </c>
    </row>
    <row r="34" customFormat="false" ht="12.8" hidden="false" customHeight="false" outlineLevel="0" collapsed="false">
      <c r="A34" s="0" t="n">
        <v>0.02955035</v>
      </c>
      <c r="B34" s="0" t="n">
        <v>0.01097425</v>
      </c>
      <c r="C34" s="0" t="n">
        <f aca="false">-1/$L$2*LN((($L$4-A34)*($L$3+1))/(($L$4-$L$3)*(A34+1)))</f>
        <v>0.0125753915587388</v>
      </c>
      <c r="D34" s="0" t="n">
        <f aca="false">-1/$L$2*LN((($L$6-B34)*($L$5+1))/(($L$6-$L$5)*(B34+1)))</f>
        <v>0.0105837152393</v>
      </c>
      <c r="E34" s="0" t="n">
        <f aca="false">C34*$L$7</f>
        <v>0.516471331317401</v>
      </c>
      <c r="F34" s="0" t="n">
        <f aca="false">D34*$L$8</f>
        <v>0.0869981392670462</v>
      </c>
      <c r="G34" s="0" t="n">
        <f aca="false">$L$9/(EXP($L$9*MIN(C34,D34))-1)*((MIN(C34,D34)*$L$9-1)/($L$9*$L$9)*EXP($L$9*MIN(C34,D34))+1/($L$9*$L$9))</f>
        <v>0.00979776051525455</v>
      </c>
    </row>
    <row r="35" customFormat="false" ht="12.8" hidden="false" customHeight="false" outlineLevel="0" collapsed="false">
      <c r="A35" s="0" t="n">
        <v>0.03375497</v>
      </c>
      <c r="B35" s="0" t="n">
        <v>0.00986354</v>
      </c>
      <c r="C35" s="0" t="n">
        <f aca="false">-1/$L$2*LN((($L$4-A35)*($L$3+1))/(($L$4-$L$3)*(A35+1)))</f>
        <v>0.0156998414940842</v>
      </c>
      <c r="D35" s="0" t="n">
        <f aca="false">-1/$L$2*LN((($L$6-B35)*($L$5+1))/(($L$6-$L$5)*(B35+1)))</f>
        <v>0.00874316169484082</v>
      </c>
      <c r="E35" s="0" t="n">
        <f aca="false">C35*$L$7</f>
        <v>0.644792490162037</v>
      </c>
      <c r="F35" s="0" t="n">
        <f aca="false">D35*$L$8</f>
        <v>0.0718687891315915</v>
      </c>
      <c r="G35" s="0" t="n">
        <f aca="false">$L$9/(EXP($L$9*MIN(C35,D35))-1)*((MIN(C35,D35)*$L$9-1)/($L$9*$L$9)*EXP($L$9*MIN(C35,D35))+1/($L$9*$L$9))</f>
        <v>0.0079573209485926</v>
      </c>
    </row>
    <row r="36" customFormat="false" ht="12.8" hidden="false" customHeight="false" outlineLevel="0" collapsed="false">
      <c r="A36" s="0" t="n">
        <v>0.03210372</v>
      </c>
      <c r="B36" s="0" t="n">
        <v>0.01051476</v>
      </c>
      <c r="C36" s="0" t="n">
        <f aca="false">-1/$L$2*LN((($L$4-A36)*($L$3+1))/(($L$4-$L$3)*(A36+1)))</f>
        <v>0.0144512980356717</v>
      </c>
      <c r="D36" s="0" t="n">
        <f aca="false">-1/$L$2*LN((($L$6-B36)*($L$5+1))/(($L$6-$L$5)*(B36+1)))</f>
        <v>0.00981414202001948</v>
      </c>
      <c r="E36" s="0" t="n">
        <f aca="false">C36*$L$7</f>
        <v>0.593514810325036</v>
      </c>
      <c r="F36" s="0" t="n">
        <f aca="false">D36*$L$8</f>
        <v>0.0806722474045602</v>
      </c>
      <c r="G36" s="0" t="n">
        <f aca="false">$L$9/(EXP($L$9*MIN(C36,D36))-1)*((MIN(C36,D36)*$L$9-1)/($L$9*$L$9)*EXP($L$9*MIN(C36,D36))+1/($L$9*$L$9))</f>
        <v>0.00902820934633402</v>
      </c>
    </row>
    <row r="37" customFormat="false" ht="12.8" hidden="false" customHeight="false" outlineLevel="0" collapsed="false">
      <c r="A37" s="0" t="n">
        <v>0.03375785</v>
      </c>
      <c r="B37" s="0" t="n">
        <v>0.009404242</v>
      </c>
      <c r="C37" s="0" t="n">
        <f aca="false">-1/$L$2*LN((($L$4-A37)*($L$3+1))/(($L$4-$L$3)*(A37+1)))</f>
        <v>0.0157020444398338</v>
      </c>
      <c r="D37" s="0" t="n">
        <f aca="false">-1/$L$2*LN((($L$6-B37)*($L$5+1))/(($L$6-$L$5)*(B37+1)))</f>
        <v>0.00800123060479135</v>
      </c>
      <c r="E37" s="0" t="n">
        <f aca="false">C37*$L$7</f>
        <v>0.644882965143974</v>
      </c>
      <c r="F37" s="0" t="n">
        <f aca="false">D37*$L$8</f>
        <v>0.0657701155713849</v>
      </c>
      <c r="G37" s="0" t="n">
        <f aca="false">$L$9/(EXP($L$9*MIN(C37,D37))-1)*((MIN(C37,D37)*$L$9-1)/($L$9*$L$9)*EXP($L$9*MIN(C37,D37))+1/($L$9*$L$9))</f>
        <v>0.0072155642713351</v>
      </c>
    </row>
    <row r="38" customFormat="false" ht="12.8" hidden="false" customHeight="false" outlineLevel="0" collapsed="false">
      <c r="A38" s="0" t="n">
        <v>0.0310821</v>
      </c>
      <c r="B38" s="0" t="n">
        <v>0.008473354</v>
      </c>
      <c r="C38" s="0" t="n">
        <f aca="false">-1/$L$2*LN((($L$4-A38)*($L$3+1))/(($L$4-$L$3)*(A38+1)))</f>
        <v>0.0136929634134321</v>
      </c>
      <c r="D38" s="0" t="n">
        <f aca="false">-1/$L$2*LN((($L$6-B38)*($L$5+1))/(($L$6-$L$5)*(B38+1)))</f>
        <v>0.00653007051495276</v>
      </c>
      <c r="E38" s="0" t="n">
        <f aca="false">C38*$L$7</f>
        <v>0.562370007389655</v>
      </c>
      <c r="F38" s="0" t="n">
        <f aca="false">D38*$L$8</f>
        <v>0.0536771796329117</v>
      </c>
      <c r="G38" s="0" t="n">
        <f aca="false">$L$9/(EXP($L$9*MIN(C38,D38))-1)*((MIN(C38,D38)*$L$9-1)/($L$9*$L$9)*EXP($L$9*MIN(C38,D38))+1/($L$9*$L$9))</f>
        <v>0.0057457105955207</v>
      </c>
    </row>
    <row r="39" customFormat="false" ht="12.8" hidden="false" customHeight="false" outlineLevel="0" collapsed="false">
      <c r="A39" s="0" t="n">
        <v>0.03316679</v>
      </c>
      <c r="B39" s="0" t="n">
        <v>0.009343084</v>
      </c>
      <c r="C39" s="0" t="n">
        <f aca="false">-1/$L$2*LN((($L$4-A39)*($L$3+1))/(($L$4-$L$3)*(A39+1)))</f>
        <v>0.0152518031263158</v>
      </c>
      <c r="D39" s="0" t="n">
        <f aca="false">-1/$L$2*LN((($L$6-B39)*($L$5+1))/(($L$6-$L$5)*(B39+1)))</f>
        <v>0.00790325444041357</v>
      </c>
      <c r="E39" s="0" t="n">
        <f aca="false">C39*$L$7</f>
        <v>0.62639155439779</v>
      </c>
      <c r="F39" s="0" t="n">
        <f aca="false">D39*$L$8</f>
        <v>0.0649647515001996</v>
      </c>
      <c r="G39" s="0" t="n">
        <f aca="false">$L$9/(EXP($L$9*MIN(C39,D39))-1)*((MIN(C39,D39)*$L$9-1)/($L$9*$L$9)*EXP($L$9*MIN(C39,D39))+1/($L$9*$L$9))</f>
        <v>0.00711762418002093</v>
      </c>
    </row>
    <row r="40" customFormat="false" ht="12.8" hidden="false" customHeight="false" outlineLevel="0" collapsed="false">
      <c r="A40" s="0" t="n">
        <v>0.03211216</v>
      </c>
      <c r="B40" s="0" t="n">
        <v>0.008388655</v>
      </c>
      <c r="C40" s="0" t="n">
        <f aca="false">-1/$L$2*LN((($L$4-A40)*($L$3+1))/(($L$4-$L$3)*(A40+1)))</f>
        <v>0.0144576071984449</v>
      </c>
      <c r="D40" s="0" t="n">
        <f aca="false">-1/$L$2*LN((($L$6-B40)*($L$5+1))/(($L$6-$L$5)*(B40+1)))</f>
        <v>0.00639830989575074</v>
      </c>
      <c r="E40" s="0" t="n">
        <f aca="false">C40*$L$7</f>
        <v>0.593773927640131</v>
      </c>
      <c r="F40" s="0" t="n">
        <f aca="false">D40*$L$8</f>
        <v>0.0525941073430711</v>
      </c>
      <c r="G40" s="0" t="n">
        <f aca="false">$L$9/(EXP($L$9*MIN(C40,D40))-1)*((MIN(C40,D40)*$L$9-1)/($L$9*$L$9)*EXP($L$9*MIN(C40,D40))+1/($L$9*$L$9))</f>
        <v>0.00561420546073254</v>
      </c>
    </row>
    <row r="41" customFormat="false" ht="12.8" hidden="false" customHeight="false" outlineLevel="0" collapsed="false">
      <c r="A41" s="0" t="n">
        <v>0.03428871</v>
      </c>
      <c r="B41" s="0" t="n">
        <v>0.008910681</v>
      </c>
      <c r="C41" s="0" t="n">
        <f aca="false">-1/$L$2*LN((($L$4-A41)*($L$3+1))/(($L$4-$L$3)*(A41+1)))</f>
        <v>0.0161096447996126</v>
      </c>
      <c r="D41" s="0" t="n">
        <f aca="false">-1/$L$2*LN((($L$6-B41)*($L$5+1))/(($L$6-$L$5)*(B41+1)))</f>
        <v>0.00721589584089949</v>
      </c>
      <c r="E41" s="0" t="n">
        <f aca="false">C41*$L$7</f>
        <v>0.66162311192009</v>
      </c>
      <c r="F41" s="0" t="n">
        <f aca="false">D41*$L$8</f>
        <v>0.0593146638121938</v>
      </c>
      <c r="G41" s="0" t="n">
        <f aca="false">$L$9/(EXP($L$9*MIN(C41,D41))-1)*((MIN(C41,D41)*$L$9-1)/($L$9*$L$9)*EXP($L$9*MIN(C41,D41))+1/($L$9*$L$9))</f>
        <v>0.00643066934103304</v>
      </c>
    </row>
    <row r="42" customFormat="false" ht="12.8" hidden="false" customHeight="false" outlineLevel="0" collapsed="false">
      <c r="A42" s="0" t="n">
        <v>0.03247877</v>
      </c>
      <c r="B42" s="0" t="n">
        <v>0.008601029</v>
      </c>
      <c r="C42" s="0" t="n">
        <f aca="false">-1/$L$2*LN((($L$4-A42)*($L$3+1))/(($L$4-$L$3)*(A42+1)))</f>
        <v>0.0147323693537614</v>
      </c>
      <c r="D42" s="0" t="n">
        <f aca="false">-1/$L$2*LN((($L$6-B42)*($L$5+1))/(($L$6-$L$5)*(B42+1)))</f>
        <v>0.00672933554266651</v>
      </c>
      <c r="E42" s="0" t="n">
        <f aca="false">C42*$L$7</f>
        <v>0.60505840935898</v>
      </c>
      <c r="F42" s="0" t="n">
        <f aca="false">D42*$L$8</f>
        <v>0.0553151381607187</v>
      </c>
      <c r="G42" s="0" t="n">
        <f aca="false">$L$9/(EXP($L$9*MIN(C42,D42))-1)*((MIN(C42,D42)*$L$9-1)/($L$9*$L$9)*EXP($L$9*MIN(C42,D42))+1/($L$9*$L$9))</f>
        <v>0.0059446531693314</v>
      </c>
    </row>
    <row r="43" customFormat="false" ht="12.8" hidden="false" customHeight="false" outlineLevel="0" collapsed="false">
      <c r="A43" s="0" t="n">
        <v>0.03126614</v>
      </c>
      <c r="B43" s="0" t="n">
        <v>0.00936113</v>
      </c>
      <c r="C43" s="0" t="n">
        <f aca="false">-1/$L$2*LN((($L$4-A43)*($L$3+1))/(($L$4-$L$3)*(A43+1)))</f>
        <v>0.0138287954086403</v>
      </c>
      <c r="D43" s="0" t="n">
        <f aca="false">-1/$L$2*LN((($L$6-B43)*($L$5+1))/(($L$6-$L$5)*(B43+1)))</f>
        <v>0.00793214471656317</v>
      </c>
      <c r="E43" s="0" t="n">
        <f aca="false">C43*$L$7</f>
        <v>0.567948627432857</v>
      </c>
      <c r="F43" s="0" t="n">
        <f aca="false">D43*$L$8</f>
        <v>0.0652022295701492</v>
      </c>
      <c r="G43" s="0" t="n">
        <f aca="false">$L$9/(EXP($L$9*MIN(C43,D43))-1)*((MIN(C43,D43)*$L$9-1)/($L$9*$L$9)*EXP($L$9*MIN(C43,D43))+1/($L$9*$L$9))</f>
        <v>0.0071465034000179</v>
      </c>
    </row>
    <row r="44" customFormat="false" ht="12.8" hidden="false" customHeight="false" outlineLevel="0" collapsed="false">
      <c r="A44" s="0" t="n">
        <v>0.03524481</v>
      </c>
      <c r="B44" s="0" t="n">
        <v>0.00854799</v>
      </c>
      <c r="C44" s="0" t="n">
        <f aca="false">-1/$L$2*LN((($L$4-A44)*($L$3+1))/(($L$4-$L$3)*(A44+1)))</f>
        <v>0.0168515913246975</v>
      </c>
      <c r="D44" s="0" t="n">
        <f aca="false">-1/$L$2*LN((($L$6-B44)*($L$5+1))/(($L$6-$L$5)*(B44+1)))</f>
        <v>0.0066464613293132</v>
      </c>
      <c r="E44" s="0" t="n">
        <f aca="false">C44*$L$7</f>
        <v>0.692094855705327</v>
      </c>
      <c r="F44" s="0" t="n">
        <f aca="false">D44*$L$8</f>
        <v>0.0546339121269545</v>
      </c>
      <c r="G44" s="0" t="n">
        <f aca="false">$L$9/(EXP($L$9*MIN(C44,D44))-1)*((MIN(C44,D44)*$L$9-1)/($L$9*$L$9)*EXP($L$9*MIN(C44,D44))+1/($L$9*$L$9))</f>
        <v>0.00586190452576923</v>
      </c>
    </row>
    <row r="45" customFormat="false" ht="12.8" hidden="false" customHeight="false" outlineLevel="0" collapsed="false">
      <c r="A45" s="0" t="n">
        <v>0.03368301</v>
      </c>
      <c r="B45" s="0" t="n">
        <v>0.009637635</v>
      </c>
      <c r="C45" s="0" t="n">
        <f aca="false">-1/$L$2*LN((($L$4-A45)*($L$3+1))/(($L$4-$L$3)*(A45+1)))</f>
        <v>0.0156448275257705</v>
      </c>
      <c r="D45" s="0" t="n">
        <f aca="false">-1/$L$2*LN((($L$6-B45)*($L$5+1))/(($L$6-$L$5)*(B45+1)))</f>
        <v>0.00837688373294528</v>
      </c>
      <c r="E45" s="0" t="n">
        <f aca="false">C45*$L$7</f>
        <v>0.642533066483395</v>
      </c>
      <c r="F45" s="0" t="n">
        <f aca="false">D45*$L$8</f>
        <v>0.0688579842848102</v>
      </c>
      <c r="G45" s="0" t="n">
        <f aca="false">$L$9/(EXP($L$9*MIN(C45,D45))-1)*((MIN(C45,D45)*$L$9-1)/($L$9*$L$9)*EXP($L$9*MIN(C45,D45))+1/($L$9*$L$9))</f>
        <v>0.00759111095156592</v>
      </c>
    </row>
    <row r="46" customFormat="false" ht="12.8" hidden="false" customHeight="false" outlineLevel="0" collapsed="false">
      <c r="A46" s="0" t="n">
        <v>0.03108711</v>
      </c>
      <c r="B46" s="0" t="n">
        <v>0.01348622</v>
      </c>
      <c r="C46" s="0" t="n">
        <f aca="false">-1/$L$2*LN((($L$4-A46)*($L$3+1))/(($L$4-$L$3)*(A46+1)))</f>
        <v>0.0136966565941907</v>
      </c>
      <c r="D46" s="0" t="n">
        <f aca="false">-1/$L$2*LN((($L$6-B46)*($L$5+1))/(($L$6-$L$5)*(B46+1)))</f>
        <v>0.0150123052246227</v>
      </c>
      <c r="E46" s="0" t="n">
        <f aca="false">C46*$L$7</f>
        <v>0.562521686323414</v>
      </c>
      <c r="F46" s="0" t="n">
        <f aca="false">D46*$L$8</f>
        <v>0.123401148946399</v>
      </c>
      <c r="G46" s="0" t="n">
        <f aca="false">$L$9/(EXP($L$9*MIN(C46,D46))-1)*((MIN(C46,D46)*$L$9-1)/($L$9*$L$9)*EXP($L$9*MIN(C46,D46))+1/($L$9*$L$9))</f>
        <v>0.0129106872257134</v>
      </c>
    </row>
    <row r="47" customFormat="false" ht="12.8" hidden="false" customHeight="false" outlineLevel="0" collapsed="false">
      <c r="A47" s="0" t="n">
        <v>0.03126704</v>
      </c>
      <c r="B47" s="0" t="n">
        <v>0.01095065</v>
      </c>
      <c r="C47" s="0" t="n">
        <f aca="false">-1/$L$2*LN((($L$4-A47)*($L$3+1))/(($L$4-$L$3)*(A47+1)))</f>
        <v>0.0138294604934995</v>
      </c>
      <c r="D47" s="0" t="n">
        <f aca="false">-1/$L$2*LN((($L$6-B47)*($L$5+1))/(($L$6-$L$5)*(B47+1)))</f>
        <v>0.0105439016735565</v>
      </c>
      <c r="E47" s="0" t="n">
        <f aca="false">C47*$L$7</f>
        <v>0.567975942468022</v>
      </c>
      <c r="F47" s="0" t="n">
        <f aca="false">D47*$L$8</f>
        <v>0.0866708717566343</v>
      </c>
      <c r="G47" s="0" t="n">
        <f aca="false">$L$9/(EXP($L$9*MIN(C47,D47))-1)*((MIN(C47,D47)*$L$9-1)/($L$9*$L$9)*EXP($L$9*MIN(C47,D47))+1/($L$9*$L$9))</f>
        <v>0.0097579476702587</v>
      </c>
    </row>
    <row r="48" customFormat="false" ht="12.8" hidden="false" customHeight="false" outlineLevel="0" collapsed="false">
      <c r="A48" s="0" t="n">
        <v>0.0329241</v>
      </c>
      <c r="B48" s="0" t="n">
        <v>0.00973888</v>
      </c>
      <c r="C48" s="0" t="n">
        <f aca="false">-1/$L$2*LN((($L$4-A48)*($L$3+1))/(($L$4-$L$3)*(A48+1)))</f>
        <v>0.0150680113125233</v>
      </c>
      <c r="D48" s="0" t="n">
        <f aca="false">-1/$L$2*LN((($L$6-B48)*($L$5+1))/(($L$6-$L$5)*(B48+1)))</f>
        <v>0.0085407123679684</v>
      </c>
      <c r="E48" s="0" t="n">
        <f aca="false">C48*$L$7</f>
        <v>0.618843224605334</v>
      </c>
      <c r="F48" s="0" t="n">
        <f aca="false">D48*$L$8</f>
        <v>0.0702046556647003</v>
      </c>
      <c r="G48" s="0" t="n">
        <f aca="false">$L$9/(EXP($L$9*MIN(C48,D48))-1)*((MIN(C48,D48)*$L$9-1)/($L$9*$L$9)*EXP($L$9*MIN(C48,D48))+1/($L$9*$L$9))</f>
        <v>0.00775490565527321</v>
      </c>
    </row>
    <row r="49" customFormat="false" ht="12.8" hidden="false" customHeight="false" outlineLevel="0" collapsed="false">
      <c r="A49" s="0" t="n">
        <v>0.0346437</v>
      </c>
      <c r="B49" s="0" t="n">
        <v>0.01087933</v>
      </c>
      <c r="C49" s="0" t="n">
        <f aca="false">-1/$L$2*LN((($L$4-A49)*($L$3+1))/(($L$4-$L$3)*(A49+1)))</f>
        <v>0.0163839341103051</v>
      </c>
      <c r="D49" s="0" t="n">
        <f aca="false">-1/$L$2*LN((($L$6-B49)*($L$5+1))/(($L$6-$L$5)*(B49+1)))</f>
        <v>0.0104237743677867</v>
      </c>
      <c r="E49" s="0" t="n">
        <f aca="false">C49*$L$7</f>
        <v>0.672888173910231</v>
      </c>
      <c r="F49" s="0" t="n">
        <f aca="false">D49*$L$8</f>
        <v>0.0856834253032068</v>
      </c>
      <c r="G49" s="0" t="n">
        <f aca="false">$L$9/(EXP($L$9*MIN(C49,D49))-1)*((MIN(C49,D49)*$L$9-1)/($L$9*$L$9)*EXP($L$9*MIN(C49,D49))+1/($L$9*$L$9))</f>
        <v>0.00963782275412087</v>
      </c>
    </row>
    <row r="50" customFormat="false" ht="12.8" hidden="false" customHeight="false" outlineLevel="0" collapsed="false">
      <c r="A50" s="0" t="n">
        <v>0.03433846</v>
      </c>
      <c r="B50" s="0" t="n">
        <v>0.009255063</v>
      </c>
      <c r="C50" s="0" t="n">
        <f aca="false">-1/$L$2*LN((($L$4-A50)*($L$3+1))/(($L$4-$L$3)*(A50+1)))</f>
        <v>0.0161480012762133</v>
      </c>
      <c r="D50" s="0" t="n">
        <f aca="false">-1/$L$2*LN((($L$6-B50)*($L$5+1))/(($L$6-$L$5)*(B50+1)))</f>
        <v>0.00776257543960613</v>
      </c>
      <c r="E50" s="0" t="n">
        <f aca="false">C50*$L$7</f>
        <v>0.663198412414078</v>
      </c>
      <c r="F50" s="0" t="n">
        <f aca="false">D50*$L$8</f>
        <v>0.0638083701135624</v>
      </c>
      <c r="G50" s="0" t="n">
        <f aca="false">$L$9/(EXP($L$9*MIN(C50,D50))-1)*((MIN(C50,D50)*$L$9-1)/($L$9*$L$9)*EXP($L$9*MIN(C50,D50))+1/($L$9*$L$9))</f>
        <v>0.00697700449522487</v>
      </c>
    </row>
    <row r="51" customFormat="false" ht="12.8" hidden="false" customHeight="false" outlineLevel="0" collapsed="false">
      <c r="A51" s="0" t="n">
        <v>0.03582456</v>
      </c>
      <c r="B51" s="0" t="n">
        <v>0.009166234</v>
      </c>
      <c r="C51" s="0" t="n">
        <f aca="false">-1/$L$2*LN((($L$4-A51)*($L$3+1))/(($L$4-$L$3)*(A51+1)))</f>
        <v>0.017306502017079</v>
      </c>
      <c r="D51" s="0" t="n">
        <f aca="false">-1/$L$2*LN((($L$6-B51)*($L$5+1))/(($L$6-$L$5)*(B51+1)))</f>
        <v>0.0076210003829834</v>
      </c>
      <c r="E51" s="0" t="n">
        <f aca="false">C51*$L$7</f>
        <v>0.710778037841434</v>
      </c>
      <c r="F51" s="0" t="n">
        <f aca="false">D51*$L$8</f>
        <v>0.0626446231481236</v>
      </c>
      <c r="G51" s="0" t="n">
        <f aca="false">$L$9/(EXP($L$9*MIN(C51,D51))-1)*((MIN(C51,D51)*$L$9-1)/($L$9*$L$9)*EXP($L$9*MIN(C51,D51))+1/($L$9*$L$9))</f>
        <v>0.00683549944476489</v>
      </c>
    </row>
    <row r="52" customFormat="false" ht="12.8" hidden="false" customHeight="false" outlineLevel="0" collapsed="false">
      <c r="A52" s="0" t="n">
        <v>0.02733902</v>
      </c>
      <c r="B52" s="0" t="n">
        <v>0.008793375</v>
      </c>
      <c r="C52" s="0" t="n">
        <f aca="false">-1/$L$2*LN((($L$4-A52)*($L$3+1))/(($L$4-$L$3)*(A52+1)))</f>
        <v>0.0110012766133438</v>
      </c>
      <c r="D52" s="0" t="n">
        <f aca="false">-1/$L$2*LN((($L$6-B52)*($L$5+1))/(($L$6-$L$5)*(B52+1)))</f>
        <v>0.00703102112413727</v>
      </c>
      <c r="E52" s="0" t="n">
        <f aca="false">C52*$L$7</f>
        <v>0.451822430510031</v>
      </c>
      <c r="F52" s="0" t="n">
        <f aca="false">D52*$L$8</f>
        <v>0.0577949936404083</v>
      </c>
      <c r="G52" s="0" t="n">
        <f aca="false">$L$9/(EXP($L$9*MIN(C52,D52))-1)*((MIN(C52,D52)*$L$9-1)/($L$9*$L$9)*EXP($L$9*MIN(C52,D52))+1/($L$9*$L$9))</f>
        <v>0.00624596765349293</v>
      </c>
    </row>
    <row r="53" customFormat="false" ht="12.8" hidden="false" customHeight="false" outlineLevel="0" collapsed="false">
      <c r="A53" s="0" t="n">
        <v>0.03192776</v>
      </c>
      <c r="B53" s="0" t="n">
        <v>0.009999469</v>
      </c>
      <c r="C53" s="0" t="n">
        <f aca="false">-1/$L$2*LN((($L$4-A53)*($L$3+1))/(($L$4-$L$3)*(A53+1)))</f>
        <v>0.0143199290412676</v>
      </c>
      <c r="D53" s="0" t="n">
        <f aca="false">-1/$L$2*LN((($L$6-B53)*($L$5+1))/(($L$6-$L$5)*(B53+1)))</f>
        <v>0.00896484003769124</v>
      </c>
      <c r="E53" s="0" t="n">
        <f aca="false">C53*$L$7</f>
        <v>0.58811948572486</v>
      </c>
      <c r="F53" s="0" t="n">
        <f aca="false">D53*$L$8</f>
        <v>0.073690985109822</v>
      </c>
      <c r="G53" s="0" t="n">
        <f aca="false">$L$9/(EXP($L$9*MIN(C53,D53))-1)*((MIN(C53,D53)*$L$9-1)/($L$9*$L$9)*EXP($L$9*MIN(C53,D53))+1/($L$9*$L$9))</f>
        <v>0.00817897005670547</v>
      </c>
    </row>
    <row r="54" customFormat="false" ht="12.8" hidden="false" customHeight="false" outlineLevel="0" collapsed="false">
      <c r="A54" s="0" t="n">
        <v>0.03074508</v>
      </c>
      <c r="B54" s="0" t="n">
        <v>0.009139899</v>
      </c>
      <c r="C54" s="0" t="n">
        <f aca="false">-1/$L$2*LN((($L$4-A54)*($L$3+1))/(($L$4-$L$3)*(A54+1)))</f>
        <v>0.0134450985415264</v>
      </c>
      <c r="D54" s="0" t="n">
        <f aca="false">-1/$L$2*LN((($L$6-B54)*($L$5+1))/(($L$6-$L$5)*(B54+1)))</f>
        <v>0.00757910382437334</v>
      </c>
      <c r="E54" s="0" t="n">
        <f aca="false">C54*$L$7</f>
        <v>0.552190197100489</v>
      </c>
      <c r="F54" s="0" t="n">
        <f aca="false">D54*$L$8</f>
        <v>0.0623002334363488</v>
      </c>
      <c r="G54" s="0" t="n">
        <f aca="false">$L$9/(EXP($L$9*MIN(C54,D54))-1)*((MIN(C54,D54)*$L$9-1)/($L$9*$L$9)*EXP($L$9*MIN(C54,D54))+1/($L$9*$L$9))</f>
        <v>0.00679362583717418</v>
      </c>
    </row>
    <row r="55" customFormat="false" ht="12.8" hidden="false" customHeight="false" outlineLevel="0" collapsed="false">
      <c r="A55" s="0" t="n">
        <v>0.03382423</v>
      </c>
      <c r="B55" s="0" t="n">
        <v>0.009497996</v>
      </c>
      <c r="C55" s="0" t="n">
        <f aca="false">-1/$L$2*LN((($L$4-A55)*($L$3+1))/(($L$4-$L$3)*(A55+1)))</f>
        <v>0.015752844139282</v>
      </c>
      <c r="D55" s="0" t="n">
        <f aca="false">-1/$L$2*LN((($L$6-B55)*($L$5+1))/(($L$6-$L$5)*(B55+1)))</f>
        <v>0.00815179544958444</v>
      </c>
      <c r="E55" s="0" t="n">
        <f aca="false">C55*$L$7</f>
        <v>0.646969308800312</v>
      </c>
      <c r="F55" s="0" t="n">
        <f aca="false">D55*$L$8</f>
        <v>0.0670077585955841</v>
      </c>
      <c r="G55" s="0" t="n">
        <f aca="false">$L$9/(EXP($L$9*MIN(C55,D55))-1)*((MIN(C55,D55)*$L$9-1)/($L$9*$L$9)*EXP($L$9*MIN(C55,D55))+1/($L$9*$L$9))</f>
        <v>0.00736608093445677</v>
      </c>
    </row>
    <row r="56" customFormat="false" ht="12.8" hidden="false" customHeight="false" outlineLevel="0" collapsed="false">
      <c r="A56" s="0" t="n">
        <v>0.03302203</v>
      </c>
      <c r="B56" s="0" t="n">
        <v>0.009841979</v>
      </c>
      <c r="C56" s="0" t="n">
        <f aca="false">-1/$L$2*LN((($L$4-A56)*($L$3+1))/(($L$4-$L$3)*(A56+1)))</f>
        <v>0.0151420998223422</v>
      </c>
      <c r="D56" s="0" t="n">
        <f aca="false">-1/$L$2*LN((($L$6-B56)*($L$5+1))/(($L$6-$L$5)*(B56+1)))</f>
        <v>0.00870808833750013</v>
      </c>
      <c r="E56" s="0" t="n">
        <f aca="false">C56*$L$7</f>
        <v>0.621886039703593</v>
      </c>
      <c r="F56" s="0" t="n">
        <f aca="false">D56*$L$8</f>
        <v>0.0715804861342511</v>
      </c>
      <c r="G56" s="0" t="n">
        <f aca="false">$L$9/(EXP($L$9*MIN(C56,D56))-1)*((MIN(C56,D56)*$L$9-1)/($L$9*$L$9)*EXP($L$9*MIN(C56,D56))+1/($L$9*$L$9))</f>
        <v>0.00792225293683496</v>
      </c>
    </row>
    <row r="57" customFormat="false" ht="12.8" hidden="false" customHeight="false" outlineLevel="0" collapsed="false">
      <c r="A57" s="0" t="n">
        <v>0.03418217</v>
      </c>
      <c r="B57" s="0" t="n">
        <v>0.01027546</v>
      </c>
      <c r="C57" s="0" t="n">
        <f aca="false">-1/$L$2*LN((($L$4-A57)*($L$3+1))/(($L$4-$L$3)*(A57+1)))</f>
        <v>0.0160275955076302</v>
      </c>
      <c r="D57" s="0" t="n">
        <f aca="false">-1/$L$2*LN((($L$6-B57)*($L$5+1))/(($L$6-$L$5)*(B57+1)))</f>
        <v>0.00941795125049259</v>
      </c>
      <c r="E57" s="0" t="n">
        <f aca="false">C57*$L$7</f>
        <v>0.658253347498374</v>
      </c>
      <c r="F57" s="0" t="n">
        <f aca="false">D57*$L$8</f>
        <v>0.0774155592790491</v>
      </c>
      <c r="G57" s="0" t="n">
        <f aca="false">$L$9/(EXP($L$9*MIN(C57,D57))-1)*((MIN(C57,D57)*$L$9-1)/($L$9*$L$9)*EXP($L$9*MIN(C57,D57))+1/($L$9*$L$9))</f>
        <v>0.00863204039450813</v>
      </c>
    </row>
    <row r="58" customFormat="false" ht="12.8" hidden="false" customHeight="false" outlineLevel="0" collapsed="false">
      <c r="A58" s="0" t="n">
        <v>0.0307333</v>
      </c>
      <c r="B58" s="0" t="n">
        <v>0.008768896</v>
      </c>
      <c r="C58" s="0" t="n">
        <f aca="false">-1/$L$2*LN((($L$4-A58)*($L$3+1))/(($L$4-$L$3)*(A58+1)))</f>
        <v>0.0134364551870026</v>
      </c>
      <c r="D58" s="0" t="n">
        <f aca="false">-1/$L$2*LN((($L$6-B58)*($L$5+1))/(($L$6-$L$5)*(B58+1)))</f>
        <v>0.00699252706727422</v>
      </c>
      <c r="E58" s="0" t="n">
        <f aca="false">C58*$L$7</f>
        <v>0.551835214530196</v>
      </c>
      <c r="F58" s="0" t="n">
        <f aca="false">D58*$L$8</f>
        <v>0.0574785724929941</v>
      </c>
      <c r="G58" s="0" t="n">
        <f aca="false">$L$9/(EXP($L$9*MIN(C58,D58))-1)*((MIN(C58,D58)*$L$9-1)/($L$9*$L$9)*EXP($L$9*MIN(C58,D58))+1/($L$9*$L$9))</f>
        <v>0.0062075143273194</v>
      </c>
    </row>
    <row r="59" customFormat="false" ht="12.8" hidden="false" customHeight="false" outlineLevel="0" collapsed="false">
      <c r="A59" s="0" t="n">
        <v>0.03331757</v>
      </c>
      <c r="B59" s="0" t="n">
        <v>0.0104392</v>
      </c>
      <c r="C59" s="0" t="n">
        <f aca="false">-1/$L$2*LN((($L$4-A59)*($L$3+1))/(($L$4-$L$3)*(A59+1)))</f>
        <v>0.0153663051149995</v>
      </c>
      <c r="D59" s="0" t="n">
        <f aca="false">-1/$L$2*LN((($L$6-B59)*($L$5+1))/(($L$6-$L$5)*(B59+1)))</f>
        <v>0.00968870693767312</v>
      </c>
      <c r="E59" s="0" t="n">
        <f aca="false">C59*$L$7</f>
        <v>0.631094151073031</v>
      </c>
      <c r="F59" s="0" t="n">
        <f aca="false">D59*$L$8</f>
        <v>0.0796411710276731</v>
      </c>
      <c r="G59" s="0" t="n">
        <f aca="false">$L$9/(EXP($L$9*MIN(C59,D59))-1)*((MIN(C59,D59)*$L$9-1)/($L$9*$L$9)*EXP($L$9*MIN(C59,D59))+1/($L$9*$L$9))</f>
        <v>0.00890278012178051</v>
      </c>
    </row>
    <row r="60" customFormat="false" ht="12.8" hidden="false" customHeight="false" outlineLevel="0" collapsed="false">
      <c r="A60" s="0" t="n">
        <v>0.03306845</v>
      </c>
      <c r="B60" s="0" t="n">
        <v>0.009412213</v>
      </c>
      <c r="C60" s="0" t="n">
        <f aca="false">-1/$L$2*LN((($L$4-A60)*($L$3+1))/(($L$4-$L$3)*(A60+1)))</f>
        <v>0.0151772540648476</v>
      </c>
      <c r="D60" s="0" t="n">
        <f aca="false">-1/$L$2*LN((($L$6-B60)*($L$5+1))/(($L$6-$L$5)*(B60+1)))</f>
        <v>0.00801401426960305</v>
      </c>
      <c r="E60" s="0" t="n">
        <f aca="false">C60*$L$7</f>
        <v>0.623329824443293</v>
      </c>
      <c r="F60" s="0" t="n">
        <f aca="false">D60*$L$8</f>
        <v>0.0658751972961371</v>
      </c>
      <c r="G60" s="0" t="n">
        <f aca="false">$L$9/(EXP($L$9*MIN(C60,D60))-1)*((MIN(C60,D60)*$L$9-1)/($L$9*$L$9)*EXP($L$9*MIN(C60,D60))+1/($L$9*$L$9))</f>
        <v>0.00722834351797869</v>
      </c>
    </row>
    <row r="61" customFormat="false" ht="12.8" hidden="false" customHeight="false" outlineLevel="0" collapsed="false">
      <c r="A61" s="0" t="n">
        <v>0.03201746</v>
      </c>
      <c r="B61" s="0" t="n">
        <v>0.009446753</v>
      </c>
      <c r="C61" s="0" t="n">
        <f aca="false">-1/$L$2*LN((($L$4-A61)*($L$3+1))/(($L$4-$L$3)*(A61+1)))</f>
        <v>0.0143868579760704</v>
      </c>
      <c r="D61" s="0" t="n">
        <f aca="false">-1/$L$2*LN((($L$6-B61)*($L$5+1))/(($L$6-$L$5)*(B61+1)))</f>
        <v>0.00806944590016982</v>
      </c>
      <c r="E61" s="0" t="n">
        <f aca="false">C61*$L$7</f>
        <v>0.59086825707721</v>
      </c>
      <c r="F61" s="0" t="n">
        <f aca="false">D61*$L$8</f>
        <v>0.0663308452993959</v>
      </c>
      <c r="G61" s="0" t="n">
        <f aca="false">$L$9/(EXP($L$9*MIN(C61,D61))-1)*((MIN(C61,D61)*$L$9-1)/($L$9*$L$9)*EXP($L$9*MIN(C61,D61))+1/($L$9*$L$9))</f>
        <v>0.00728375671496608</v>
      </c>
    </row>
    <row r="62" customFormat="false" ht="12.8" hidden="false" customHeight="false" outlineLevel="0" collapsed="false">
      <c r="A62" s="0" t="n">
        <v>0.03291784</v>
      </c>
      <c r="B62" s="0" t="n">
        <v>0.008588184</v>
      </c>
      <c r="C62" s="0" t="n">
        <f aca="false">-1/$L$2*LN((($L$4-A62)*($L$3+1))/(($L$4-$L$3)*(A62+1)))</f>
        <v>0.0150632787772928</v>
      </c>
      <c r="D62" s="0" t="n">
        <f aca="false">-1/$L$2*LN((($L$6-B62)*($L$5+1))/(($L$6-$L$5)*(B62+1)))</f>
        <v>0.00670925260324426</v>
      </c>
      <c r="E62" s="0" t="n">
        <f aca="false">C62*$L$7</f>
        <v>0.618648859383414</v>
      </c>
      <c r="F62" s="0" t="n">
        <f aca="false">D62*$L$8</f>
        <v>0.0551500563986679</v>
      </c>
      <c r="G62" s="0" t="n">
        <f aca="false">$L$9/(EXP($L$9*MIN(C62,D62))-1)*((MIN(C62,D62)*$L$9-1)/($L$9*$L$9)*EXP($L$9*MIN(C62,D62))+1/($L$9*$L$9))</f>
        <v>0.00592459961335466</v>
      </c>
    </row>
    <row r="63" customFormat="false" ht="12.8" hidden="false" customHeight="false" outlineLevel="0" collapsed="false">
      <c r="A63" s="0" t="n">
        <v>0.03198101</v>
      </c>
      <c r="B63" s="0" t="n">
        <v>0.008188998</v>
      </c>
      <c r="C63" s="0" t="n">
        <f aca="false">-1/$L$2*LN((($L$4-A63)*($L$3+1))/(($L$4-$L$3)*(A63+1)))</f>
        <v>0.0143596511575959</v>
      </c>
      <c r="D63" s="0" t="n">
        <f aca="false">-1/$L$2*LN((($L$6-B63)*($L$5+1))/(($L$6-$L$5)*(B63+1)))</f>
        <v>0.00608906488012682</v>
      </c>
      <c r="E63" s="0" t="n">
        <f aca="false">C63*$L$7</f>
        <v>0.589750873042465</v>
      </c>
      <c r="F63" s="0" t="n">
        <f aca="false">D63*$L$8</f>
        <v>0.0500521133146425</v>
      </c>
      <c r="G63" s="0" t="n">
        <f aca="false">$L$9/(EXP($L$9*MIN(C63,D63))-1)*((MIN(C63,D63)*$L$9-1)/($L$9*$L$9)*EXP($L$9*MIN(C63,D63))+1/($L$9*$L$9))</f>
        <v>0.00530572645112651</v>
      </c>
    </row>
    <row r="64" customFormat="false" ht="12.8" hidden="false" customHeight="false" outlineLevel="0" collapsed="false">
      <c r="A64" s="0" t="n">
        <v>0.0333914</v>
      </c>
      <c r="B64" s="0" t="n">
        <v>0.01031182</v>
      </c>
      <c r="C64" s="0" t="n">
        <f aca="false">-1/$L$2*LN((($L$4-A64)*($L$3+1))/(($L$4-$L$3)*(A64+1)))</f>
        <v>0.0154224598062215</v>
      </c>
      <c r="D64" s="0" t="n">
        <f aca="false">-1/$L$2*LN((($L$6-B64)*($L$5+1))/(($L$6-$L$5)*(B64+1)))</f>
        <v>0.00947794982234223</v>
      </c>
      <c r="E64" s="0" t="n">
        <f aca="false">C64*$L$7</f>
        <v>0.633400424241519</v>
      </c>
      <c r="F64" s="0" t="n">
        <f aca="false">D64*$L$8</f>
        <v>0.0779087475396531</v>
      </c>
      <c r="G64" s="0" t="n">
        <f aca="false">$L$9/(EXP($L$9*MIN(C64,D64))-1)*((MIN(C64,D64)*$L$9-1)/($L$9*$L$9)*EXP($L$9*MIN(C64,D64))+1/($L$9*$L$9))</f>
        <v>0.00869203498623897</v>
      </c>
    </row>
    <row r="65" customFormat="false" ht="12.8" hidden="false" customHeight="false" outlineLevel="0" collapsed="false">
      <c r="A65" s="0" t="n">
        <v>0.03375442</v>
      </c>
      <c r="B65" s="0" t="n">
        <v>0.009373288</v>
      </c>
      <c r="C65" s="0" t="n">
        <f aca="false">-1/$L$2*LN((($L$4-A65)*($L$3+1))/(($L$4-$L$3)*(A65+1)))</f>
        <v>0.0156994208028325</v>
      </c>
      <c r="D65" s="0" t="n">
        <f aca="false">-1/$L$2*LN((($L$6-B65)*($L$5+1))/(($L$6-$L$5)*(B65+1)))</f>
        <v>0.00795161805579527</v>
      </c>
      <c r="E65" s="0" t="n">
        <f aca="false">C65*$L$7</f>
        <v>0.644775212372329</v>
      </c>
      <c r="F65" s="0" t="n">
        <f aca="false">D65*$L$8</f>
        <v>0.0653623004186371</v>
      </c>
      <c r="G65" s="0" t="n">
        <f aca="false">$L$9/(EXP($L$9*MIN(C65,D65))-1)*((MIN(C65,D65)*$L$9-1)/($L$9*$L$9)*EXP($L$9*MIN(C65,D65))+1/($L$9*$L$9))</f>
        <v>0.00716596948839192</v>
      </c>
    </row>
    <row r="66" customFormat="false" ht="12.8" hidden="false" customHeight="false" outlineLevel="0" collapsed="false">
      <c r="A66" s="0" t="n">
        <v>0.0320423</v>
      </c>
      <c r="B66" s="0" t="n">
        <v>0.01992805</v>
      </c>
      <c r="C66" s="0" t="n">
        <f aca="false">-1/$L$2*LN((($L$4-A66)*($L$3+1))/(($L$4-$L$3)*(A66+1)))</f>
        <v>0.0144054067273737</v>
      </c>
      <c r="D66" s="0" t="n">
        <f aca="false">-1/$L$2*LN((($L$6-B66)*($L$5+1))/(($L$6-$L$5)*(B66+1)))</f>
        <v>0.0285683659404916</v>
      </c>
      <c r="E66" s="0" t="n">
        <f aca="false">C66*$L$7</f>
        <v>0.591630054293237</v>
      </c>
      <c r="F66" s="0" t="n">
        <f aca="false">D66*$L$8</f>
        <v>0.234831968030841</v>
      </c>
      <c r="G66" s="0" t="n">
        <f aca="false">$L$9/(EXP($L$9*MIN(C66,D66))-1)*((MIN(C66,D66)*$L$9-1)/($L$9*$L$9)*EXP($L$9*MIN(C66,D66))+1/($L$9*$L$9))</f>
        <v>0.0136194371467342</v>
      </c>
    </row>
    <row r="67" customFormat="false" ht="12.8" hidden="false" customHeight="false" outlineLevel="0" collapsed="false">
      <c r="A67" s="0" t="n">
        <v>0.03157824</v>
      </c>
      <c r="B67" s="0" t="n">
        <v>0.009645848</v>
      </c>
      <c r="C67" s="0" t="n">
        <f aca="false">-1/$L$2*LN((($L$4-A67)*($L$3+1))/(($L$4-$L$3)*(A67+1)))</f>
        <v>0.0140599208638725</v>
      </c>
      <c r="D67" s="0" t="n">
        <f aca="false">-1/$L$2*LN((($L$6-B67)*($L$5+1))/(($L$6-$L$5)*(B67+1)))</f>
        <v>0.00839015375724244</v>
      </c>
      <c r="E67" s="0" t="n">
        <f aca="false">C67*$L$7</f>
        <v>0.577440949879244</v>
      </c>
      <c r="F67" s="0" t="n">
        <f aca="false">D67*$L$8</f>
        <v>0.0689670638845329</v>
      </c>
      <c r="G67" s="0" t="n">
        <f aca="false">$L$9/(EXP($L$9*MIN(C67,D67))-1)*((MIN(C67,D67)*$L$9-1)/($L$9*$L$9)*EXP($L$9*MIN(C67,D67))+1/($L$9*$L$9))</f>
        <v>0.00760437798512845</v>
      </c>
    </row>
    <row r="68" customFormat="false" ht="12.8" hidden="false" customHeight="false" outlineLevel="0" collapsed="false">
      <c r="A68" s="0" t="n">
        <v>0.03368846</v>
      </c>
      <c r="B68" s="0" t="n">
        <v>0.009093761</v>
      </c>
      <c r="C68" s="0" t="n">
        <f aca="false">-1/$L$2*LN((($L$4-A68)*($L$3+1))/(($L$4-$L$3)*(A68+1)))</f>
        <v>0.0156489921364598</v>
      </c>
      <c r="D68" s="0" t="n">
        <f aca="false">-1/$L$2*LN((($L$6-B68)*($L$5+1))/(($L$6-$L$5)*(B68+1)))</f>
        <v>0.00750578600051697</v>
      </c>
      <c r="E68" s="0" t="n">
        <f aca="false">C68*$L$7</f>
        <v>0.642704107044405</v>
      </c>
      <c r="F68" s="0" t="n">
        <f aca="false">D68*$L$8</f>
        <v>0.0616975609242495</v>
      </c>
      <c r="G68" s="0" t="n">
        <f aca="false">$L$9/(EXP($L$9*MIN(C68,D68))-1)*((MIN(C68,D68)*$L$9-1)/($L$9*$L$9)*EXP($L$9*MIN(C68,D68))+1/($L$9*$L$9))</f>
        <v>0.00672035087439799</v>
      </c>
    </row>
    <row r="69" customFormat="false" ht="12.8" hidden="false" customHeight="false" outlineLevel="0" collapsed="false">
      <c r="A69" s="0" t="n">
        <v>0.03322031</v>
      </c>
      <c r="B69" s="0" t="n">
        <v>0.01491533</v>
      </c>
      <c r="C69" s="0" t="n">
        <f aca="false">-1/$L$2*LN((($L$4-A69)*($L$3+1))/(($L$4-$L$3)*(A69+1)))</f>
        <v>0.0152924184048699</v>
      </c>
      <c r="D69" s="0" t="n">
        <f aca="false">-1/$L$2*LN((($L$6-B69)*($L$5+1))/(($L$6-$L$5)*(B69+1)))</f>
        <v>0.0177178669001889</v>
      </c>
      <c r="E69" s="0" t="n">
        <f aca="false">C69*$L$7</f>
        <v>0.628059623888008</v>
      </c>
      <c r="F69" s="0" t="n">
        <f aca="false">D69*$L$8</f>
        <v>0.145640865919553</v>
      </c>
      <c r="G69" s="0" t="n">
        <f aca="false">$L$9/(EXP($L$9*MIN(C69,D69))-1)*((MIN(C69,D69)*$L$9-1)/($L$9*$L$9)*EXP($L$9*MIN(C69,D69))+1/($L$9*$L$9))</f>
        <v>0.0145064487204825</v>
      </c>
    </row>
    <row r="70" customFormat="false" ht="12.8" hidden="false" customHeight="false" outlineLevel="0" collapsed="false">
      <c r="A70" s="0" t="n">
        <v>0.03378658</v>
      </c>
      <c r="B70" s="0" t="n">
        <v>0.009546759</v>
      </c>
      <c r="C70" s="0" t="n">
        <f aca="false">-1/$L$2*LN((($L$4-A70)*($L$3+1))/(($L$4-$L$3)*(A70+1)))</f>
        <v>0.015724025262233</v>
      </c>
      <c r="D70" s="0" t="n">
        <f aca="false">-1/$L$2*LN((($L$6-B70)*($L$5+1))/(($L$6-$L$5)*(B70+1)))</f>
        <v>0.00823028421813817</v>
      </c>
      <c r="E70" s="0" t="n">
        <f aca="false">C70*$L$7</f>
        <v>0.645785717519908</v>
      </c>
      <c r="F70" s="0" t="n">
        <f aca="false">D70*$L$8</f>
        <v>0.0676529362730958</v>
      </c>
      <c r="G70" s="0" t="n">
        <f aca="false">$L$9/(EXP($L$9*MIN(C70,D70))-1)*((MIN(C70,D70)*$L$9-1)/($L$9*$L$9)*EXP($L$9*MIN(C70,D70))+1/($L$9*$L$9))</f>
        <v>0.0074445476702314</v>
      </c>
    </row>
    <row r="71" customFormat="false" ht="12.8" hidden="false" customHeight="false" outlineLevel="0" collapsed="false">
      <c r="A71" s="0" t="n">
        <v>0.0338394</v>
      </c>
      <c r="B71" s="0" t="n">
        <v>0.01055211</v>
      </c>
      <c r="C71" s="0" t="n">
        <f aca="false">-1/$L$2*LN((($L$4-A71)*($L$3+1))/(($L$4-$L$3)*(A71+1)))</f>
        <v>0.0157644602263331</v>
      </c>
      <c r="D71" s="0" t="n">
        <f aca="false">-1/$L$2*LN((($L$6-B71)*($L$5+1))/(($L$6-$L$5)*(B71+1)))</f>
        <v>0.00987626102748462</v>
      </c>
      <c r="E71" s="0" t="n">
        <f aca="false">C71*$L$7</f>
        <v>0.647446381495501</v>
      </c>
      <c r="F71" s="0" t="n">
        <f aca="false">D71*$L$8</f>
        <v>0.0811828656459236</v>
      </c>
      <c r="G71" s="0" t="n">
        <f aca="false">$L$9/(EXP($L$9*MIN(C71,D71))-1)*((MIN(C71,D71)*$L$9-1)/($L$9*$L$9)*EXP($L$9*MIN(C71,D71))+1/($L$9*$L$9))</f>
        <v>0.00909032575391382</v>
      </c>
    </row>
    <row r="72" customFormat="false" ht="12.8" hidden="false" customHeight="false" outlineLevel="0" collapsed="false">
      <c r="A72" s="0" t="n">
        <v>0.03608169</v>
      </c>
      <c r="B72" s="0" t="n">
        <v>0.009990529</v>
      </c>
      <c r="C72" s="0" t="n">
        <f aca="false">-1/$L$2*LN((($L$4-A72)*($L$3+1))/(($L$4-$L$3)*(A72+1)))</f>
        <v>0.0175094985594174</v>
      </c>
      <c r="D72" s="0" t="n">
        <f aca="false">-1/$L$2*LN((($L$6-B72)*($L$5+1))/(($L$6-$L$5)*(B72+1)))</f>
        <v>0.00895023042517406</v>
      </c>
      <c r="E72" s="0" t="n">
        <f aca="false">C72*$L$7</f>
        <v>0.719115105835271</v>
      </c>
      <c r="F72" s="0" t="n">
        <f aca="false">D72*$L$8</f>
        <v>0.0735708940949307</v>
      </c>
      <c r="G72" s="0" t="n">
        <f aca="false">$L$9/(EXP($L$9*MIN(C72,D72))-1)*((MIN(C72,D72)*$L$9-1)/($L$9*$L$9)*EXP($L$9*MIN(C72,D72))+1/($L$9*$L$9))</f>
        <v>0.00816436215022609</v>
      </c>
    </row>
    <row r="73" customFormat="false" ht="12.8" hidden="false" customHeight="false" outlineLevel="0" collapsed="false">
      <c r="A73" s="0" t="n">
        <v>0.03209214</v>
      </c>
      <c r="B73" s="0" t="n">
        <v>0.00866435</v>
      </c>
      <c r="C73" s="0" t="n">
        <f aca="false">-1/$L$2*LN((($L$4-A73)*($L$3+1))/(($L$4-$L$3)*(A73+1)))</f>
        <v>0.0144426428172965</v>
      </c>
      <c r="D73" s="0" t="n">
        <f aca="false">-1/$L$2*LN((($L$6-B73)*($L$5+1))/(($L$6-$L$5)*(B73+1)))</f>
        <v>0.00682845333722025</v>
      </c>
      <c r="E73" s="0" t="n">
        <f aca="false">C73*$L$7</f>
        <v>0.593159340506369</v>
      </c>
      <c r="F73" s="0" t="n">
        <f aca="false">D73*$L$8</f>
        <v>0.0561298864319505</v>
      </c>
      <c r="G73" s="0" t="n">
        <f aca="false">$L$9/(EXP($L$9*MIN(C73,D73))-1)*((MIN(C73,D73)*$L$9-1)/($L$9*$L$9)*EXP($L$9*MIN(C73,D73))+1/($L$9*$L$9))</f>
        <v>0.00604363512448018</v>
      </c>
    </row>
    <row r="74" customFormat="false" ht="12.8" hidden="false" customHeight="false" outlineLevel="0" collapsed="false">
      <c r="A74" s="0" t="n">
        <v>0.03352963</v>
      </c>
      <c r="B74" s="0" t="n">
        <v>0.01039739</v>
      </c>
      <c r="C74" s="0" t="n">
        <f aca="false">-1/$L$2*LN((($L$4-A74)*($L$3+1))/(($L$4-$L$3)*(A74+1)))</f>
        <v>0.0155277535388716</v>
      </c>
      <c r="D74" s="0" t="n">
        <f aca="false">-1/$L$2*LN((($L$6-B74)*($L$5+1))/(($L$6-$L$5)*(B74+1)))</f>
        <v>0.00961943299921641</v>
      </c>
      <c r="E74" s="0" t="n">
        <f aca="false">C74*$L$7</f>
        <v>0.637724837841456</v>
      </c>
      <c r="F74" s="0" t="n">
        <f aca="false">D74*$L$8</f>
        <v>0.0790717392535589</v>
      </c>
      <c r="G74" s="0" t="n">
        <f aca="false">$L$9/(EXP($L$9*MIN(C74,D74))-1)*((MIN(C74,D74)*$L$9-1)/($L$9*$L$9)*EXP($L$9*MIN(C74,D74))+1/($L$9*$L$9))</f>
        <v>0.00883350980303025</v>
      </c>
    </row>
    <row r="75" customFormat="false" ht="12.8" hidden="false" customHeight="false" outlineLevel="0" collapsed="false">
      <c r="A75" s="0" t="n">
        <v>0.03309498</v>
      </c>
      <c r="B75" s="0" t="n">
        <v>0.00887731</v>
      </c>
      <c r="C75" s="0" t="n">
        <f aca="false">-1/$L$2*LN((($L$4-A75)*($L$3+1))/(($L$4-$L$3)*(A75+1)))</f>
        <v>0.0151973556899324</v>
      </c>
      <c r="D75" s="0" t="n">
        <f aca="false">-1/$L$2*LN((($L$6-B75)*($L$5+1))/(($L$6-$L$5)*(B75+1)))</f>
        <v>0.00716323430296451</v>
      </c>
      <c r="E75" s="0" t="n">
        <f aca="false">C75*$L$7</f>
        <v>0.624155398185522</v>
      </c>
      <c r="F75" s="0" t="n">
        <f aca="false">D75*$L$8</f>
        <v>0.0588817859703683</v>
      </c>
      <c r="G75" s="0" t="n">
        <f aca="false">$L$9/(EXP($L$9*MIN(C75,D75))-1)*((MIN(C75,D75)*$L$9-1)/($L$9*$L$9)*EXP($L$9*MIN(C75,D75))+1/($L$9*$L$9))</f>
        <v>0.00637805351336924</v>
      </c>
    </row>
    <row r="76" customFormat="false" ht="12.8" hidden="false" customHeight="false" outlineLevel="0" collapsed="false">
      <c r="A76" s="0" t="n">
        <v>0.03297952</v>
      </c>
      <c r="B76" s="0" t="n">
        <v>0.009099179</v>
      </c>
      <c r="C76" s="0" t="n">
        <f aca="false">-1/$L$2*LN((($L$4-A76)*($L$3+1))/(($L$4-$L$3)*(A76+1)))</f>
        <v>0.0151099266353869</v>
      </c>
      <c r="D76" s="0" t="n">
        <f aca="false">-1/$L$2*LN((($L$6-B76)*($L$5+1))/(($L$6-$L$5)*(B76+1)))</f>
        <v>0.0075143902356329</v>
      </c>
      <c r="E76" s="0" t="n">
        <f aca="false">C76*$L$7</f>
        <v>0.62056468691534</v>
      </c>
      <c r="F76" s="0" t="n">
        <f aca="false">D76*$L$8</f>
        <v>0.0617682877369024</v>
      </c>
      <c r="G76" s="0" t="n">
        <f aca="false">$L$9/(EXP($L$9*MIN(C76,D76))-1)*((MIN(C76,D76)*$L$9-1)/($L$9*$L$9)*EXP($L$9*MIN(C76,D76))+1/($L$9*$L$9))</f>
        <v>0.00672894989464457</v>
      </c>
    </row>
    <row r="77" customFormat="false" ht="12.8" hidden="false" customHeight="false" outlineLevel="0" collapsed="false">
      <c r="A77" s="0" t="n">
        <v>0.03295001</v>
      </c>
      <c r="B77" s="0" t="n">
        <v>0.009945934</v>
      </c>
      <c r="C77" s="0" t="n">
        <f aca="false">-1/$L$2*LN((($L$4-A77)*($L$3+1))/(($L$4-$L$3)*(A77+1)))</f>
        <v>0.0150876035632554</v>
      </c>
      <c r="D77" s="0" t="n">
        <f aca="false">-1/$L$2*LN((($L$6-B77)*($L$5+1))/(($L$6-$L$5)*(B77+1)))</f>
        <v>0.00887741696502924</v>
      </c>
      <c r="E77" s="0" t="n">
        <f aca="false">C77*$L$7</f>
        <v>0.619647878342899</v>
      </c>
      <c r="F77" s="0" t="n">
        <f aca="false">D77*$L$8</f>
        <v>0.0729723674525403</v>
      </c>
      <c r="G77" s="0" t="n">
        <f aca="false">$L$9/(EXP($L$9*MIN(C77,D77))-1)*((MIN(C77,D77)*$L$9-1)/($L$9*$L$9)*EXP($L$9*MIN(C77,D77))+1/($L$9*$L$9))</f>
        <v>0.00809155763355531</v>
      </c>
    </row>
    <row r="78" customFormat="false" ht="12.8" hidden="false" customHeight="false" outlineLevel="0" collapsed="false">
      <c r="A78" s="0" t="n">
        <v>0.03241509</v>
      </c>
      <c r="B78" s="0" t="n">
        <v>0.008856499</v>
      </c>
      <c r="C78" s="0" t="n">
        <f aca="false">-1/$L$2*LN((($L$4-A78)*($L$3+1))/(($L$4-$L$3)*(A78+1)))</f>
        <v>0.0146845433991366</v>
      </c>
      <c r="D78" s="0" t="n">
        <f aca="false">-1/$L$2*LN((($L$6-B78)*($L$5+1))/(($L$6-$L$5)*(B78+1)))</f>
        <v>0.00713042093337066</v>
      </c>
      <c r="E78" s="0" t="n">
        <f aca="false">C78*$L$7</f>
        <v>0.603094197402542</v>
      </c>
      <c r="F78" s="0" t="n">
        <f aca="false">D78*$L$8</f>
        <v>0.0586120600723068</v>
      </c>
      <c r="G78" s="0" t="n">
        <f aca="false">$L$9/(EXP($L$9*MIN(C78,D78))-1)*((MIN(C78,D78)*$L$9-1)/($L$9*$L$9)*EXP($L$9*MIN(C78,D78))+1/($L$9*$L$9))</f>
        <v>0.00634527001450345</v>
      </c>
    </row>
    <row r="79" customFormat="false" ht="12.8" hidden="false" customHeight="false" outlineLevel="0" collapsed="false">
      <c r="A79" s="0" t="n">
        <v>0.03284865</v>
      </c>
      <c r="B79" s="0" t="n">
        <v>0.008441795</v>
      </c>
      <c r="C79" s="0" t="n">
        <f aca="false">-1/$L$2*LN((($L$4-A79)*($L$3+1))/(($L$4-$L$3)*(A79+1)))</f>
        <v>0.0150109988982856</v>
      </c>
      <c r="D79" s="0" t="n">
        <f aca="false">-1/$L$2*LN((($L$6-B79)*($L$5+1))/(($L$6-$L$5)*(B79+1)))</f>
        <v>0.00648093623513098</v>
      </c>
      <c r="E79" s="0" t="n">
        <f aca="false">C79*$L$7</f>
        <v>0.616501724752591</v>
      </c>
      <c r="F79" s="0" t="n">
        <f aca="false">D79*$L$8</f>
        <v>0.0532732958527766</v>
      </c>
      <c r="G79" s="0" t="n">
        <f aca="false">$L$9/(EXP($L$9*MIN(C79,D79))-1)*((MIN(C79,D79)*$L$9-1)/($L$9*$L$9)*EXP($L$9*MIN(C79,D79))+1/($L$9*$L$9))</f>
        <v>0.00569666729735259</v>
      </c>
    </row>
    <row r="80" customFormat="false" ht="12.8" hidden="false" customHeight="false" outlineLevel="0" collapsed="false">
      <c r="A80" s="0" t="n">
        <v>0.028274</v>
      </c>
      <c r="B80" s="0" t="n">
        <v>0.01023522</v>
      </c>
      <c r="C80" s="0" t="n">
        <f aca="false">-1/$L$2*LN((($L$4-A80)*($L$3+1))/(($L$4-$L$3)*(A80+1)))</f>
        <v>0.0116613192404775</v>
      </c>
      <c r="D80" s="0" t="n">
        <f aca="false">-1/$L$2*LN((($L$6-B80)*($L$5+1))/(($L$6-$L$5)*(B80+1)))</f>
        <v>0.00935163317462873</v>
      </c>
      <c r="E80" s="0" t="n">
        <f aca="false">C80*$L$7</f>
        <v>0.478930381206412</v>
      </c>
      <c r="F80" s="0" t="n">
        <f aca="false">D80*$L$8</f>
        <v>0.0768704246954482</v>
      </c>
      <c r="G80" s="0" t="n">
        <f aca="false">$L$9/(EXP($L$9*MIN(C80,D80))-1)*((MIN(C80,D80)*$L$9-1)/($L$9*$L$9)*EXP($L$9*MIN(C80,D80))+1/($L$9*$L$9))</f>
        <v>0.00856572705153981</v>
      </c>
    </row>
    <row r="81" customFormat="false" ht="12.8" hidden="false" customHeight="false" outlineLevel="0" collapsed="false">
      <c r="A81" s="0" t="n">
        <v>0.03402909</v>
      </c>
      <c r="B81" s="0" t="n">
        <v>0.00859825</v>
      </c>
      <c r="C81" s="0" t="n">
        <f aca="false">-1/$L$2*LN((($L$4-A81)*($L$3+1))/(($L$4-$L$3)*(A81+1)))</f>
        <v>0.0159099219686372</v>
      </c>
      <c r="D81" s="0" t="n">
        <f aca="false">-1/$L$2*LN((($L$6-B81)*($L$5+1))/(($L$6-$L$5)*(B81+1)))</f>
        <v>0.0067249899486639</v>
      </c>
      <c r="E81" s="0" t="n">
        <f aca="false">C81*$L$7</f>
        <v>0.653420495251931</v>
      </c>
      <c r="F81" s="0" t="n">
        <f aca="false">D81*$L$8</f>
        <v>0.0552794173780173</v>
      </c>
      <c r="G81" s="0" t="n">
        <f aca="false">$L$9/(EXP($L$9*MIN(C81,D81))-1)*((MIN(C81,D81)*$L$9-1)/($L$9*$L$9)*EXP($L$9*MIN(C81,D81))+1/($L$9*$L$9))</f>
        <v>0.00594031387825419</v>
      </c>
    </row>
    <row r="82" customFormat="false" ht="12.8" hidden="false" customHeight="false" outlineLevel="0" collapsed="false">
      <c r="A82" s="0" t="n">
        <v>0.03308837</v>
      </c>
      <c r="B82" s="0" t="n">
        <v>0.01097718</v>
      </c>
      <c r="C82" s="0" t="n">
        <f aca="false">-1/$L$2*LN((($L$4-A82)*($L$3+1))/(($L$4-$L$3)*(A82+1)))</f>
        <v>0.0151923466345832</v>
      </c>
      <c r="D82" s="0" t="n">
        <f aca="false">-1/$L$2*LN((($L$6-B82)*($L$5+1))/(($L$6-$L$5)*(B82+1)))</f>
        <v>0.0105886603886456</v>
      </c>
      <c r="E82" s="0" t="n">
        <f aca="false">C82*$L$7</f>
        <v>0.62394967628233</v>
      </c>
      <c r="F82" s="0" t="n">
        <f aca="false">D82*$L$8</f>
        <v>0.0870387883946667</v>
      </c>
      <c r="G82" s="0" t="n">
        <f aca="false">$L$9/(EXP($L$9*MIN(C82,D82))-1)*((MIN(C82,D82)*$L$9-1)/($L$9*$L$9)*EXP($L$9*MIN(C82,D82))+1/($L$9*$L$9))</f>
        <v>0.00980270557739937</v>
      </c>
    </row>
    <row r="83" customFormat="false" ht="12.8" hidden="false" customHeight="false" outlineLevel="0" collapsed="false">
      <c r="A83" s="0" t="n">
        <v>0.0339329</v>
      </c>
      <c r="B83" s="0" t="n">
        <v>0.01166111</v>
      </c>
      <c r="C83" s="0" t="n">
        <f aca="false">-1/$L$2*LN((($L$4-A83)*($L$3+1))/(($L$4-$L$3)*(A83+1)))</f>
        <v>0.015836110838242</v>
      </c>
      <c r="D83" s="0" t="n">
        <f aca="false">-1/$L$2*LN((($L$6-B83)*($L$5+1))/(($L$6-$L$5)*(B83+1)))</f>
        <v>0.0117564521041731</v>
      </c>
      <c r="E83" s="0" t="n">
        <f aca="false">C83*$L$7</f>
        <v>0.650389072126599</v>
      </c>
      <c r="F83" s="0" t="n">
        <f aca="false">D83*$L$8</f>
        <v>0.096638036296303</v>
      </c>
      <c r="G83" s="0" t="n">
        <f aca="false">$L$9/(EXP($L$9*MIN(C83,D83))-1)*((MIN(C83,D83)*$L$9-1)/($L$9*$L$9)*EXP($L$9*MIN(C83,D83))+1/($L$9*$L$9))</f>
        <v>0.0109704861165081</v>
      </c>
    </row>
    <row r="84" customFormat="false" ht="12.8" hidden="false" customHeight="false" outlineLevel="0" collapsed="false">
      <c r="A84" s="0" t="n">
        <v>0.03385883</v>
      </c>
      <c r="B84" s="0" t="n">
        <v>0.009602822</v>
      </c>
      <c r="C84" s="0" t="n">
        <f aca="false">-1/$L$2*LN((($L$4-A84)*($L$3+1))/(($L$4-$L$3)*(A84+1)))</f>
        <v>0.0157793419547575</v>
      </c>
      <c r="D84" s="0" t="n">
        <f aca="false">-1/$L$2*LN((($L$6-B84)*($L$5+1))/(($L$6-$L$5)*(B84+1)))</f>
        <v>0.00832067380942601</v>
      </c>
      <c r="E84" s="0" t="n">
        <f aca="false">C84*$L$7</f>
        <v>0.648057574081892</v>
      </c>
      <c r="F84" s="0" t="n">
        <f aca="false">D84*$L$8</f>
        <v>0.0683959387134818</v>
      </c>
      <c r="G84" s="0" t="n">
        <f aca="false">$L$9/(EXP($L$9*MIN(C84,D84))-1)*((MIN(C84,D84)*$L$9-1)/($L$9*$L$9)*EXP($L$9*MIN(C84,D84))+1/($L$9*$L$9))</f>
        <v>0.00753491421045806</v>
      </c>
    </row>
    <row r="85" customFormat="false" ht="12.8" hidden="false" customHeight="false" outlineLevel="0" collapsed="false">
      <c r="A85" s="0" t="n">
        <v>0.03613849</v>
      </c>
      <c r="B85" s="0" t="n">
        <v>0.01091558</v>
      </c>
      <c r="C85" s="0" t="n">
        <f aca="false">-1/$L$2*LN((($L$4-A85)*($L$3+1))/(($L$4-$L$3)*(A85+1)))</f>
        <v>0.01755444378595</v>
      </c>
      <c r="D85" s="0" t="n">
        <f aca="false">-1/$L$2*LN((($L$6-B85)*($L$5+1))/(($L$6-$L$5)*(B85+1)))</f>
        <v>0.0104847960305487</v>
      </c>
      <c r="E85" s="0" t="n">
        <f aca="false">C85*$L$7</f>
        <v>0.720961006288965</v>
      </c>
      <c r="F85" s="0" t="n">
        <f aca="false">D85*$L$8</f>
        <v>0.0861850233711102</v>
      </c>
      <c r="G85" s="0" t="n">
        <f aca="false">$L$9/(EXP($L$9*MIN(C85,D85))-1)*((MIN(C85,D85)*$L$9-1)/($L$9*$L$9)*EXP($L$9*MIN(C85,D85))+1/($L$9*$L$9))</f>
        <v>0.00969884316109934</v>
      </c>
    </row>
    <row r="86" customFormat="false" ht="12.8" hidden="false" customHeight="false" outlineLevel="0" collapsed="false">
      <c r="A86" s="0" t="n">
        <v>0.03220503</v>
      </c>
      <c r="B86" s="0" t="n">
        <v>0.009499108</v>
      </c>
      <c r="C86" s="0" t="n">
        <f aca="false">-1/$L$2*LN((($L$4-A86)*($L$3+1))/(($L$4-$L$3)*(A86+1)))</f>
        <v>0.01452707885146</v>
      </c>
      <c r="D86" s="0" t="n">
        <f aca="false">-1/$L$2*LN((($L$6-B86)*($L$5+1))/(($L$6-$L$5)*(B86+1)))</f>
        <v>0.00815358396494475</v>
      </c>
      <c r="E86" s="0" t="n">
        <f aca="false">C86*$L$7</f>
        <v>0.596627128429461</v>
      </c>
      <c r="F86" s="0" t="n">
        <f aca="false">D86*$L$8</f>
        <v>0.0670224601918458</v>
      </c>
      <c r="G86" s="0" t="n">
        <f aca="false">$L$9/(EXP($L$9*MIN(C86,D86))-1)*((MIN(C86,D86)*$L$9-1)/($L$9*$L$9)*EXP($L$9*MIN(C86,D86))+1/($L$9*$L$9))</f>
        <v>0.00736786892555384</v>
      </c>
    </row>
    <row r="87" customFormat="false" ht="12.8" hidden="false" customHeight="false" outlineLevel="0" collapsed="false">
      <c r="A87" s="0" t="n">
        <v>0.03079144</v>
      </c>
      <c r="B87" s="0" t="n">
        <v>0.008617338</v>
      </c>
      <c r="C87" s="0" t="n">
        <f aca="false">-1/$L$2*LN((($L$4-A87)*($L$3+1))/(($L$4-$L$3)*(A87+1)))</f>
        <v>0.0134791276482628</v>
      </c>
      <c r="D87" s="0" t="n">
        <f aca="false">-1/$L$2*LN((($L$6-B87)*($L$5+1))/(($L$6-$L$5)*(B87+1)))</f>
        <v>0.00675484585973099</v>
      </c>
      <c r="E87" s="0" t="n">
        <f aca="false">C87*$L$7</f>
        <v>0.553587772514153</v>
      </c>
      <c r="F87" s="0" t="n">
        <f aca="false">D87*$L$8</f>
        <v>0.0555248329669888</v>
      </c>
      <c r="G87" s="0" t="n">
        <f aca="false">$L$9/(EXP($L$9*MIN(C87,D87))-1)*((MIN(C87,D87)*$L$9-1)/($L$9*$L$9)*EXP($L$9*MIN(C87,D87))+1/($L$9*$L$9))</f>
        <v>0.00597012708982866</v>
      </c>
    </row>
    <row r="88" customFormat="false" ht="12.8" hidden="false" customHeight="false" outlineLevel="0" collapsed="false">
      <c r="A88" s="0" t="n">
        <v>0.03214126</v>
      </c>
      <c r="B88" s="0" t="n">
        <v>0.008754635</v>
      </c>
      <c r="C88" s="0" t="n">
        <f aca="false">-1/$L$2*LN((($L$4-A88)*($L$3+1))/(($L$4-$L$3)*(A88+1)))</f>
        <v>0.014479365974752</v>
      </c>
      <c r="D88" s="0" t="n">
        <f aca="false">-1/$L$2*LN((($L$6-B88)*($L$5+1))/(($L$6-$L$5)*(B88+1)))</f>
        <v>0.00697011463769836</v>
      </c>
      <c r="E88" s="0" t="n">
        <f aca="false">C88*$L$7</f>
        <v>0.594667560583065</v>
      </c>
      <c r="F88" s="0" t="n">
        <f aca="false">D88*$L$8</f>
        <v>0.0572943423218805</v>
      </c>
      <c r="G88" s="0" t="n">
        <f aca="false">$L$9/(EXP($L$9*MIN(C88,D88))-1)*((MIN(C88,D88)*$L$9-1)/($L$9*$L$9)*EXP($L$9*MIN(C88,D88))+1/($L$9*$L$9))</f>
        <v>0.00618512642777477</v>
      </c>
    </row>
    <row r="89" customFormat="false" ht="12.8" hidden="false" customHeight="false" outlineLevel="0" collapsed="false">
      <c r="A89" s="0" t="n">
        <v>0.02976838</v>
      </c>
      <c r="B89" s="0" t="n">
        <v>0.02115179</v>
      </c>
      <c r="C89" s="0" t="n">
        <f aca="false">-1/$L$2*LN((($L$4-A89)*($L$3+1))/(($L$4-$L$3)*(A89+1)))</f>
        <v>0.0127330764606708</v>
      </c>
      <c r="D89" s="0" t="n">
        <f aca="false">-1/$L$2*LN((($L$6-B89)*($L$5+1))/(($L$6-$L$5)*(B89+1)))</f>
        <v>0.031620960196137</v>
      </c>
      <c r="E89" s="0" t="n">
        <f aca="false">C89*$L$7</f>
        <v>0.522947450239751</v>
      </c>
      <c r="F89" s="0" t="n">
        <f aca="false">D89*$L$8</f>
        <v>0.259924292812246</v>
      </c>
      <c r="G89" s="0" t="n">
        <f aca="false">$L$9/(EXP($L$9*MIN(C89,D89))-1)*((MIN(C89,D89)*$L$9-1)/($L$9*$L$9)*EXP($L$9*MIN(C89,D89))+1/($L$9*$L$9))</f>
        <v>0.0119471078946466</v>
      </c>
    </row>
    <row r="90" customFormat="false" ht="12.8" hidden="false" customHeight="false" outlineLevel="0" collapsed="false">
      <c r="A90" s="0" t="n">
        <v>0.0323286</v>
      </c>
      <c r="B90" s="0" t="n">
        <v>0.009465252</v>
      </c>
      <c r="C90" s="0" t="n">
        <f aca="false">-1/$L$2*LN((($L$4-A90)*($L$3+1))/(($L$4-$L$3)*(A90+1)))</f>
        <v>0.0146196537162404</v>
      </c>
      <c r="D90" s="0" t="n">
        <f aca="false">-1/$L$2*LN((($L$6-B90)*($L$5+1))/(($L$6-$L$5)*(B90+1)))</f>
        <v>0.00809915907371431</v>
      </c>
      <c r="E90" s="0" t="n">
        <f aca="false">C90*$L$7</f>
        <v>0.600429178125994</v>
      </c>
      <c r="F90" s="0" t="n">
        <f aca="false">D90*$L$8</f>
        <v>0.0665750875859317</v>
      </c>
      <c r="G90" s="0" t="n">
        <f aca="false">$L$9/(EXP($L$9*MIN(C90,D90))-1)*((MIN(C90,D90)*$L$9-1)/($L$9*$L$9)*EXP($L$9*MIN(C90,D90))+1/($L$9*$L$9))</f>
        <v>0.00731346047468691</v>
      </c>
    </row>
    <row r="91" customFormat="false" ht="12.8" hidden="false" customHeight="false" outlineLevel="0" collapsed="false">
      <c r="A91" s="0" t="n">
        <v>0.03231027</v>
      </c>
      <c r="B91" s="0" t="n">
        <v>0.008571198</v>
      </c>
      <c r="C91" s="0" t="n">
        <f aca="false">-1/$L$2*LN((($L$4-A91)*($L$3+1))/(($L$4-$L$3)*(A91+1)))</f>
        <v>0.0146059114683398</v>
      </c>
      <c r="D91" s="0" t="n">
        <f aca="false">-1/$L$2*LN((($L$6-B91)*($L$5+1))/(($L$6-$L$5)*(B91+1)))</f>
        <v>0.00668270749479583</v>
      </c>
      <c r="E91" s="0" t="n">
        <f aca="false">C91*$L$7</f>
        <v>0.599864784004716</v>
      </c>
      <c r="F91" s="0" t="n">
        <f aca="false">D91*$L$8</f>
        <v>0.0549318556072217</v>
      </c>
      <c r="G91" s="0" t="n">
        <f aca="false">$L$9/(EXP($L$9*MIN(C91,D91))-1)*((MIN(C91,D91)*$L$9-1)/($L$9*$L$9)*EXP($L$9*MIN(C91,D91))+1/($L$9*$L$9))</f>
        <v>0.00589809435638019</v>
      </c>
    </row>
    <row r="92" customFormat="false" ht="12.8" hidden="false" customHeight="false" outlineLevel="0" collapsed="false">
      <c r="A92" s="0" t="n">
        <v>0.03477545</v>
      </c>
      <c r="B92" s="0" t="n">
        <v>0.01043582</v>
      </c>
      <c r="C92" s="0" t="n">
        <f aca="false">-1/$L$2*LN((($L$4-A92)*($L$3+1))/(($L$4-$L$3)*(A92+1)))</f>
        <v>0.0164860883014438</v>
      </c>
      <c r="D92" s="0" t="n">
        <f aca="false">-1/$L$2*LN((($L$6-B92)*($L$5+1))/(($L$6-$L$5)*(B92+1)))</f>
        <v>0.00968310316803074</v>
      </c>
      <c r="E92" s="0" t="n">
        <f aca="false">C92*$L$7</f>
        <v>0.677083646540299</v>
      </c>
      <c r="F92" s="0" t="n">
        <f aca="false">D92*$L$8</f>
        <v>0.0795951080412127</v>
      </c>
      <c r="G92" s="0" t="n">
        <f aca="false">$L$9/(EXP($L$9*MIN(C92,D92))-1)*((MIN(C92,D92)*$L$9-1)/($L$9*$L$9)*EXP($L$9*MIN(C92,D92))+1/($L$9*$L$9))</f>
        <v>0.00889717663425834</v>
      </c>
    </row>
    <row r="93" customFormat="false" ht="12.8" hidden="false" customHeight="false" outlineLevel="0" collapsed="false">
      <c r="A93" s="0" t="n">
        <v>0.0287846</v>
      </c>
      <c r="B93" s="0" t="n">
        <v>0.02640013</v>
      </c>
      <c r="C93" s="0" t="n">
        <f aca="false">-1/$L$2*LN((($L$4-A93)*($L$3+1))/(($L$4-$L$3)*(A93+1)))</f>
        <v>0.0120251598954995</v>
      </c>
      <c r="D93" s="0" t="n">
        <f aca="false">-1/$L$2*LN((($L$6-B93)*($L$5+1))/(($L$6-$L$5)*(B93+1)))</f>
        <v>0.0474059211566351</v>
      </c>
      <c r="E93" s="0" t="n">
        <f aca="false">C93*$L$7</f>
        <v>0.493873316908163</v>
      </c>
      <c r="F93" s="0" t="n">
        <f aca="false">D93*$L$8</f>
        <v>0.389676671907541</v>
      </c>
      <c r="G93" s="0" t="n">
        <f aca="false">$L$9/(EXP($L$9*MIN(C93,D93))-1)*((MIN(C93,D93)*$L$9-1)/($L$9*$L$9)*EXP($L$9*MIN(C93,D93))+1/($L$9*$L$9))</f>
        <v>0.0112391928825801</v>
      </c>
    </row>
    <row r="94" customFormat="false" ht="12.8" hidden="false" customHeight="false" outlineLevel="0" collapsed="false">
      <c r="A94" s="0" t="n">
        <v>0.03140454</v>
      </c>
      <c r="B94" s="0" t="n">
        <v>0.01073067</v>
      </c>
      <c r="C94" s="0" t="n">
        <f aca="false">-1/$L$2*LN((($L$4-A94)*($L$3+1))/(($L$4-$L$3)*(A94+1)))</f>
        <v>0.0139311662905874</v>
      </c>
      <c r="D94" s="0" t="n">
        <f aca="false">-1/$L$2*LN((($L$6-B94)*($L$5+1))/(($L$6-$L$5)*(B94+1)))</f>
        <v>0.0101742958104508</v>
      </c>
      <c r="E94" s="0" t="n">
        <f aca="false">C94*$L$7</f>
        <v>0.572152999554423</v>
      </c>
      <c r="F94" s="0" t="n">
        <f aca="false">D94*$L$8</f>
        <v>0.0836327115619058</v>
      </c>
      <c r="G94" s="0" t="n">
        <f aca="false">$L$9/(EXP($L$9*MIN(C94,D94))-1)*((MIN(C94,D94)*$L$9-1)/($L$9*$L$9)*EXP($L$9*MIN(C94,D94))+1/($L$9*$L$9))</f>
        <v>0.00938835037194531</v>
      </c>
    </row>
    <row r="95" customFormat="false" ht="12.8" hidden="false" customHeight="false" outlineLevel="0" collapsed="false">
      <c r="A95" s="0" t="n">
        <v>0.03442679</v>
      </c>
      <c r="B95" s="0" t="n">
        <v>0.01006928</v>
      </c>
      <c r="C95" s="0" t="n">
        <f aca="false">-1/$L$2*LN((($L$4-A95)*($L$3+1))/(($L$4-$L$3)*(A95+1)))</f>
        <v>0.0162161694427129</v>
      </c>
      <c r="D95" s="0" t="n">
        <f aca="false">-1/$L$2*LN((($L$6-B95)*($L$5+1))/(($L$6-$L$5)*(B95+1)))</f>
        <v>0.00907906962097361</v>
      </c>
      <c r="E95" s="0" t="n">
        <f aca="false">C95*$L$7</f>
        <v>0.665998079012221</v>
      </c>
      <c r="F95" s="0" t="n">
        <f aca="false">D95*$L$8</f>
        <v>0.0746299522844031</v>
      </c>
      <c r="G95" s="0" t="n">
        <f aca="false">$L$9/(EXP($L$9*MIN(C95,D95))-1)*((MIN(C95,D95)*$L$9-1)/($L$9*$L$9)*EXP($L$9*MIN(C95,D95))+1/($L$9*$L$9))</f>
        <v>0.00829318724498567</v>
      </c>
    </row>
    <row r="96" customFormat="false" ht="12.8" hidden="false" customHeight="false" outlineLevel="0" collapsed="false">
      <c r="A96" s="0" t="n">
        <v>0.03188953</v>
      </c>
      <c r="B96" s="0" t="n">
        <v>0.009754781</v>
      </c>
      <c r="C96" s="0" t="n">
        <f aca="false">-1/$L$2*LN((($L$4-A96)*($L$3+1))/(($L$4-$L$3)*(A96+1)))</f>
        <v>0.0142914290667505</v>
      </c>
      <c r="D96" s="0" t="n">
        <f aca="false">-1/$L$2*LN((($L$6-B96)*($L$5+1))/(($L$6-$L$5)*(B96+1)))</f>
        <v>0.0085664907177706</v>
      </c>
      <c r="E96" s="0" t="n">
        <f aca="false">C96*$L$7</f>
        <v>0.586948991771442</v>
      </c>
      <c r="F96" s="0" t="n">
        <f aca="false">D96*$L$8</f>
        <v>0.0704165537000743</v>
      </c>
      <c r="G96" s="0" t="n">
        <f aca="false">$L$9/(EXP($L$9*MIN(C96,D96))-1)*((MIN(C96,D96)*$L$9-1)/($L$9*$L$9)*EXP($L$9*MIN(C96,D96))+1/($L$9*$L$9))</f>
        <v>0.00778067922094589</v>
      </c>
    </row>
    <row r="97" customFormat="false" ht="12.8" hidden="false" customHeight="false" outlineLevel="0" collapsed="false">
      <c r="A97" s="0" t="n">
        <v>0.03446418</v>
      </c>
      <c r="B97" s="0" t="n">
        <v>0.01067554</v>
      </c>
      <c r="C97" s="0" t="n">
        <f aca="false">-1/$L$2*LN((($L$4-A97)*($L$3+1))/(($L$4-$L$3)*(A97+1)))</f>
        <v>0.0162450508698567</v>
      </c>
      <c r="D97" s="0" t="n">
        <f aca="false">-1/$L$2*LN((($L$6-B97)*($L$5+1))/(($L$6-$L$5)*(B97+1)))</f>
        <v>0.0100820902807467</v>
      </c>
      <c r="E97" s="0" t="n">
        <f aca="false">C97*$L$7</f>
        <v>0.667184239225013</v>
      </c>
      <c r="F97" s="0" t="n">
        <f aca="false">D97*$L$8</f>
        <v>0.0828747821077383</v>
      </c>
      <c r="G97" s="0" t="n">
        <f aca="false">$L$9/(EXP($L$9*MIN(C97,D97))-1)*((MIN(C97,D97)*$L$9-1)/($L$9*$L$9)*EXP($L$9*MIN(C97,D97))+1/($L$9*$L$9))</f>
        <v>0.00929614761932372</v>
      </c>
    </row>
    <row r="98" customFormat="false" ht="12.8" hidden="false" customHeight="false" outlineLevel="0" collapsed="false">
      <c r="A98" s="0" t="n">
        <v>0.03311037</v>
      </c>
      <c r="B98" s="0" t="n">
        <v>0.01063697</v>
      </c>
      <c r="C98" s="0" t="n">
        <f aca="false">-1/$L$2*LN((($L$4-A98)*($L$3+1))/(($L$4-$L$3)*(A98+1)))</f>
        <v>0.0152090200192857</v>
      </c>
      <c r="D98" s="0" t="n">
        <f aca="false">-1/$L$2*LN((($L$6-B98)*($L$5+1))/(($L$6-$L$5)*(B98+1)))</f>
        <v>0.0100176815507257</v>
      </c>
      <c r="E98" s="0" t="n">
        <f aca="false">C98*$L$7</f>
        <v>0.624634452192065</v>
      </c>
      <c r="F98" s="0" t="n">
        <f aca="false">D98*$L$8</f>
        <v>0.0823453423469653</v>
      </c>
      <c r="G98" s="0" t="n">
        <f aca="false">$L$9/(EXP($L$9*MIN(C98,D98))-1)*((MIN(C98,D98)*$L$9-1)/($L$9*$L$9)*EXP($L$9*MIN(C98,D98))+1/($L$9*$L$9))</f>
        <v>0.00923174101393719</v>
      </c>
    </row>
    <row r="99" customFormat="false" ht="12.8" hidden="false" customHeight="false" outlineLevel="0" collapsed="false">
      <c r="A99" s="0" t="n">
        <v>0.035916</v>
      </c>
      <c r="B99" s="0" t="n">
        <v>0.009323978</v>
      </c>
      <c r="C99" s="0" t="n">
        <f aca="false">-1/$L$2*LN((($L$4-A99)*($L$3+1))/(($L$4-$L$3)*(A99+1)))</f>
        <v>0.0173786036267424</v>
      </c>
      <c r="D99" s="0" t="n">
        <f aca="false">-1/$L$2*LN((($L$6-B99)*($L$5+1))/(($L$6-$L$5)*(B99+1)))</f>
        <v>0.00787268515004824</v>
      </c>
      <c r="E99" s="0" t="n">
        <f aca="false">C99*$L$7</f>
        <v>0.713739250950311</v>
      </c>
      <c r="F99" s="0" t="n">
        <f aca="false">D99*$L$8</f>
        <v>0.0647134719333965</v>
      </c>
      <c r="G99" s="0" t="n">
        <f aca="false">$L$9/(EXP($L$9*MIN(C99,D99))-1)*((MIN(C99,D99)*$L$9-1)/($L$9*$L$9)*EXP($L$9*MIN(C99,D99))+1/($L$9*$L$9))</f>
        <v>0.00708706698880068</v>
      </c>
    </row>
    <row r="100" customFormat="false" ht="12.8" hidden="false" customHeight="false" outlineLevel="0" collapsed="false">
      <c r="A100" s="0" t="n">
        <v>0.0313042</v>
      </c>
      <c r="B100" s="0" t="n">
        <v>0.009034044</v>
      </c>
      <c r="C100" s="0" t="n">
        <f aca="false">-1/$L$2*LN((($L$4-A100)*($L$3+1))/(($L$4-$L$3)*(A100+1)))</f>
        <v>0.0138569282071536</v>
      </c>
      <c r="D100" s="0" t="n">
        <f aca="false">-1/$L$2*LN((($L$6-B100)*($L$5+1))/(($L$6-$L$5)*(B100+1)))</f>
        <v>0.00741104718311636</v>
      </c>
      <c r="E100" s="0" t="n">
        <f aca="false">C100*$L$7</f>
        <v>0.569104041467798</v>
      </c>
      <c r="F100" s="0" t="n">
        <f aca="false">D100*$L$8</f>
        <v>0.0609188078452165</v>
      </c>
      <c r="G100" s="0" t="n">
        <f aca="false">$L$9/(EXP($L$9*MIN(C100,D100))-1)*((MIN(C100,D100)*$L$9-1)/($L$9*$L$9)*EXP($L$9*MIN(C100,D100))+1/($L$9*$L$9))</f>
        <v>0.00662567293554968</v>
      </c>
    </row>
    <row r="101" customFormat="false" ht="12.8" hidden="false" customHeight="false" outlineLevel="0" collapsed="false">
      <c r="A101" s="0" t="n">
        <v>0.03087122</v>
      </c>
      <c r="B101" s="0" t="n">
        <v>0.01084259</v>
      </c>
      <c r="C101" s="0" t="n">
        <f aca="false">-1/$L$2*LN((($L$4-A101)*($L$3+1))/(($L$4-$L$3)*(A101+1)))</f>
        <v>0.0135377374743868</v>
      </c>
      <c r="D101" s="0" t="n">
        <f aca="false">-1/$L$2*LN((($L$6-B101)*($L$5+1))/(($L$6-$L$5)*(B101+1)))</f>
        <v>0.0103620030895012</v>
      </c>
      <c r="E101" s="0" t="n">
        <f aca="false">C101*$L$7</f>
        <v>0.555994878073064</v>
      </c>
      <c r="F101" s="0" t="n">
        <f aca="false">D101*$L$8</f>
        <v>0.0851756653956998</v>
      </c>
      <c r="G101" s="0" t="n">
        <f aca="false">$L$9/(EXP($L$9*MIN(C101,D101))-1)*((MIN(C101,D101)*$L$9-1)/($L$9*$L$9)*EXP($L$9*MIN(C101,D101))+1/($L$9*$L$9))</f>
        <v>0.0095760528416069</v>
      </c>
    </row>
    <row r="102" customFormat="false" ht="12.8" hidden="false" customHeight="false" outlineLevel="0" collapsed="false">
      <c r="A102" s="0" t="n">
        <v>0.03141027</v>
      </c>
      <c r="B102" s="0" t="n">
        <v>0.01040108</v>
      </c>
      <c r="C102" s="0" t="n">
        <f aca="false">-1/$L$2*LN((($L$4-A102)*($L$3+1))/(($L$4-$L$3)*(A102+1)))</f>
        <v>0.013935408777723</v>
      </c>
      <c r="D102" s="0" t="n">
        <f aca="false">-1/$L$2*LN((($L$6-B102)*($L$5+1))/(($L$6-$L$5)*(B102+1)))</f>
        <v>0.00962554304504171</v>
      </c>
      <c r="E102" s="0" t="n">
        <f aca="false">C102*$L$7</f>
        <v>0.572327238501084</v>
      </c>
      <c r="F102" s="0" t="n">
        <f aca="false">D102*$L$8</f>
        <v>0.0791219638302429</v>
      </c>
      <c r="G102" s="0" t="n">
        <f aca="false">$L$9/(EXP($L$9*MIN(C102,D102))-1)*((MIN(C102,D102)*$L$9-1)/($L$9*$L$9)*EXP($L$9*MIN(C102,D102))+1/($L$9*$L$9))</f>
        <v>0.00883961951777412</v>
      </c>
    </row>
    <row r="103" customFormat="false" ht="12.8" hidden="false" customHeight="false" outlineLevel="0" collapsed="false">
      <c r="A103" s="0" t="n">
        <v>0.02310862</v>
      </c>
      <c r="B103" s="0" t="n">
        <v>0.01095077</v>
      </c>
      <c r="C103" s="0" t="n">
        <f aca="false">-1/$L$2*LN((($L$4-A103)*($L$3+1))/(($L$4-$L$3)*(A103+1)))</f>
        <v>0.00811005819607976</v>
      </c>
      <c r="D103" s="0" t="n">
        <f aca="false">-1/$L$2*LN((($L$6-B103)*($L$5+1))/(($L$6-$L$5)*(B103+1)))</f>
        <v>0.0105441040359403</v>
      </c>
      <c r="E103" s="0" t="n">
        <f aca="false">C103*$L$7</f>
        <v>0.333080090112996</v>
      </c>
      <c r="F103" s="0" t="n">
        <f aca="false">D103*$L$8</f>
        <v>0.0866725351754297</v>
      </c>
      <c r="G103" s="0" t="n">
        <f aca="false">$L$9/(EXP($L$9*MIN(C103,D103))-1)*((MIN(C103,D103)*$L$9-1)/($L$9*$L$9)*EXP($L$9*MIN(C103,D103))+1/($L$9*$L$9))</f>
        <v>0.00732435622280821</v>
      </c>
    </row>
    <row r="104" customFormat="false" ht="12.8" hidden="false" customHeight="false" outlineLevel="0" collapsed="false">
      <c r="A104" s="0" t="n">
        <v>0.03256194</v>
      </c>
      <c r="B104" s="0" t="n">
        <v>0.00949473</v>
      </c>
      <c r="C104" s="0" t="n">
        <f aca="false">-1/$L$2*LN((($L$4-A104)*($L$3+1))/(($L$4-$L$3)*(A104+1)))</f>
        <v>0.0147948965179297</v>
      </c>
      <c r="D104" s="0" t="n">
        <f aca="false">-1/$L$2*LN((($L$6-B104)*($L$5+1))/(($L$6-$L$5)*(B104+1)))</f>
        <v>0.00814654285547058</v>
      </c>
      <c r="E104" s="0" t="n">
        <f aca="false">C104*$L$7</f>
        <v>0.607626399991373</v>
      </c>
      <c r="F104" s="0" t="n">
        <f aca="false">D104*$L$8</f>
        <v>0.0669645822719682</v>
      </c>
      <c r="G104" s="0" t="n">
        <f aca="false">$L$9/(EXP($L$9*MIN(C104,D104))-1)*((MIN(C104,D104)*$L$9-1)/($L$9*$L$9)*EXP($L$9*MIN(C104,D104))+1/($L$9*$L$9))</f>
        <v>0.00736082988619868</v>
      </c>
    </row>
    <row r="105" customFormat="false" ht="12.8" hidden="false" customHeight="false" outlineLevel="0" collapsed="false">
      <c r="A105" s="0" t="n">
        <v>0.03289247</v>
      </c>
      <c r="B105" s="0" t="n">
        <v>0.009825056</v>
      </c>
      <c r="C105" s="0" t="n">
        <f aca="false">-1/$L$2*LN((($L$4-A105)*($L$3+1))/(($L$4-$L$3)*(A105+1)))</f>
        <v>0.0150441033847305</v>
      </c>
      <c r="D105" s="0" t="n">
        <f aca="false">-1/$L$2*LN((($L$6-B105)*($L$5+1))/(($L$6-$L$5)*(B105+1)))</f>
        <v>0.00868057666736652</v>
      </c>
      <c r="E105" s="0" t="n">
        <f aca="false">C105*$L$7</f>
        <v>0.617861326010882</v>
      </c>
      <c r="F105" s="0" t="n">
        <f aca="false">D105*$L$8</f>
        <v>0.0713543402057528</v>
      </c>
      <c r="G105" s="0" t="n">
        <f aca="false">$L$9/(EXP($L$9*MIN(C105,D105))-1)*((MIN(C105,D105)*$L$9-1)/($L$9*$L$9)*EXP($L$9*MIN(C105,D105))+1/($L$9*$L$9))</f>
        <v>0.00789474561280431</v>
      </c>
    </row>
    <row r="106" customFormat="false" ht="12.8" hidden="false" customHeight="false" outlineLevel="0" collapsed="false">
      <c r="A106" s="0" t="n">
        <v>0.03214519</v>
      </c>
      <c r="B106" s="0" t="n">
        <v>0.009366299</v>
      </c>
      <c r="C106" s="0" t="n">
        <f aca="false">-1/$L$2*LN((($L$4-A106)*($L$3+1))/(($L$4-$L$3)*(A106+1)))</f>
        <v>0.0144823051992547</v>
      </c>
      <c r="D106" s="0" t="n">
        <f aca="false">-1/$L$2*LN((($L$6-B106)*($L$5+1))/(($L$6-$L$5)*(B106+1)))</f>
        <v>0.00794042293308381</v>
      </c>
      <c r="E106" s="0" t="n">
        <f aca="false">C106*$L$7</f>
        <v>0.594788274533389</v>
      </c>
      <c r="F106" s="0" t="n">
        <f aca="false">D106*$L$8</f>
        <v>0.0652702765099489</v>
      </c>
      <c r="G106" s="0" t="n">
        <f aca="false">$L$9/(EXP($L$9*MIN(C106,D106))-1)*((MIN(C106,D106)*$L$9-1)/($L$9*$L$9)*EXP($L$9*MIN(C106,D106))+1/($L$9*$L$9))</f>
        <v>0.00715477851460811</v>
      </c>
    </row>
    <row r="107" customFormat="false" ht="12.8" hidden="false" customHeight="false" outlineLevel="0" collapsed="false">
      <c r="A107" s="0" t="n">
        <v>0.03293408</v>
      </c>
      <c r="B107" s="0" t="n">
        <v>0.009136625</v>
      </c>
      <c r="C107" s="0" t="n">
        <f aca="false">-1/$L$2*LN((($L$4-A107)*($L$3+1))/(($L$4-$L$3)*(A107+1)))</f>
        <v>0.0150755570071473</v>
      </c>
      <c r="D107" s="0" t="n">
        <f aca="false">-1/$L$2*LN((($L$6-B107)*($L$5+1))/(($L$6-$L$5)*(B107+1)))</f>
        <v>0.00757389761455292</v>
      </c>
      <c r="E107" s="0" t="n">
        <f aca="false">C107*$L$7</f>
        <v>0.619153126283541</v>
      </c>
      <c r="F107" s="0" t="n">
        <f aca="false">D107*$L$8</f>
        <v>0.062257438391625</v>
      </c>
      <c r="G107" s="0" t="n">
        <f aca="false">$L$9/(EXP($L$9*MIN(C107,D107))-1)*((MIN(C107,D107)*$L$9-1)/($L$9*$L$9)*EXP($L$9*MIN(C107,D107))+1/($L$9*$L$9))</f>
        <v>0.00678842255567007</v>
      </c>
    </row>
    <row r="108" customFormat="false" ht="12.8" hidden="false" customHeight="false" outlineLevel="0" collapsed="false">
      <c r="A108" s="0" t="n">
        <v>0.03567014</v>
      </c>
      <c r="B108" s="0" t="n">
        <v>0.01017636</v>
      </c>
      <c r="C108" s="0" t="n">
        <f aca="false">-1/$L$2*LN((($L$4-A108)*($L$3+1))/(($L$4-$L$3)*(A108+1)))</f>
        <v>0.0171849583709385</v>
      </c>
      <c r="D108" s="0" t="n">
        <f aca="false">-1/$L$2*LN((($L$6-B108)*($L$5+1))/(($L$6-$L$5)*(B108+1)))</f>
        <v>0.00925478471633447</v>
      </c>
      <c r="E108" s="0" t="n">
        <f aca="false">C108*$L$7</f>
        <v>0.705786240294445</v>
      </c>
      <c r="F108" s="0" t="n">
        <f aca="false">D108*$L$8</f>
        <v>0.0760743303682694</v>
      </c>
      <c r="G108" s="0" t="n">
        <f aca="false">$L$9/(EXP($L$9*MIN(C108,D108))-1)*((MIN(C108,D108)*$L$9-1)/($L$9*$L$9)*EXP($L$9*MIN(C108,D108))+1/($L$9*$L$9))</f>
        <v>0.00846888619032259</v>
      </c>
    </row>
    <row r="109" customFormat="false" ht="12.8" hidden="false" customHeight="false" outlineLevel="0" collapsed="false">
      <c r="A109" s="0" t="n">
        <v>0.03227313</v>
      </c>
      <c r="B109" s="0" t="n">
        <v>0.008446876</v>
      </c>
      <c r="C109" s="0" t="n">
        <f aca="false">-1/$L$2*LN((($L$4-A109)*($L$3+1))/(($L$4-$L$3)*(A109+1)))</f>
        <v>0.0145780777675186</v>
      </c>
      <c r="D109" s="0" t="n">
        <f aca="false">-1/$L$2*LN((($L$6-B109)*($L$5+1))/(($L$6-$L$5)*(B109+1)))</f>
        <v>0.00648884364006829</v>
      </c>
      <c r="E109" s="0" t="n">
        <f aca="false">C109*$L$7</f>
        <v>0.59872165391199</v>
      </c>
      <c r="F109" s="0" t="n">
        <f aca="false">D109*$L$8</f>
        <v>0.0533382947213613</v>
      </c>
      <c r="G109" s="0" t="n">
        <f aca="false">$L$9/(EXP($L$9*MIN(C109,D109))-1)*((MIN(C109,D109)*$L$9-1)/($L$9*$L$9)*EXP($L$9*MIN(C109,D109))+1/($L$9*$L$9))</f>
        <v>0.00570455972678144</v>
      </c>
    </row>
    <row r="110" customFormat="false" ht="12.8" hidden="false" customHeight="false" outlineLevel="0" collapsed="false">
      <c r="A110" s="0" t="n">
        <v>0.03248713</v>
      </c>
      <c r="B110" s="0" t="n">
        <v>0.008622225</v>
      </c>
      <c r="C110" s="0" t="n">
        <f aca="false">-1/$L$2*LN((($L$4-A110)*($L$3+1))/(($L$4-$L$3)*(A110+1)))</f>
        <v>0.0147386511424213</v>
      </c>
      <c r="D110" s="0" t="n">
        <f aca="false">-1/$L$2*LN((($L$6-B110)*($L$5+1))/(($L$6-$L$5)*(B110+1)))</f>
        <v>0.00676249254014649</v>
      </c>
      <c r="E110" s="0" t="n">
        <f aca="false">C110*$L$7</f>
        <v>0.605316402419243</v>
      </c>
      <c r="F110" s="0" t="n">
        <f aca="false">D110*$L$8</f>
        <v>0.0555876886800042</v>
      </c>
      <c r="G110" s="0" t="n">
        <f aca="false">$L$9/(EXP($L$9*MIN(C110,D110))-1)*((MIN(C110,D110)*$L$9-1)/($L$9*$L$9)*EXP($L$9*MIN(C110,D110))+1/($L$9*$L$9))</f>
        <v>0.00597776305881032</v>
      </c>
    </row>
    <row r="111" customFormat="false" ht="12.8" hidden="false" customHeight="false" outlineLevel="0" collapsed="false">
      <c r="A111" s="0" t="n">
        <v>0.01094118</v>
      </c>
      <c r="B111" s="0" t="n">
        <v>0.007266541</v>
      </c>
      <c r="C111" s="0" t="n">
        <f aca="false">-1/$L$2*LN((($L$4-A111)*($L$3+1))/(($L$4-$L$3)*(A111+1)))</f>
        <v>0.000544954642479413</v>
      </c>
      <c r="D111" s="0" t="n">
        <f aca="false">-1/$L$2*LN((($L$6-B111)*($L$5+1))/(($L$6-$L$5)*(B111+1)))</f>
        <v>0.00468425801396053</v>
      </c>
      <c r="E111" s="0" t="n">
        <f aca="false">C111*$L$7</f>
        <v>0.0223812871666295</v>
      </c>
      <c r="F111" s="0" t="n">
        <f aca="false">D111*$L$8</f>
        <v>0.0385046008747556</v>
      </c>
      <c r="G111" s="0" t="n">
        <f aca="false">$L$9/(EXP($L$9*MIN(C111,D111))-1)*((MIN(C111,D111)*$L$9-1)/($L$9*$L$9)*EXP($L$9*MIN(C111,D111))+1/($L$9*$L$9))</f>
        <v>0.000303715060589638</v>
      </c>
    </row>
    <row r="112" customFormat="false" ht="12.8" hidden="false" customHeight="false" outlineLevel="0" collapsed="false">
      <c r="A112" s="0" t="n">
        <v>0.01175944</v>
      </c>
      <c r="B112" s="0" t="n">
        <v>0.007898578</v>
      </c>
      <c r="C112" s="0" t="n">
        <f aca="false">-1/$L$2*LN((($L$4-A112)*($L$3+1))/(($L$4-$L$3)*(A112+1)))</f>
        <v>0.00102302158677507</v>
      </c>
      <c r="D112" s="0" t="n">
        <f aca="false">-1/$L$2*LN((($L$6-B112)*($L$5+1))/(($L$6-$L$5)*(B112+1)))</f>
        <v>0.00564257792808595</v>
      </c>
      <c r="E112" s="0" t="n">
        <f aca="false">C112*$L$7</f>
        <v>0.0420154965688519</v>
      </c>
      <c r="F112" s="0" t="n">
        <f aca="false">D112*$L$8</f>
        <v>0.0463819905688665</v>
      </c>
      <c r="G112" s="0" t="n">
        <f aca="false">$L$9/(EXP($L$9*MIN(C112,D112))-1)*((MIN(C112,D112)*$L$9-1)/($L$9*$L$9)*EXP($L$9*MIN(C112,D112))+1/($L$9*$L$9))</f>
        <v>0.000619462945250851</v>
      </c>
    </row>
    <row r="113" customFormat="false" ht="12.8" hidden="false" customHeight="false" outlineLevel="0" collapsed="false">
      <c r="A113" s="0" t="n">
        <v>0.01226921</v>
      </c>
      <c r="B113" s="0" t="n">
        <v>0.007638</v>
      </c>
      <c r="C113" s="0" t="n">
        <f aca="false">-1/$L$2*LN((($L$4-A113)*($L$3+1))/(($L$4-$L$3)*(A113+1)))</f>
        <v>0.0013229034167297</v>
      </c>
      <c r="D113" s="0" t="n">
        <f aca="false">-1/$L$2*LN((($L$6-B113)*($L$5+1))/(($L$6-$L$5)*(B113+1)))</f>
        <v>0.00524528573202227</v>
      </c>
      <c r="E113" s="0" t="n">
        <f aca="false">C113*$L$7</f>
        <v>0.0543316433250887</v>
      </c>
      <c r="F113" s="0" t="n">
        <f aca="false">D113*$L$8</f>
        <v>0.0431162487172231</v>
      </c>
      <c r="G113" s="0" t="n">
        <f aca="false">$L$9/(EXP($L$9*MIN(C113,D113))-1)*((MIN(C113,D113)*$L$9-1)/($L$9*$L$9)*EXP($L$9*MIN(C113,D113))+1/($L$9*$L$9))</f>
        <v>0.000838795951230529</v>
      </c>
    </row>
    <row r="114" customFormat="false" ht="12.8" hidden="false" customHeight="false" outlineLevel="0" collapsed="false">
      <c r="A114" s="0" t="n">
        <v>0.013462</v>
      </c>
      <c r="B114" s="0" t="n">
        <v>0.01590123</v>
      </c>
      <c r="C114" s="0" t="n">
        <f aca="false">-1/$L$2*LN((($L$4-A114)*($L$3+1))/(($L$4-$L$3)*(A114+1)))</f>
        <v>0.00203085276292496</v>
      </c>
      <c r="D114" s="0" t="n">
        <f aca="false">-1/$L$2*LN((($L$6-B114)*($L$5+1))/(($L$6-$L$5)*(B114+1)))</f>
        <v>0.0196734402476443</v>
      </c>
      <c r="E114" s="0" t="n">
        <f aca="false">C114*$L$7</f>
        <v>0.0834071229733282</v>
      </c>
      <c r="F114" s="0" t="n">
        <f aca="false">D114*$L$8</f>
        <v>0.161715678835636</v>
      </c>
      <c r="G114" s="0" t="n">
        <f aca="false">$L$9/(EXP($L$9*MIN(C114,D114))-1)*((MIN(C114,D114)*$L$9-1)/($L$9*$L$9)*EXP($L$9*MIN(C114,D114))+1/($L$9*$L$9))</f>
        <v>0.00141068771307025</v>
      </c>
    </row>
    <row r="115" customFormat="false" ht="12.8" hidden="false" customHeight="false" outlineLevel="0" collapsed="false">
      <c r="A115" s="0" t="n">
        <v>0.01028233</v>
      </c>
      <c r="B115" s="0" t="n">
        <v>0.02773383</v>
      </c>
      <c r="C115" s="0" t="n">
        <f aca="false">-1/$L$2*LN((($L$4-A115)*($L$3+1))/(($L$4-$L$3)*(A115+1)))</f>
        <v>0.000162925061422321</v>
      </c>
      <c r="D115" s="0" t="n">
        <f aca="false">-1/$L$2*LN((($L$6-B115)*($L$5+1))/(($L$6-$L$5)*(B115+1)))</f>
        <v>0.0523827649478009</v>
      </c>
      <c r="E115" s="0" t="n">
        <f aca="false">C115*$L$7</f>
        <v>0.00669133227261473</v>
      </c>
      <c r="F115" s="0" t="n">
        <f aca="false">D115*$L$8</f>
        <v>0.430586327870923</v>
      </c>
      <c r="G115" s="0" t="n">
        <f aca="false">$L$9/(EXP($L$9*MIN(C115,D115))-1)*((MIN(C115,D115)*$L$9-1)/($L$9*$L$9)*EXP($L$9*MIN(C115,D115))+1/($L$9*$L$9))</f>
        <v>8.42749359345475E-005</v>
      </c>
    </row>
    <row r="116" customFormat="false" ht="12.8" hidden="false" customHeight="false" outlineLevel="0" collapsed="false">
      <c r="A116" s="0" t="n">
        <v>0.03345351</v>
      </c>
      <c r="B116" s="0" t="n">
        <v>0.009683557</v>
      </c>
      <c r="C116" s="0" t="n">
        <f aca="false">-1/$L$2*LN((($L$4-A116)*($L$3+1))/(($L$4-$L$3)*(A116+1)))</f>
        <v>0.0154697454469807</v>
      </c>
      <c r="D116" s="0" t="n">
        <f aca="false">-1/$L$2*LN((($L$6-B116)*($L$5+1))/(($L$6-$L$5)*(B116+1)))</f>
        <v>0.00845112621229463</v>
      </c>
      <c r="E116" s="0" t="n">
        <f aca="false">C116*$L$7</f>
        <v>0.635342445507495</v>
      </c>
      <c r="F116" s="0" t="n">
        <f aca="false">D116*$L$8</f>
        <v>0.0694682574650618</v>
      </c>
      <c r="G116" s="0" t="n">
        <f aca="false">$L$9/(EXP($L$9*MIN(C116,D116))-1)*((MIN(C116,D116)*$L$9-1)/($L$9*$L$9)*EXP($L$9*MIN(C116,D116))+1/($L$9*$L$9))</f>
        <v>0.00766533726591663</v>
      </c>
    </row>
    <row r="117" customFormat="false" ht="12.8" hidden="false" customHeight="false" outlineLevel="0" collapsed="false">
      <c r="A117" s="0" t="n">
        <v>0.03224248</v>
      </c>
      <c r="B117" s="0" t="n">
        <v>0.009366317</v>
      </c>
      <c r="C117" s="0" t="n">
        <f aca="false">-1/$L$2*LN((($L$4-A117)*($L$3+1))/(($L$4-$L$3)*(A117+1)))</f>
        <v>0.01455511858417</v>
      </c>
      <c r="D117" s="0" t="n">
        <f aca="false">-1/$L$2*LN((($L$6-B117)*($L$5+1))/(($L$6-$L$5)*(B117+1)))</f>
        <v>0.00794045176266967</v>
      </c>
      <c r="E117" s="0" t="n">
        <f aca="false">C117*$L$7</f>
        <v>0.597778720251862</v>
      </c>
      <c r="F117" s="0" t="n">
        <f aca="false">D117*$L$8</f>
        <v>0.0652705134891447</v>
      </c>
      <c r="G117" s="0" t="n">
        <f aca="false">$L$9/(EXP($L$9*MIN(C117,D117))-1)*((MIN(C117,D117)*$L$9-1)/($L$9*$L$9)*EXP($L$9*MIN(C117,D117))+1/($L$9*$L$9))</f>
        <v>0.00715480733344197</v>
      </c>
    </row>
    <row r="118" customFormat="false" ht="12.8" hidden="false" customHeight="false" outlineLevel="0" collapsed="false">
      <c r="A118" s="0" t="n">
        <v>0.03214192</v>
      </c>
      <c r="B118" s="0" t="n">
        <v>0.009040886</v>
      </c>
      <c r="C118" s="0" t="n">
        <f aca="false">-1/$L$2*LN((($L$4-A118)*($L$3+1))/(($L$4-$L$3)*(A118+1)))</f>
        <v>0.0144798595738624</v>
      </c>
      <c r="D118" s="0" t="n">
        <f aca="false">-1/$L$2*LN((($L$6-B118)*($L$5+1))/(($L$6-$L$5)*(B118+1)))</f>
        <v>0.00742189277639657</v>
      </c>
      <c r="E118" s="0" t="n">
        <f aca="false">C118*$L$7</f>
        <v>0.594687832698529</v>
      </c>
      <c r="F118" s="0" t="n">
        <f aca="false">D118*$L$8</f>
        <v>0.0610079586219798</v>
      </c>
      <c r="G118" s="0" t="n">
        <f aca="false">$L$9/(EXP($L$9*MIN(C118,D118))-1)*((MIN(C118,D118)*$L$9-1)/($L$9*$L$9)*EXP($L$9*MIN(C118,D118))+1/($L$9*$L$9))</f>
        <v>0.006636511226958</v>
      </c>
    </row>
    <row r="119" customFormat="false" ht="12.8" hidden="false" customHeight="false" outlineLevel="0" collapsed="false">
      <c r="A119" s="0" t="n">
        <v>0.0354867</v>
      </c>
      <c r="B119" s="0" t="n">
        <v>0.01103234</v>
      </c>
      <c r="C119" s="0" t="n">
        <f aca="false">-1/$L$2*LN((($L$4-A119)*($L$3+1))/(($L$4-$L$3)*(A119+1)))</f>
        <v>0.0170409282436152</v>
      </c>
      <c r="D119" s="0" t="n">
        <f aca="false">-1/$L$2*LN((($L$6-B119)*($L$5+1))/(($L$6-$L$5)*(B119+1)))</f>
        <v>0.0106818480732668</v>
      </c>
      <c r="E119" s="0" t="n">
        <f aca="false">C119*$L$7</f>
        <v>0.699870922965277</v>
      </c>
      <c r="F119" s="0" t="n">
        <f aca="false">D119*$L$8</f>
        <v>0.0878047911622534</v>
      </c>
      <c r="G119" s="0" t="n">
        <f aca="false">$L$9/(EXP($L$9*MIN(C119,D119))-1)*((MIN(C119,D119)*$L$9-1)/($L$9*$L$9)*EXP($L$9*MIN(C119,D119))+1/($L$9*$L$9))</f>
        <v>0.00989589170974368</v>
      </c>
    </row>
    <row r="120" customFormat="false" ht="12.8" hidden="false" customHeight="false" outlineLevel="0" collapsed="false">
      <c r="A120" s="0" t="n">
        <v>0.02989738</v>
      </c>
      <c r="B120" s="0" t="n">
        <v>0.00847036</v>
      </c>
      <c r="C120" s="0" t="n">
        <f aca="false">-1/$L$2*LN((($L$4-A120)*($L$3+1))/(($L$4-$L$3)*(A120+1)))</f>
        <v>0.0128265874841309</v>
      </c>
      <c r="D120" s="0" t="n">
        <f aca="false">-1/$L$2*LN((($L$6-B120)*($L$5+1))/(($L$6-$L$5)*(B120+1)))</f>
        <v>0.00652540710423835</v>
      </c>
      <c r="E120" s="0" t="n">
        <f aca="false">C120*$L$7</f>
        <v>0.526787947973257</v>
      </c>
      <c r="F120" s="0" t="n">
        <f aca="false">D120*$L$8</f>
        <v>0.0536388463968393</v>
      </c>
      <c r="G120" s="0" t="n">
        <f aca="false">$L$9/(EXP($L$9*MIN(C120,D120))-1)*((MIN(C120,D120)*$L$9-1)/($L$9*$L$9)*EXP($L$9*MIN(C120,D120))+1/($L$9*$L$9))</f>
        <v>0.00574105561066262</v>
      </c>
    </row>
    <row r="121" customFormat="false" ht="12.8" hidden="false" customHeight="false" outlineLevel="0" collapsed="false">
      <c r="A121" s="0" t="n">
        <v>0.02716895</v>
      </c>
      <c r="B121" s="0" t="n">
        <v>0.007706392</v>
      </c>
      <c r="C121" s="0" t="n">
        <f aca="false">-1/$L$2*LN((($L$4-A121)*($L$3+1))/(($L$4-$L$3)*(A121+1)))</f>
        <v>0.0108820661861122</v>
      </c>
      <c r="D121" s="0" t="n">
        <f aca="false">-1/$L$2*LN((($L$6-B121)*($L$5+1))/(($L$6-$L$5)*(B121+1)))</f>
        <v>0.00534925955811137</v>
      </c>
      <c r="E121" s="0" t="n">
        <f aca="false">C121*$L$7</f>
        <v>0.446926458263627</v>
      </c>
      <c r="F121" s="0" t="n">
        <f aca="false">D121*$L$8</f>
        <v>0.0439709135676755</v>
      </c>
      <c r="G121" s="0" t="n">
        <f aca="false">$L$9/(EXP($L$9*MIN(C121,D121))-1)*((MIN(C121,D121)*$L$9-1)/($L$9*$L$9)*EXP($L$9*MIN(C121,D121))+1/($L$9*$L$9))</f>
        <v>0.00456921899669547</v>
      </c>
    </row>
    <row r="122" customFormat="false" ht="12.8" hidden="false" customHeight="false" outlineLevel="0" collapsed="false">
      <c r="A122" s="0" t="n">
        <v>0.03253197</v>
      </c>
      <c r="B122" s="0" t="n">
        <v>0.009050464</v>
      </c>
      <c r="C122" s="0" t="n">
        <f aca="false">-1/$L$2*LN((($L$4-A122)*($L$3+1))/(($L$4-$L$3)*(A122+1)))</f>
        <v>0.0147723567847741</v>
      </c>
      <c r="D122" s="0" t="n">
        <f aca="false">-1/$L$2*LN((($L$6-B122)*($L$5+1))/(($L$6-$L$5)*(B122+1)))</f>
        <v>0.00743707924222603</v>
      </c>
      <c r="E122" s="0" t="n">
        <f aca="false">C122*$L$7</f>
        <v>0.606700693150674</v>
      </c>
      <c r="F122" s="0" t="n">
        <f aca="false">D122*$L$8</f>
        <v>0.061132791371098</v>
      </c>
      <c r="G122" s="0" t="n">
        <f aca="false">$L$9/(EXP($L$9*MIN(C122,D122))-1)*((MIN(C122,D122)*$L$9-1)/($L$9*$L$9)*EXP($L$9*MIN(C122,D122))+1/($L$9*$L$9))</f>
        <v>0.00665168761654718</v>
      </c>
    </row>
    <row r="123" customFormat="false" ht="12.8" hidden="false" customHeight="false" outlineLevel="0" collapsed="false">
      <c r="A123" s="0" t="n">
        <v>0.03474194</v>
      </c>
      <c r="B123" s="0" t="n">
        <v>0.009734866</v>
      </c>
      <c r="C123" s="0" t="n">
        <f aca="false">-1/$L$2*LN((($L$4-A123)*($L$3+1))/(($L$4-$L$3)*(A123+1)))</f>
        <v>0.0164600875378061</v>
      </c>
      <c r="D123" s="0" t="n">
        <f aca="false">-1/$L$2*LN((($L$6-B123)*($L$5+1))/(($L$6-$L$5)*(B123+1)))</f>
        <v>0.00853420703699629</v>
      </c>
      <c r="E123" s="0" t="n">
        <f aca="false">C123*$L$7</f>
        <v>0.676015795177697</v>
      </c>
      <c r="F123" s="0" t="n">
        <f aca="false">D123*$L$8</f>
        <v>0.0701511818441095</v>
      </c>
      <c r="G123" s="0" t="n">
        <f aca="false">$L$9/(EXP($L$9*MIN(C123,D123))-1)*((MIN(C123,D123)*$L$9-1)/($L$9*$L$9)*EXP($L$9*MIN(C123,D123))+1/($L$9*$L$9))</f>
        <v>0.00774840155405696</v>
      </c>
    </row>
    <row r="124" customFormat="false" ht="12.8" hidden="false" customHeight="false" outlineLevel="0" collapsed="false">
      <c r="A124" s="0" t="n">
        <v>0.03205416</v>
      </c>
      <c r="B124" s="0" t="n">
        <v>0.009433143</v>
      </c>
      <c r="C124" s="0" t="n">
        <f aca="false">-1/$L$2*LN((($L$4-A124)*($L$3+1))/(($L$4-$L$3)*(A124+1)))</f>
        <v>0.01441426516871</v>
      </c>
      <c r="D124" s="0" t="n">
        <f aca="false">-1/$L$2*LN((($L$6-B124)*($L$5+1))/(($L$6-$L$5)*(B124+1)))</f>
        <v>0.00804759659652735</v>
      </c>
      <c r="E124" s="0" t="n">
        <f aca="false">C124*$L$7</f>
        <v>0.591993870478919</v>
      </c>
      <c r="F124" s="0" t="n">
        <f aca="false">D124*$L$8</f>
        <v>0.0661512440234548</v>
      </c>
      <c r="G124" s="0" t="n">
        <f aca="false">$L$9/(EXP($L$9*MIN(C124,D124))-1)*((MIN(C124,D124)*$L$9-1)/($L$9*$L$9)*EXP($L$9*MIN(C124,D124))+1/($L$9*$L$9))</f>
        <v>0.00726191453911746</v>
      </c>
    </row>
    <row r="125" customFormat="false" ht="12.8" hidden="false" customHeight="false" outlineLevel="0" collapsed="false">
      <c r="A125" s="0" t="n">
        <v>0.03439888</v>
      </c>
      <c r="B125" s="0" t="n">
        <v>0.0103167</v>
      </c>
      <c r="C125" s="0" t="n">
        <f aca="false">-1/$L$2*LN((($L$4-A125)*($L$3+1))/(($L$4-$L$3)*(A125+1)))</f>
        <v>0.0161946207725573</v>
      </c>
      <c r="D125" s="0" t="n">
        <f aca="false">-1/$L$2*LN((($L$6-B125)*($L$5+1))/(($L$6-$L$5)*(B125+1)))</f>
        <v>0.00948600786394495</v>
      </c>
      <c r="E125" s="0" t="n">
        <f aca="false">C125*$L$7</f>
        <v>0.66511307512893</v>
      </c>
      <c r="F125" s="0" t="n">
        <f aca="false">D125*$L$8</f>
        <v>0.0779749846416275</v>
      </c>
      <c r="G125" s="0" t="n">
        <f aca="false">$L$9/(EXP($L$9*MIN(C125,D125))-1)*((MIN(C125,D125)*$L$9-1)/($L$9*$L$9)*EXP($L$9*MIN(C125,D125))+1/($L$9*$L$9))</f>
        <v>0.00870009251403498</v>
      </c>
    </row>
    <row r="126" customFormat="false" ht="12.8" hidden="false" customHeight="false" outlineLevel="0" collapsed="false">
      <c r="A126" s="0" t="n">
        <v>0.03190508</v>
      </c>
      <c r="B126" s="0" t="n">
        <v>0.008968122</v>
      </c>
      <c r="C126" s="0" t="n">
        <f aca="false">-1/$L$2*LN((($L$4-A126)*($L$3+1))/(($L$4-$L$3)*(A126+1)))</f>
        <v>0.0143030195891054</v>
      </c>
      <c r="D126" s="0" t="n">
        <f aca="false">-1/$L$2*LN((($L$6-B126)*($L$5+1))/(($L$6-$L$5)*(B126+1)))</f>
        <v>0.00730666979512169</v>
      </c>
      <c r="E126" s="0" t="n">
        <f aca="false">C126*$L$7</f>
        <v>0.58742501452456</v>
      </c>
      <c r="F126" s="0" t="n">
        <f aca="false">D126*$L$8</f>
        <v>0.0600608257159003</v>
      </c>
      <c r="G126" s="0" t="n">
        <f aca="false">$L$9/(EXP($L$9*MIN(C126,D126))-1)*((MIN(C126,D126)*$L$9-1)/($L$9*$L$9)*EXP($L$9*MIN(C126,D126))+1/($L$9*$L$9))</f>
        <v>0.00652137055026869</v>
      </c>
    </row>
    <row r="127" customFormat="false" ht="12.8" hidden="false" customHeight="false" outlineLevel="0" collapsed="false">
      <c r="A127" s="0" t="n">
        <v>0.0338833</v>
      </c>
      <c r="B127" s="0" t="n">
        <v>0.009666974</v>
      </c>
      <c r="C127" s="0" t="n">
        <f aca="false">-1/$L$2*LN((($L$4-A127)*($L$3+1))/(($L$4-$L$3)*(A127+1)))</f>
        <v>0.0157980897177715</v>
      </c>
      <c r="D127" s="0" t="n">
        <f aca="false">-1/$L$2*LN((($L$6-B127)*($L$5+1))/(($L$6-$L$5)*(B127+1)))</f>
        <v>0.00842430376310115</v>
      </c>
      <c r="E127" s="0" t="n">
        <f aca="false">C127*$L$7</f>
        <v>0.648827544708876</v>
      </c>
      <c r="F127" s="0" t="n">
        <f aca="false">D127*$L$8</f>
        <v>0.0692477769326914</v>
      </c>
      <c r="G127" s="0" t="n">
        <f aca="false">$L$9/(EXP($L$9*MIN(C127,D127))-1)*((MIN(C127,D127)*$L$9-1)/($L$9*$L$9)*EXP($L$9*MIN(C127,D127))+1/($L$9*$L$9))</f>
        <v>0.00763852049944249</v>
      </c>
    </row>
    <row r="128" customFormat="false" ht="12.8" hidden="false" customHeight="false" outlineLevel="0" collapsed="false">
      <c r="A128" s="0" t="n">
        <v>0.03336395</v>
      </c>
      <c r="B128" s="0" t="n">
        <v>0.009016559</v>
      </c>
      <c r="C128" s="0" t="n">
        <f aca="false">-1/$L$2*LN((($L$4-A128)*($L$3+1))/(($L$4-$L$3)*(A128+1)))</f>
        <v>0.015401574690527</v>
      </c>
      <c r="D128" s="0" t="n">
        <f aca="false">-1/$L$2*LN((($L$6-B128)*($L$5+1))/(($L$6-$L$5)*(B128+1)))</f>
        <v>0.00738334139246849</v>
      </c>
      <c r="E128" s="0" t="n">
        <f aca="false">C128*$L$7</f>
        <v>0.632542672539944</v>
      </c>
      <c r="F128" s="0" t="n">
        <f aca="false">D128*$L$8</f>
        <v>0.060691066246091</v>
      </c>
      <c r="G128" s="0" t="n">
        <f aca="false">$L$9/(EXP($L$9*MIN(C128,D128))-1)*((MIN(C128,D128)*$L$9-1)/($L$9*$L$9)*EXP($L$9*MIN(C128,D128))+1/($L$9*$L$9))</f>
        <v>0.0065979862062829</v>
      </c>
    </row>
    <row r="129" customFormat="false" ht="12.8" hidden="false" customHeight="false" outlineLevel="0" collapsed="false">
      <c r="A129" s="0" t="n">
        <v>0.03269471</v>
      </c>
      <c r="B129" s="0" t="n">
        <v>0.01057576</v>
      </c>
      <c r="C129" s="0" t="n">
        <f aca="false">-1/$L$2*LN((($L$4-A129)*($L$3+1))/(($L$4-$L$3)*(A129+1)))</f>
        <v>0.0148948624682959</v>
      </c>
      <c r="D129" s="0" t="n">
        <f aca="false">-1/$L$2*LN((($L$6-B129)*($L$5+1))/(($L$6-$L$5)*(B129+1)))</f>
        <v>0.00991563431371382</v>
      </c>
      <c r="E129" s="0" t="n">
        <f aca="false">C129*$L$7</f>
        <v>0.611732001572913</v>
      </c>
      <c r="F129" s="0" t="n">
        <f aca="false">D129*$L$8</f>
        <v>0.0815065140587276</v>
      </c>
      <c r="G129" s="0" t="n">
        <f aca="false">$L$9/(EXP($L$9*MIN(C129,D129))-1)*((MIN(C129,D129)*$L$9-1)/($L$9*$L$9)*EXP($L$9*MIN(C129,D129))+1/($L$9*$L$9))</f>
        <v>0.00912969748682269</v>
      </c>
    </row>
    <row r="130" customFormat="false" ht="12.8" hidden="false" customHeight="false" outlineLevel="0" collapsed="false">
      <c r="A130" s="0" t="n">
        <v>0.0315213</v>
      </c>
      <c r="B130" s="0" t="n">
        <v>0.009096673</v>
      </c>
      <c r="C130" s="0" t="n">
        <f aca="false">-1/$L$2*LN((($L$4-A130)*($L$3+1))/(($L$4-$L$3)*(A130+1)))</f>
        <v>0.0140176806821018</v>
      </c>
      <c r="D130" s="0" t="n">
        <f aca="false">-1/$L$2*LN((($L$6-B130)*($L$5+1))/(($L$6-$L$5)*(B130+1)))</f>
        <v>0.00751041031721594</v>
      </c>
      <c r="E130" s="0" t="n">
        <f aca="false">C130*$L$7</f>
        <v>0.575706145613921</v>
      </c>
      <c r="F130" s="0" t="n">
        <f aca="false">D130*$L$8</f>
        <v>0.0617355728075151</v>
      </c>
      <c r="G130" s="0" t="n">
        <f aca="false">$L$9/(EXP($L$9*MIN(C130,D130))-1)*((MIN(C130,D130)*$L$9-1)/($L$9*$L$9)*EXP($L$9*MIN(C130,D130))+1/($L$9*$L$9))</f>
        <v>0.00672497238211637</v>
      </c>
    </row>
    <row r="131" customFormat="false" ht="12.8" hidden="false" customHeight="false" outlineLevel="0" collapsed="false">
      <c r="A131" s="0" t="n">
        <v>0.03251195</v>
      </c>
      <c r="B131" s="0" t="n">
        <v>0.008872018</v>
      </c>
      <c r="C131" s="0" t="n">
        <f aca="false">-1/$L$2*LN((($L$4-A131)*($L$3+1))/(($L$4-$L$3)*(A131+1)))</f>
        <v>0.014757305425929</v>
      </c>
      <c r="D131" s="0" t="n">
        <f aca="false">-1/$L$2*LN((($L$6-B131)*($L$5+1))/(($L$6-$L$5)*(B131+1)))</f>
        <v>0.00715488822154633</v>
      </c>
      <c r="E131" s="0" t="n">
        <f aca="false">C131*$L$7</f>
        <v>0.606082533842904</v>
      </c>
      <c r="F131" s="0" t="n">
        <f aca="false">D131*$L$8</f>
        <v>0.0588131811811109</v>
      </c>
      <c r="G131" s="0" t="n">
        <f aca="false">$L$9/(EXP($L$9*MIN(C131,D131))-1)*((MIN(C131,D131)*$L$9-1)/($L$9*$L$9)*EXP($L$9*MIN(C131,D131))+1/($L$9*$L$9))</f>
        <v>0.00636971492620508</v>
      </c>
    </row>
    <row r="132" customFormat="false" ht="12.8" hidden="false" customHeight="false" outlineLevel="0" collapsed="false">
      <c r="A132" s="0" t="n">
        <v>0.03409375</v>
      </c>
      <c r="B132" s="0" t="n">
        <v>0.01013281</v>
      </c>
      <c r="C132" s="0" t="n">
        <f aca="false">-1/$L$2*LN((($L$4-A132)*($L$3+1))/(($L$4-$L$3)*(A132+1)))</f>
        <v>0.0159595952897936</v>
      </c>
      <c r="D132" s="0" t="n">
        <f aca="false">-1/$L$2*LN((($L$6-B132)*($L$5+1))/(($L$6-$L$5)*(B132+1)))</f>
        <v>0.0091832467125638</v>
      </c>
      <c r="E132" s="0" t="n">
        <f aca="false">C132*$L$7</f>
        <v>0.655460578551824</v>
      </c>
      <c r="F132" s="0" t="n">
        <f aca="false">D132*$L$8</f>
        <v>0.0754862879772744</v>
      </c>
      <c r="G132" s="0" t="n">
        <f aca="false">$L$9/(EXP($L$9*MIN(C132,D132))-1)*((MIN(C132,D132)*$L$9-1)/($L$9*$L$9)*EXP($L$9*MIN(C132,D132))+1/($L$9*$L$9))</f>
        <v>0.00839735436951493</v>
      </c>
    </row>
    <row r="133" customFormat="false" ht="12.8" hidden="false" customHeight="false" outlineLevel="0" collapsed="false">
      <c r="A133" s="0" t="n">
        <v>0.03416557</v>
      </c>
      <c r="B133" s="0" t="n">
        <v>0.0100235</v>
      </c>
      <c r="C133" s="0" t="n">
        <f aca="false">-1/$L$2*LN((($L$4-A133)*($L$3+1))/(($L$4-$L$3)*(A133+1)))</f>
        <v>0.0160148226051309</v>
      </c>
      <c r="D133" s="0" t="n">
        <f aca="false">-1/$L$2*LN((($L$6-B133)*($L$5+1))/(($L$6-$L$5)*(B133+1)))</f>
        <v>0.00900413208251627</v>
      </c>
      <c r="E133" s="0" t="n">
        <f aca="false">C133*$L$7</f>
        <v>0.657728764392726</v>
      </c>
      <c r="F133" s="0" t="n">
        <f aca="false">D133*$L$8</f>
        <v>0.0740139657182837</v>
      </c>
      <c r="G133" s="0" t="n">
        <f aca="false">$L$9/(EXP($L$9*MIN(C133,D133))-1)*((MIN(C133,D133)*$L$9-1)/($L$9*$L$9)*EXP($L$9*MIN(C133,D133))+1/($L$9*$L$9))</f>
        <v>0.00821825765292569</v>
      </c>
    </row>
    <row r="134" customFormat="false" ht="12.8" hidden="false" customHeight="false" outlineLevel="0" collapsed="false">
      <c r="A134" s="0" t="n">
        <v>0.03361549</v>
      </c>
      <c r="B134" s="0" t="n">
        <v>0.009675051</v>
      </c>
      <c r="C134" s="0" t="n">
        <f aca="false">-1/$L$2*LN((($L$4-A134)*($L$3+1))/(($L$4-$L$3)*(A134+1)))</f>
        <v>0.015593258749095</v>
      </c>
      <c r="D134" s="0" t="n">
        <f aca="false">-1/$L$2*LN((($L$6-B134)*($L$5+1))/(($L$6-$L$5)*(B134+1)))</f>
        <v>0.00843736626389715</v>
      </c>
      <c r="E134" s="0" t="n">
        <f aca="false">C134*$L$7</f>
        <v>0.64041513682533</v>
      </c>
      <c r="F134" s="0" t="n">
        <f aca="false">D134*$L$8</f>
        <v>0.0693551506892346</v>
      </c>
      <c r="G134" s="0" t="n">
        <f aca="false">$L$9/(EXP($L$9*MIN(C134,D134))-1)*((MIN(C134,D134)*$L$9-1)/($L$9*$L$9)*EXP($L$9*MIN(C134,D134))+1/($L$9*$L$9))</f>
        <v>0.00765158021102069</v>
      </c>
    </row>
    <row r="135" customFormat="false" ht="12.8" hidden="false" customHeight="false" outlineLevel="0" collapsed="false">
      <c r="A135" s="0" t="n">
        <v>0.03408762</v>
      </c>
      <c r="B135" s="0" t="n">
        <v>0.009630825</v>
      </c>
      <c r="C135" s="0" t="n">
        <f aca="false">-1/$L$2*LN((($L$4-A135)*($L$3+1))/(($L$4-$L$3)*(A135+1)))</f>
        <v>0.0159548841234237</v>
      </c>
      <c r="D135" s="0" t="n">
        <f aca="false">-1/$L$2*LN((($L$6-B135)*($L$5+1))/(($L$6-$L$5)*(B135+1)))</f>
        <v>0.0083658832236123</v>
      </c>
      <c r="E135" s="0" t="n">
        <f aca="false">C135*$L$7</f>
        <v>0.655267090949011</v>
      </c>
      <c r="F135" s="0" t="n">
        <f aca="false">D135*$L$8</f>
        <v>0.0687675600980931</v>
      </c>
      <c r="G135" s="0" t="n">
        <f aca="false">$L$9/(EXP($L$9*MIN(C135,D135))-1)*((MIN(C135,D135)*$L$9-1)/($L$9*$L$9)*EXP($L$9*MIN(C135,D135))+1/($L$9*$L$9))</f>
        <v>0.00758011295602425</v>
      </c>
    </row>
    <row r="136" customFormat="false" ht="12.8" hidden="false" customHeight="false" outlineLevel="0" collapsed="false">
      <c r="A136" s="0" t="n">
        <v>0.03254973</v>
      </c>
      <c r="B136" s="0" t="n">
        <v>0.009987433</v>
      </c>
      <c r="C136" s="0" t="n">
        <f aca="false">-1/$L$2*LN((($L$4-A136)*($L$3+1))/(($L$4-$L$3)*(A136+1)))</f>
        <v>0.014785712533727</v>
      </c>
      <c r="D136" s="0" t="n">
        <f aca="false">-1/$L$2*LN((($L$6-B136)*($L$5+1))/(($L$6-$L$5)*(B136+1)))</f>
        <v>0.0089451719733347</v>
      </c>
      <c r="E136" s="0" t="n">
        <f aca="false">C136*$L$7</f>
        <v>0.607249213760166</v>
      </c>
      <c r="F136" s="0" t="n">
        <f aca="false">D136*$L$8</f>
        <v>0.0735293136208113</v>
      </c>
      <c r="G136" s="0" t="n">
        <f aca="false">$L$9/(EXP($L$9*MIN(C136,D136))-1)*((MIN(C136,D136)*$L$9-1)/($L$9*$L$9)*EXP($L$9*MIN(C136,D136))+1/($L$9*$L$9))</f>
        <v>0.00815930429579906</v>
      </c>
    </row>
    <row r="137" customFormat="false" ht="12.8" hidden="false" customHeight="false" outlineLevel="0" collapsed="false">
      <c r="A137" s="0" t="n">
        <v>0.03387183</v>
      </c>
      <c r="B137" s="0" t="n">
        <v>0.009631538</v>
      </c>
      <c r="C137" s="0" t="n">
        <f aca="false">-1/$L$2*LN((($L$4-A137)*($L$3+1))/(($L$4-$L$3)*(A137+1)))</f>
        <v>0.0157893011347492</v>
      </c>
      <c r="D137" s="0" t="n">
        <f aca="false">-1/$L$2*LN((($L$6-B137)*($L$5+1))/(($L$6-$L$5)*(B137+1)))</f>
        <v>0.00836703485348983</v>
      </c>
      <c r="E137" s="0" t="n">
        <f aca="false">C137*$L$7</f>
        <v>0.648466597604151</v>
      </c>
      <c r="F137" s="0" t="n">
        <f aca="false">D137*$L$8</f>
        <v>0.0687770264956864</v>
      </c>
      <c r="G137" s="0" t="n">
        <f aca="false">$L$9/(EXP($L$9*MIN(C137,D137))-1)*((MIN(C137,D137)*$L$9-1)/($L$9*$L$9)*EXP($L$9*MIN(C137,D137))+1/($L$9*$L$9))</f>
        <v>0.00758126432125555</v>
      </c>
    </row>
    <row r="138" customFormat="false" ht="12.8" hidden="false" customHeight="false" outlineLevel="0" collapsed="false">
      <c r="A138" s="0" t="n">
        <v>0.03419583</v>
      </c>
      <c r="B138" s="0" t="n">
        <v>0.009274516</v>
      </c>
      <c r="C138" s="0" t="n">
        <f aca="false">-1/$L$2*LN((($L$4-A138)*($L$3+1))/(($L$4-$L$3)*(A138+1)))</f>
        <v>0.0160381084839728</v>
      </c>
      <c r="D138" s="0" t="n">
        <f aca="false">-1/$L$2*LN((($L$6-B138)*($L$5+1))/(($L$6-$L$5)*(B138+1)))</f>
        <v>0.00779363242740135</v>
      </c>
      <c r="E138" s="0" t="n">
        <f aca="false">C138*$L$7</f>
        <v>0.658685115436763</v>
      </c>
      <c r="F138" s="0" t="n">
        <f aca="false">D138*$L$8</f>
        <v>0.0640636585532391</v>
      </c>
      <c r="G138" s="0" t="n">
        <f aca="false">$L$9/(EXP($L$9*MIN(C138,D138))-1)*((MIN(C138,D138)*$L$9-1)/($L$9*$L$9)*EXP($L$9*MIN(C138,D138))+1/($L$9*$L$9))</f>
        <v>0.00700804756518333</v>
      </c>
    </row>
    <row r="139" customFormat="false" ht="12.8" hidden="false" customHeight="false" outlineLevel="0" collapsed="false">
      <c r="A139" s="0" t="n">
        <v>0.03303555</v>
      </c>
      <c r="B139" s="0" t="n">
        <v>0.009782555</v>
      </c>
      <c r="C139" s="0" t="n">
        <f aca="false">-1/$L$2*LN((($L$4-A139)*($L$3+1))/(($L$4-$L$3)*(A139+1)))</f>
        <v>0.0151523362757148</v>
      </c>
      <c r="D139" s="0" t="n">
        <f aca="false">-1/$L$2*LN((($L$6-B139)*($L$5+1))/(($L$6-$L$5)*(B139+1)))</f>
        <v>0.00861154886520882</v>
      </c>
      <c r="E139" s="0" t="n">
        <f aca="false">C139*$L$7</f>
        <v>0.622306450843606</v>
      </c>
      <c r="F139" s="0" t="n">
        <f aca="false">D139*$L$8</f>
        <v>0.0707869316720165</v>
      </c>
      <c r="G139" s="0" t="n">
        <f aca="false">$L$9/(EXP($L$9*MIN(C139,D139))-1)*((MIN(C139,D139)*$L$9-1)/($L$9*$L$9)*EXP($L$9*MIN(C139,D139))+1/($L$9*$L$9))</f>
        <v>0.00782572933760923</v>
      </c>
    </row>
    <row r="140" customFormat="false" ht="12.8" hidden="false" customHeight="false" outlineLevel="0" collapsed="false">
      <c r="A140" s="0" t="n">
        <v>0.02734405</v>
      </c>
      <c r="B140" s="0" t="n">
        <v>0.02994588</v>
      </c>
      <c r="C140" s="0" t="n">
        <f aca="false">-1/$L$2*LN((($L$4-A140)*($L$3+1))/(($L$4-$L$3)*(A140+1)))</f>
        <v>0.0110048063337866</v>
      </c>
      <c r="D140" s="0" t="n">
        <f aca="false">-1/$L$2*LN((($L$6-B140)*($L$5+1))/(($L$6-$L$5)*(B140+1)))</f>
        <v>0.0619547939814825</v>
      </c>
      <c r="E140" s="0" t="n">
        <f aca="false">C140*$L$7</f>
        <v>0.451967396128615</v>
      </c>
      <c r="F140" s="0" t="n">
        <f aca="false">D140*$L$8</f>
        <v>0.509268406527786</v>
      </c>
      <c r="G140" s="0" t="n">
        <f aca="false">$L$9/(EXP($L$9*MIN(C140,D140))-1)*((MIN(C140,D140)*$L$9-1)/($L$9*$L$9)*EXP($L$9*MIN(C140,D140))+1/($L$9*$L$9))</f>
        <v>0.0102188457316454</v>
      </c>
    </row>
    <row r="141" customFormat="false" ht="12.8" hidden="false" customHeight="false" outlineLevel="0" collapsed="false">
      <c r="A141" s="0" t="n">
        <v>0.03269989</v>
      </c>
      <c r="B141" s="0" t="n">
        <v>0.01087184</v>
      </c>
      <c r="C141" s="0" t="n">
        <f aca="false">-1/$L$2*LN((($L$4-A141)*($L$3+1))/(($L$4-$L$3)*(A141+1)))</f>
        <v>0.0148987663587409</v>
      </c>
      <c r="D141" s="0" t="n">
        <f aca="false">-1/$L$2*LN((($L$6-B141)*($L$5+1))/(($L$6-$L$5)*(B141+1)))</f>
        <v>0.0104111752264934</v>
      </c>
      <c r="E141" s="0" t="n">
        <f aca="false">C141*$L$7</f>
        <v>0.611892334353487</v>
      </c>
      <c r="F141" s="0" t="n">
        <f aca="false">D141*$L$8</f>
        <v>0.0855798603617758</v>
      </c>
      <c r="G141" s="0" t="n">
        <f aca="false">$L$9/(EXP($L$9*MIN(C141,D141))-1)*((MIN(C141,D141)*$L$9-1)/($L$9*$L$9)*EXP($L$9*MIN(C141,D141))+1/($L$9*$L$9))</f>
        <v>0.00962522388345233</v>
      </c>
    </row>
    <row r="142" customFormat="false" ht="12.8" hidden="false" customHeight="false" outlineLevel="0" collapsed="false">
      <c r="A142" s="0" t="n">
        <v>0.0311489</v>
      </c>
      <c r="B142" s="0" t="n">
        <v>0.01247386</v>
      </c>
      <c r="C142" s="0" t="n">
        <f aca="false">-1/$L$2*LN((($L$4-A142)*($L$3+1))/(($L$4-$L$3)*(A142+1)))</f>
        <v>0.0137422264364869</v>
      </c>
      <c r="D142" s="0" t="n">
        <f aca="false">-1/$L$2*LN((($L$6-B142)*($L$5+1))/(($L$6-$L$5)*(B142+1)))</f>
        <v>0.0131803581391946</v>
      </c>
      <c r="E142" s="0" t="n">
        <f aca="false">C142*$L$7</f>
        <v>0.564393239746516</v>
      </c>
      <c r="F142" s="0" t="n">
        <f aca="false">D142*$L$8</f>
        <v>0.10834254390418</v>
      </c>
      <c r="G142" s="0" t="n">
        <f aca="false">$L$9/(EXP($L$9*MIN(C142,D142))-1)*((MIN(C142,D142)*$L$9-1)/($L$9*$L$9)*EXP($L$9*MIN(C142,D142))+1/($L$9*$L$9))</f>
        <v>0.0123943890876183</v>
      </c>
    </row>
    <row r="143" customFormat="false" ht="12.8" hidden="false" customHeight="false" outlineLevel="0" collapsed="false">
      <c r="A143" s="0" t="n">
        <v>0.03216552</v>
      </c>
      <c r="B143" s="0" t="n">
        <v>0.01185533</v>
      </c>
      <c r="C143" s="0" t="n">
        <f aca="false">-1/$L$2*LN((($L$4-A143)*($L$3+1))/(($L$4-$L$3)*(A143+1)))</f>
        <v>0.0144975124297182</v>
      </c>
      <c r="D143" s="0" t="n">
        <f aca="false">-1/$L$2*LN((($L$6-B143)*($L$5+1))/(($L$6-$L$5)*(B143+1)))</f>
        <v>0.0120930728302726</v>
      </c>
      <c r="E143" s="0" t="n">
        <f aca="false">C143*$L$7</f>
        <v>0.595412835488525</v>
      </c>
      <c r="F143" s="0" t="n">
        <f aca="false">D143*$L$8</f>
        <v>0.0994050586648406</v>
      </c>
      <c r="G143" s="0" t="n">
        <f aca="false">$L$9/(EXP($L$9*MIN(C143,D143))-1)*((MIN(C143,D143)*$L$9-1)/($L$9*$L$9)*EXP($L$9*MIN(C143,D143))+1/($L$9*$L$9))</f>
        <v>0.0113071056058399</v>
      </c>
    </row>
    <row r="144" customFormat="false" ht="12.8" hidden="false" customHeight="false" outlineLevel="0" collapsed="false">
      <c r="A144" s="0" t="n">
        <v>0.02272158</v>
      </c>
      <c r="B144" s="0" t="n">
        <v>0.004079896</v>
      </c>
      <c r="C144" s="0" t="n">
        <f aca="false">-1/$L$2*LN((($L$4-A144)*($L$3+1))/(($L$4-$L$3)*(A144+1)))</f>
        <v>0.00785294688241712</v>
      </c>
      <c r="D144" s="0" t="n">
        <f aca="false">-1/$L$2*LN((($L$6-B144)*($L$5+1))/(($L$6-$L$5)*(B144+1)))</f>
        <v>0.000109589248879495</v>
      </c>
      <c r="E144" s="0" t="n">
        <f aca="false">C144*$L$7</f>
        <v>0.322520528460871</v>
      </c>
      <c r="F144" s="0" t="n">
        <f aca="false">D144*$L$8</f>
        <v>0.000900823625789447</v>
      </c>
      <c r="G144" s="0" t="n">
        <f aca="false">$L$9/(EXP($L$9*MIN(C144,D144))-1)*((MIN(C144,D144)*$L$9-1)/($L$9*$L$9)*EXP($L$9*MIN(C144,D144))+1/($L$9*$L$9))</f>
        <v>5.60675650773719E-005</v>
      </c>
    </row>
    <row r="145" customFormat="false" ht="12.8" hidden="false" customHeight="false" outlineLevel="0" collapsed="false">
      <c r="A145" s="0" t="n">
        <v>0.03288894</v>
      </c>
      <c r="B145" s="0" t="n">
        <v>0.009998093</v>
      </c>
      <c r="C145" s="0" t="n">
        <f aca="false">-1/$L$2*LN((($L$4-A145)*($L$3+1))/(($L$4-$L$3)*(A145+1)))</f>
        <v>0.0150414358440562</v>
      </c>
      <c r="D145" s="0" t="n">
        <f aca="false">-1/$L$2*LN((($L$6-B145)*($L$5+1))/(($L$6-$L$5)*(B145+1)))</f>
        <v>0.00896259112431425</v>
      </c>
      <c r="E145" s="0" t="n">
        <f aca="false">C145*$L$7</f>
        <v>0.617751770115386</v>
      </c>
      <c r="F145" s="0" t="n">
        <f aca="false">D145*$L$8</f>
        <v>0.0736724990418631</v>
      </c>
      <c r="G145" s="0" t="n">
        <f aca="false">$L$9/(EXP($L$9*MIN(C145,D145))-1)*((MIN(C145,D145)*$L$9-1)/($L$9*$L$9)*EXP($L$9*MIN(C145,D145))+1/($L$9*$L$9))</f>
        <v>0.00817672140408249</v>
      </c>
    </row>
    <row r="146" customFormat="false" ht="12.8" hidden="false" customHeight="false" outlineLevel="0" collapsed="false">
      <c r="A146" s="0" t="n">
        <v>0.03629195</v>
      </c>
      <c r="B146" s="0" t="n">
        <v>0.009246017</v>
      </c>
      <c r="C146" s="0" t="n">
        <f aca="false">-1/$L$2*LN((($L$4-A146)*($L$3+1))/(($L$4-$L$3)*(A146+1)))</f>
        <v>0.0176760628768619</v>
      </c>
      <c r="D146" s="0" t="n">
        <f aca="false">-1/$L$2*LN((($L$6-B146)*($L$5+1))/(($L$6-$L$5)*(B146+1)))</f>
        <v>0.00774813986262148</v>
      </c>
      <c r="E146" s="0" t="n">
        <f aca="false">C146*$L$7</f>
        <v>0.725955902352718</v>
      </c>
      <c r="F146" s="0" t="n">
        <f aca="false">D146*$L$8</f>
        <v>0.0636897096707486</v>
      </c>
      <c r="G146" s="0" t="n">
        <f aca="false">$L$9/(EXP($L$9*MIN(C146,D146))-1)*((MIN(C146,D146)*$L$9-1)/($L$9*$L$9)*EXP($L$9*MIN(C146,D146))+1/($L$9*$L$9))</f>
        <v>0.00696257555543068</v>
      </c>
    </row>
    <row r="147" customFormat="false" ht="12.8" hidden="false" customHeight="false" outlineLevel="0" collapsed="false">
      <c r="A147" s="0" t="n">
        <v>0.03415345</v>
      </c>
      <c r="B147" s="0" t="n">
        <v>0.01649667</v>
      </c>
      <c r="C147" s="0" t="n">
        <f aca="false">-1/$L$2*LN((($L$4-A147)*($L$3+1))/(($L$4-$L$3)*(A147+1)))</f>
        <v>0.0160054987519326</v>
      </c>
      <c r="D147" s="0" t="n">
        <f aca="false">-1/$L$2*LN((($L$6-B147)*($L$5+1))/(($L$6-$L$5)*(B147+1)))</f>
        <v>0.0208927086705533</v>
      </c>
      <c r="E147" s="0" t="n">
        <f aca="false">C147*$L$7</f>
        <v>0.657345833741871</v>
      </c>
      <c r="F147" s="0" t="n">
        <f aca="false">D147*$L$8</f>
        <v>0.171738065271948</v>
      </c>
      <c r="G147" s="0" t="n">
        <f aca="false">$L$9/(EXP($L$9*MIN(C147,D147))-1)*((MIN(C147,D147)*$L$9-1)/($L$9*$L$9)*EXP($L$9*MIN(C147,D147))+1/($L$9*$L$9))</f>
        <v>0.0152195290362046</v>
      </c>
    </row>
    <row r="148" customFormat="false" ht="12.8" hidden="false" customHeight="false" outlineLevel="0" collapsed="false">
      <c r="A148" s="0" t="n">
        <v>0.03005385</v>
      </c>
      <c r="B148" s="0" t="n">
        <v>0.01113967</v>
      </c>
      <c r="C148" s="0" t="n">
        <f aca="false">-1/$L$2*LN((($L$4-A148)*($L$3+1))/(($L$4-$L$3)*(A148+1)))</f>
        <v>0.0129402267439253</v>
      </c>
      <c r="D148" s="0" t="n">
        <f aca="false">-1/$L$2*LN((($L$6-B148)*($L$5+1))/(($L$6-$L$5)*(B148+1)))</f>
        <v>0.0108636671541635</v>
      </c>
      <c r="E148" s="0" t="n">
        <f aca="false">C148*$L$7</f>
        <v>0.531455112373011</v>
      </c>
      <c r="F148" s="0" t="n">
        <f aca="false">D148*$L$8</f>
        <v>0.0892993440072237</v>
      </c>
      <c r="G148" s="0" t="n">
        <f aca="false">$L$9/(EXP($L$9*MIN(C148,D148))-1)*((MIN(C148,D148)*$L$9-1)/($L$9*$L$9)*EXP($L$9*MIN(C148,D148))+1/($L$9*$L$9))</f>
        <v>0.0100777082090087</v>
      </c>
    </row>
    <row r="149" customFormat="false" ht="12.8" hidden="false" customHeight="false" outlineLevel="0" collapsed="false">
      <c r="A149" s="0" t="n">
        <v>0.03166196</v>
      </c>
      <c r="B149" s="0" t="n">
        <v>0.009073193</v>
      </c>
      <c r="C149" s="0" t="n">
        <f aca="false">-1/$L$2*LN((($L$4-A149)*($L$3+1))/(($L$4-$L$3)*(A149+1)))</f>
        <v>0.0141220870757597</v>
      </c>
      <c r="D149" s="0" t="n">
        <f aca="false">-1/$L$2*LN((($L$6-B149)*($L$5+1))/(($L$6-$L$5)*(B149+1)))</f>
        <v>0.00747313560975375</v>
      </c>
      <c r="E149" s="0" t="n">
        <f aca="false">C149*$L$7</f>
        <v>0.579994116201449</v>
      </c>
      <c r="F149" s="0" t="n">
        <f aca="false">D149*$L$8</f>
        <v>0.0614291747121758</v>
      </c>
      <c r="G149" s="0" t="n">
        <f aca="false">$L$9/(EXP($L$9*MIN(C149,D149))-1)*((MIN(C149,D149)*$L$9-1)/($L$9*$L$9)*EXP($L$9*MIN(C149,D149))+1/($L$9*$L$9))</f>
        <v>0.0066877207374588</v>
      </c>
    </row>
    <row r="150" customFormat="false" ht="12.8" hidden="false" customHeight="false" outlineLevel="0" collapsed="false">
      <c r="A150" s="0" t="n">
        <v>0.02735889</v>
      </c>
      <c r="B150" s="0" t="n">
        <v>0.02745878</v>
      </c>
      <c r="C150" s="0" t="n">
        <f aca="false">-1/$L$2*LN((($L$4-A150)*($L$3+1))/(($L$4-$L$3)*(A150+1)))</f>
        <v>0.0110152213851257</v>
      </c>
      <c r="D150" s="0" t="n">
        <f aca="false">-1/$L$2*LN((($L$6-B150)*($L$5+1))/(($L$6-$L$5)*(B150+1)))</f>
        <v>0.0513140308491919</v>
      </c>
      <c r="E150" s="0" t="n">
        <f aca="false">C150*$L$7</f>
        <v>0.452395142287111</v>
      </c>
      <c r="F150" s="0" t="n">
        <f aca="false">D150*$L$8</f>
        <v>0.421801333580357</v>
      </c>
      <c r="G150" s="0" t="n">
        <f aca="false">$L$9/(EXP($L$9*MIN(C150,D150))-1)*((MIN(C150,D150)*$L$9-1)/($L$9*$L$9)*EXP($L$9*MIN(C150,D150))+1/($L$9*$L$9))</f>
        <v>0.0102292606712463</v>
      </c>
    </row>
    <row r="151" customFormat="false" ht="12.8" hidden="false" customHeight="false" outlineLevel="0" collapsed="false">
      <c r="A151" s="0" t="n">
        <v>0.0260992</v>
      </c>
      <c r="B151" s="0" t="n">
        <v>0.01195561</v>
      </c>
      <c r="C151" s="0" t="n">
        <f aca="false">-1/$L$2*LN((($L$4-A151)*($L$3+1))/(($L$4-$L$3)*(A151+1)))</f>
        <v>0.010138100684589</v>
      </c>
      <c r="D151" s="0" t="n">
        <f aca="false">-1/$L$2*LN((($L$6-B151)*($L$5+1))/(($L$6-$L$5)*(B151+1)))</f>
        <v>0.0122677624517813</v>
      </c>
      <c r="E151" s="0" t="n">
        <f aca="false">C151*$L$7</f>
        <v>0.416371795116069</v>
      </c>
      <c r="F151" s="0" t="n">
        <f aca="false">D151*$L$8</f>
        <v>0.100841007353642</v>
      </c>
      <c r="G151" s="0" t="n">
        <f aca="false">$L$9/(EXP($L$9*MIN(C151,D151))-1)*((MIN(C151,D151)*$L$9-1)/($L$9*$L$9)*EXP($L$9*MIN(C151,D151))+1/($L$9*$L$9))</f>
        <v>0.00935215630079102</v>
      </c>
    </row>
    <row r="152" customFormat="false" ht="12.8" hidden="false" customHeight="false" outlineLevel="0" collapsed="false">
      <c r="A152" s="0" t="n">
        <v>0.03209185</v>
      </c>
      <c r="B152" s="0" t="n">
        <v>0.008875608</v>
      </c>
      <c r="C152" s="0" t="n">
        <f aca="false">-1/$L$2*LN((($L$4-A152)*($L$3+1))/(($L$4-$L$3)*(A152+1)))</f>
        <v>0.0144424260808211</v>
      </c>
      <c r="D152" s="0" t="n">
        <f aca="false">-1/$L$2*LN((($L$6-B152)*($L$5+1))/(($L$6-$L$5)*(B152+1)))</f>
        <v>0.00716054990679652</v>
      </c>
      <c r="E152" s="0" t="n">
        <f aca="false">C152*$L$7</f>
        <v>0.593150439139321</v>
      </c>
      <c r="F152" s="0" t="n">
        <f aca="false">D152*$L$8</f>
        <v>0.0588597202338674</v>
      </c>
      <c r="G152" s="0" t="n">
        <f aca="false">$L$9/(EXP($L$9*MIN(C152,D152))-1)*((MIN(C152,D152)*$L$9-1)/($L$9*$L$9)*EXP($L$9*MIN(C152,D152))+1/($L$9*$L$9))</f>
        <v>0.00637537152001058</v>
      </c>
    </row>
    <row r="153" customFormat="false" ht="12.8" hidden="false" customHeight="false" outlineLevel="0" collapsed="false">
      <c r="A153" s="0" t="n">
        <v>0.02346216</v>
      </c>
      <c r="B153" s="0" t="n">
        <v>0.02171323</v>
      </c>
      <c r="C153" s="0" t="n">
        <f aca="false">-1/$L$2*LN((($L$4-A153)*($L$3+1))/(($L$4-$L$3)*(A153+1)))</f>
        <v>0.00834596355592628</v>
      </c>
      <c r="D153" s="0" t="n">
        <f aca="false">-1/$L$2*LN((($L$6-B153)*($L$5+1))/(($L$6-$L$5)*(B153+1)))</f>
        <v>0.0330871392929426</v>
      </c>
      <c r="E153" s="0" t="n">
        <f aca="false">C153*$L$7</f>
        <v>0.342768723241892</v>
      </c>
      <c r="F153" s="0" t="n">
        <f aca="false">D153*$L$8</f>
        <v>0.271976284987988</v>
      </c>
      <c r="G153" s="0" t="n">
        <f aca="false">$L$9/(EXP($L$9*MIN(C153,D153))-1)*((MIN(C153,D153)*$L$9-1)/($L$9*$L$9)*EXP($L$9*MIN(C153,D153))+1/($L$9*$L$9))</f>
        <v>0.007560197921334</v>
      </c>
    </row>
    <row r="154" customFormat="false" ht="12.8" hidden="false" customHeight="false" outlineLevel="0" collapsed="false">
      <c r="A154" s="0" t="n">
        <v>0.02165673</v>
      </c>
      <c r="B154" s="0" t="n">
        <v>0.004218992</v>
      </c>
      <c r="C154" s="0" t="n">
        <f aca="false">-1/$L$2*LN((($L$4-A154)*($L$3+1))/(($L$4-$L$3)*(A154+1)))</f>
        <v>0.00715165836747103</v>
      </c>
      <c r="D154" s="0" t="n">
        <f aca="false">-1/$L$2*LN((($L$6-B154)*($L$5+1))/(($L$6-$L$5)*(B154+1)))</f>
        <v>0.00030094211173586</v>
      </c>
      <c r="E154" s="0" t="n">
        <f aca="false">C154*$L$7</f>
        <v>0.293718609152035</v>
      </c>
      <c r="F154" s="0" t="n">
        <f aca="false">D154*$L$8</f>
        <v>0.00247374415846877</v>
      </c>
      <c r="G154" s="0" t="n">
        <f aca="false">$L$9/(EXP($L$9*MIN(C154,D154))-1)*((MIN(C154,D154)*$L$9-1)/($L$9*$L$9)*EXP($L$9*MIN(C154,D154))+1/($L$9*$L$9))</f>
        <v>0.000160050053862042</v>
      </c>
    </row>
    <row r="155" customFormat="false" ht="12.8" hidden="false" customHeight="false" outlineLevel="0" collapsed="false">
      <c r="A155" s="0" t="n">
        <v>0.02471233</v>
      </c>
      <c r="B155" s="0" t="n">
        <v>0.02570767</v>
      </c>
      <c r="C155" s="0" t="n">
        <f aca="false">-1/$L$2*LN((($L$4-A155)*($L$3+1))/(($L$4-$L$3)*(A155+1)))</f>
        <v>0.0091883277447655</v>
      </c>
      <c r="D155" s="0" t="n">
        <f aca="false">-1/$L$2*LN((($L$6-B155)*($L$5+1))/(($L$6-$L$5)*(B155+1)))</f>
        <v>0.0450088891226095</v>
      </c>
      <c r="E155" s="0" t="n">
        <f aca="false">C155*$L$7</f>
        <v>0.377364620477519</v>
      </c>
      <c r="F155" s="0" t="n">
        <f aca="false">D155*$L$8</f>
        <v>0.36997306858785</v>
      </c>
      <c r="G155" s="0" t="n">
        <f aca="false">$L$9/(EXP($L$9*MIN(C155,D155))-1)*((MIN(C155,D155)*$L$9-1)/($L$9*$L$9)*EXP($L$9*MIN(C155,D155))+1/($L$9*$L$9))</f>
        <v>0.00840243494553603</v>
      </c>
    </row>
    <row r="156" customFormat="false" ht="12.8" hidden="false" customHeight="false" outlineLevel="0" collapsed="false">
      <c r="A156" s="0" t="n">
        <v>0.03021636</v>
      </c>
      <c r="B156" s="0" t="n">
        <v>0.01250162</v>
      </c>
      <c r="C156" s="0" t="n">
        <f aca="false">-1/$L$2*LN((($L$4-A156)*($L$3+1))/(($L$4-$L$3)*(A156+1)))</f>
        <v>0.0130585037890458</v>
      </c>
      <c r="D156" s="0" t="n">
        <f aca="false">-1/$L$2*LN((($L$6-B156)*($L$5+1))/(($L$6-$L$5)*(B156+1)))</f>
        <v>0.0132297115874972</v>
      </c>
      <c r="E156" s="0" t="n">
        <f aca="false">C156*$L$7</f>
        <v>0.536312750616113</v>
      </c>
      <c r="F156" s="0" t="n">
        <f aca="false">D156*$L$8</f>
        <v>0.108748229249227</v>
      </c>
      <c r="G156" s="0" t="n">
        <f aca="false">$L$9/(EXP($L$9*MIN(C156,D156))-1)*((MIN(C156,D156)*$L$9-1)/($L$9*$L$9)*EXP($L$9*MIN(C156,D156))+1/($L$9*$L$9))</f>
        <v>0.0122725348452755</v>
      </c>
    </row>
    <row r="157" customFormat="false" ht="12.8" hidden="false" customHeight="false" outlineLevel="0" collapsed="false">
      <c r="A157" s="0" t="n">
        <v>0.03236315</v>
      </c>
      <c r="B157" s="0" t="n">
        <v>0.01004827</v>
      </c>
      <c r="C157" s="0" t="n">
        <f aca="false">-1/$L$2*LN((($L$4-A157)*($L$3+1))/(($L$4-$L$3)*(A157+1)))</f>
        <v>0.0146455657763651</v>
      </c>
      <c r="D157" s="0" t="n">
        <f aca="false">-1/$L$2*LN((($L$6-B157)*($L$5+1))/(($L$6-$L$5)*(B157+1)))</f>
        <v>0.00904466443549853</v>
      </c>
      <c r="E157" s="0" t="n">
        <f aca="false">C157*$L$7</f>
        <v>0.601493386435316</v>
      </c>
      <c r="F157" s="0" t="n">
        <f aca="false">D157*$L$8</f>
        <v>0.0743471416597979</v>
      </c>
      <c r="G157" s="0" t="n">
        <f aca="false">$L$9/(EXP($L$9*MIN(C157,D157))-1)*((MIN(C157,D157)*$L$9-1)/($L$9*$L$9)*EXP($L$9*MIN(C157,D157))+1/($L$9*$L$9))</f>
        <v>0.00825878562284019</v>
      </c>
    </row>
    <row r="158" customFormat="false" ht="12.8" hidden="false" customHeight="false" outlineLevel="0" collapsed="false">
      <c r="A158" s="0" t="n">
        <v>0.03240251</v>
      </c>
      <c r="B158" s="0" t="n">
        <v>0.009832451</v>
      </c>
      <c r="C158" s="0" t="n">
        <f aca="false">-1/$L$2*LN((($L$4-A158)*($L$3+1))/(($L$4-$L$3)*(A158+1)))</f>
        <v>0.0146751003515528</v>
      </c>
      <c r="D158" s="0" t="n">
        <f aca="false">-1/$L$2*LN((($L$6-B158)*($L$5+1))/(($L$6-$L$5)*(B158+1)))</f>
        <v>0.0086925968547916</v>
      </c>
      <c r="E158" s="0" t="n">
        <f aca="false">C158*$L$7</f>
        <v>0.602706371438272</v>
      </c>
      <c r="F158" s="0" t="n">
        <f aca="false">D158*$L$8</f>
        <v>0.0714531461463869</v>
      </c>
      <c r="G158" s="0" t="n">
        <f aca="false">$L$9/(EXP($L$9*MIN(C158,D158))-1)*((MIN(C158,D158)*$L$9-1)/($L$9*$L$9)*EXP($L$9*MIN(C158,D158))+1/($L$9*$L$9))</f>
        <v>0.00790676388449865</v>
      </c>
    </row>
    <row r="159" customFormat="false" ht="12.8" hidden="false" customHeight="false" outlineLevel="0" collapsed="false">
      <c r="A159" s="0" t="n">
        <v>0.03077397</v>
      </c>
      <c r="B159" s="0" t="n">
        <v>0.0105431</v>
      </c>
      <c r="C159" s="0" t="n">
        <f aca="false">-1/$L$2*LN((($L$4-A159)*($L$3+1))/(($L$4-$L$3)*(A159+1)))</f>
        <v>0.0134663018456676</v>
      </c>
      <c r="D159" s="0" t="n">
        <f aca="false">-1/$L$2*LN((($L$6-B159)*($L$5+1))/(($L$6-$L$5)*(B159+1)))</f>
        <v>0.00986126896286969</v>
      </c>
      <c r="E159" s="0" t="n">
        <f aca="false">C159*$L$7</f>
        <v>0.55306101680157</v>
      </c>
      <c r="F159" s="0" t="n">
        <f aca="false">D159*$L$8</f>
        <v>0.0810596308747889</v>
      </c>
      <c r="G159" s="0" t="n">
        <f aca="false">$L$9/(EXP($L$9*MIN(C159,D159))-1)*((MIN(C159,D159)*$L$9-1)/($L$9*$L$9)*EXP($L$9*MIN(C159,D159))+1/($L$9*$L$9))</f>
        <v>0.00907533429969395</v>
      </c>
    </row>
    <row r="160" customFormat="false" ht="12.8" hidden="false" customHeight="false" outlineLevel="0" collapsed="false">
      <c r="A160" s="0" t="n">
        <v>0.03125122</v>
      </c>
      <c r="B160" s="0" t="n">
        <v>0.009493669</v>
      </c>
      <c r="C160" s="0" t="n">
        <f aca="false">-1/$L$2*LN((($L$4-A160)*($L$3+1))/(($L$4-$L$3)*(A160+1)))</f>
        <v>0.013817770963751</v>
      </c>
      <c r="D160" s="0" t="n">
        <f aca="false">-1/$L$2*LN((($L$6-B160)*($L$5+1))/(($L$6-$L$5)*(B160+1)))</f>
        <v>0.00814483660346491</v>
      </c>
      <c r="E160" s="0" t="n">
        <f aca="false">C160*$L$7</f>
        <v>0.567495853481254</v>
      </c>
      <c r="F160" s="0" t="n">
        <f aca="false">D160*$L$8</f>
        <v>0.0669505568804816</v>
      </c>
      <c r="G160" s="0" t="n">
        <f aca="false">$L$9/(EXP($L$9*MIN(C160,D160))-1)*((MIN(C160,D160)*$L$9-1)/($L$9*$L$9)*EXP($L$9*MIN(C160,D160))+1/($L$9*$L$9))</f>
        <v>0.00735912413833767</v>
      </c>
    </row>
    <row r="161" customFormat="false" ht="12.8" hidden="false" customHeight="false" outlineLevel="0" collapsed="false">
      <c r="A161" s="0" t="n">
        <v>0.03047389</v>
      </c>
      <c r="B161" s="0" t="n">
        <v>0.008914254</v>
      </c>
      <c r="C161" s="0" t="n">
        <f aca="false">-1/$L$2*LN((($L$4-A161)*($L$3+1))/(($L$4-$L$3)*(A161+1)))</f>
        <v>0.0132464646579482</v>
      </c>
      <c r="D161" s="0" t="n">
        <f aca="false">-1/$L$2*LN((($L$6-B161)*($L$5+1))/(($L$6-$L$5)*(B161+1)))</f>
        <v>0.00722153750623446</v>
      </c>
      <c r="E161" s="0" t="n">
        <f aca="false">C161*$L$7</f>
        <v>0.544032303501932</v>
      </c>
      <c r="F161" s="0" t="n">
        <f aca="false">D161*$L$8</f>
        <v>0.0593610383012472</v>
      </c>
      <c r="G161" s="0" t="n">
        <f aca="false">$L$9/(EXP($L$9*MIN(C161,D161))-1)*((MIN(C161,D161)*$L$9-1)/($L$9*$L$9)*EXP($L$9*MIN(C161,D161))+1/($L$9*$L$9))</f>
        <v>0.0064363062669179</v>
      </c>
    </row>
    <row r="162" customFormat="false" ht="12.8" hidden="false" customHeight="false" outlineLevel="0" collapsed="false">
      <c r="A162" s="0" t="n">
        <v>0.03165794</v>
      </c>
      <c r="B162" s="0" t="n">
        <v>0.009345787</v>
      </c>
      <c r="C162" s="0" t="n">
        <f aca="false">-1/$L$2*LN((($L$4-A162)*($L$3+1))/(($L$4-$L$3)*(A162+1)))</f>
        <v>0.0141191004034172</v>
      </c>
      <c r="D162" s="0" t="n">
        <f aca="false">-1/$L$2*LN((($L$6-B162)*($L$5+1))/(($L$6-$L$5)*(B162+1)))</f>
        <v>0.00790758068809625</v>
      </c>
      <c r="E162" s="0" t="n">
        <f aca="false">C162*$L$7</f>
        <v>0.579871453568344</v>
      </c>
      <c r="F162" s="0" t="n">
        <f aca="false">D162*$L$8</f>
        <v>0.0650003132561512</v>
      </c>
      <c r="G162" s="0" t="n">
        <f aca="false">$L$9/(EXP($L$9*MIN(C162,D162))-1)*((MIN(C162,D162)*$L$9-1)/($L$9*$L$9)*EXP($L$9*MIN(C162,D162))+1/($L$9*$L$9))</f>
        <v>0.00712194874896279</v>
      </c>
    </row>
    <row r="163" customFormat="false" ht="12.8" hidden="false" customHeight="false" outlineLevel="0" collapsed="false">
      <c r="A163" s="0" t="n">
        <v>0.03366504</v>
      </c>
      <c r="B163" s="0" t="n">
        <v>0.009925632</v>
      </c>
      <c r="C163" s="0" t="n">
        <f aca="false">-1/$L$2*LN((($L$4-A163)*($L$3+1))/(($L$4-$L$3)*(A163+1)))</f>
        <v>0.0156310980414943</v>
      </c>
      <c r="D163" s="0" t="n">
        <f aca="false">-1/$L$2*LN((($L$6-B163)*($L$5+1))/(($L$6-$L$5)*(B163+1)))</f>
        <v>0.00884430314938204</v>
      </c>
      <c r="E163" s="0" t="n">
        <f aca="false">C163*$L$7</f>
        <v>0.64196919656417</v>
      </c>
      <c r="F163" s="0" t="n">
        <f aca="false">D163*$L$8</f>
        <v>0.0727001718879204</v>
      </c>
      <c r="G163" s="0" t="n">
        <f aca="false">$L$9/(EXP($L$9*MIN(C163,D163))-1)*((MIN(C163,D163)*$L$9-1)/($L$9*$L$9)*EXP($L$9*MIN(C163,D163))+1/($L$9*$L$9))</f>
        <v>0.00805844813937736</v>
      </c>
    </row>
    <row r="164" customFormat="false" ht="12.8" hidden="false" customHeight="false" outlineLevel="0" collapsed="false">
      <c r="A164" s="0" t="n">
        <v>0.03099632</v>
      </c>
      <c r="B164" s="0" t="n">
        <v>0.008710194</v>
      </c>
      <c r="C164" s="0" t="n">
        <f aca="false">-1/$L$2*LN((($L$4-A164)*($L$3+1))/(($L$4-$L$3)*(A164+1)))</f>
        <v>0.0136297685069992</v>
      </c>
      <c r="D164" s="0" t="n">
        <f aca="false">-1/$L$2*LN((($L$6-B164)*($L$5+1))/(($L$6-$L$5)*(B164+1)))</f>
        <v>0.00690033517588743</v>
      </c>
      <c r="E164" s="0" t="n">
        <f aca="false">C164*$L$7</f>
        <v>0.559774592582457</v>
      </c>
      <c r="F164" s="0" t="n">
        <f aca="false">D164*$L$8</f>
        <v>0.0567207551457947</v>
      </c>
      <c r="G164" s="0" t="n">
        <f aca="false">$L$9/(EXP($L$9*MIN(C164,D164))-1)*((MIN(C164,D164)*$L$9-1)/($L$9*$L$9)*EXP($L$9*MIN(C164,D164))+1/($L$9*$L$9))</f>
        <v>0.00611542736802658</v>
      </c>
    </row>
    <row r="165" customFormat="false" ht="12.8" hidden="false" customHeight="false" outlineLevel="0" collapsed="false">
      <c r="A165" s="0" t="n">
        <v>0.03653535</v>
      </c>
      <c r="B165" s="0" t="n">
        <v>0.01216116</v>
      </c>
      <c r="C165" s="0" t="n">
        <f aca="false">-1/$L$2*LN((($L$4-A165)*($L$3+1))/(($L$4-$L$3)*(A165+1)))</f>
        <v>0.0178695256655523</v>
      </c>
      <c r="D165" s="0" t="n">
        <f aca="false">-1/$L$2*LN((($L$6-B165)*($L$5+1))/(($L$6-$L$5)*(B165+1)))</f>
        <v>0.0126277407834978</v>
      </c>
      <c r="E165" s="0" t="n">
        <f aca="false">C165*$L$7</f>
        <v>0.733901419084235</v>
      </c>
      <c r="F165" s="0" t="n">
        <f aca="false">D165*$L$8</f>
        <v>0.103800029240352</v>
      </c>
      <c r="G165" s="0" t="n">
        <f aca="false">$L$9/(EXP($L$9*MIN(C165,D165))-1)*((MIN(C165,D165)*$L$9-1)/($L$9*$L$9)*EXP($L$9*MIN(C165,D165))+1/($L$9*$L$9))</f>
        <v>0.0118417723745549</v>
      </c>
    </row>
    <row r="166" customFormat="false" ht="12.8" hidden="false" customHeight="false" outlineLevel="0" collapsed="false">
      <c r="A166" s="0" t="n">
        <v>0.03499536</v>
      </c>
      <c r="B166" s="0" t="n">
        <v>0.007857662</v>
      </c>
      <c r="C166" s="0" t="n">
        <f aca="false">-1/$L$2*LN((($L$4-A166)*($L$3+1))/(($L$4-$L$3)*(A166+1)))</f>
        <v>0.0166570300537777</v>
      </c>
      <c r="D166" s="0" t="n">
        <f aca="false">-1/$L$2*LN((($L$6-B166)*($L$5+1))/(($L$6-$L$5)*(B166+1)))</f>
        <v>0.00557998888685789</v>
      </c>
      <c r="E166" s="0" t="n">
        <f aca="false">C166*$L$7</f>
        <v>0.684104224308649</v>
      </c>
      <c r="F166" s="0" t="n">
        <f aca="false">D166*$L$8</f>
        <v>0.0458675086499719</v>
      </c>
      <c r="G166" s="0" t="n">
        <f aca="false">$L$9/(EXP($L$9*MIN(C166,D166))-1)*((MIN(C166,D166)*$L$9-1)/($L$9*$L$9)*EXP($L$9*MIN(C166,D166))+1/($L$9*$L$9))</f>
        <v>0.00479862935212275</v>
      </c>
    </row>
    <row r="167" customFormat="false" ht="12.8" hidden="false" customHeight="false" outlineLevel="0" collapsed="false">
      <c r="A167" s="0" t="n">
        <v>0.032211</v>
      </c>
      <c r="B167" s="0" t="n">
        <v>0.009436684</v>
      </c>
      <c r="C167" s="0" t="n">
        <f aca="false">-1/$L$2*LN((($L$4-A167)*($L$3+1))/(($L$4-$L$3)*(A167+1)))</f>
        <v>0.0145315477669736</v>
      </c>
      <c r="D167" s="0" t="n">
        <f aca="false">-1/$L$2*LN((($L$6-B167)*($L$5+1))/(($L$6-$L$5)*(B167+1)))</f>
        <v>0.00805328036031764</v>
      </c>
      <c r="E167" s="0" t="n">
        <f aca="false">C167*$L$7</f>
        <v>0.596810666789605</v>
      </c>
      <c r="F167" s="0" t="n">
        <f aca="false">D167*$L$8</f>
        <v>0.066197964561811</v>
      </c>
      <c r="G167" s="0" t="n">
        <f aca="false">$L$9/(EXP($L$9*MIN(C167,D167))-1)*((MIN(C167,D167)*$L$9-1)/($L$9*$L$9)*EXP($L$9*MIN(C167,D167))+1/($L$9*$L$9))</f>
        <v>0.00726759643167883</v>
      </c>
    </row>
    <row r="168" customFormat="false" ht="12.8" hidden="false" customHeight="false" outlineLevel="0" collapsed="false">
      <c r="A168" s="0" t="n">
        <v>0.0338845</v>
      </c>
      <c r="B168" s="0" t="n">
        <v>0.0100025</v>
      </c>
      <c r="C168" s="0" t="n">
        <f aca="false">-1/$L$2*LN((($L$4-A168)*($L$3+1))/(($L$4-$L$3)*(A168+1)))</f>
        <v>0.0157990092683802</v>
      </c>
      <c r="D168" s="0" t="n">
        <f aca="false">-1/$L$2*LN((($L$6-B168)*($L$5+1))/(($L$6-$L$5)*(B168+1)))</f>
        <v>0.00896979421084738</v>
      </c>
      <c r="E168" s="0" t="n">
        <f aca="false">C168*$L$7</f>
        <v>0.648865310652377</v>
      </c>
      <c r="F168" s="0" t="n">
        <f aca="false">D168*$L$8</f>
        <v>0.0737317084131655</v>
      </c>
      <c r="G168" s="0" t="n">
        <f aca="false">$L$9/(EXP($L$9*MIN(C168,D168))-1)*((MIN(C168,D168)*$L$9-1)/($L$9*$L$9)*EXP($L$9*MIN(C168,D168))+1/($L$9*$L$9))</f>
        <v>0.0081839236578155</v>
      </c>
    </row>
    <row r="169" customFormat="false" ht="12.8" hidden="false" customHeight="false" outlineLevel="0" collapsed="false">
      <c r="A169" s="0" t="n">
        <v>0.03094664</v>
      </c>
      <c r="B169" s="0" t="n">
        <v>0.008744073</v>
      </c>
      <c r="C169" s="0" t="n">
        <f aca="false">-1/$L$2*LN((($L$4-A169)*($L$3+1))/(($L$4-$L$3)*(A169+1)))</f>
        <v>0.0135932023110953</v>
      </c>
      <c r="D169" s="0" t="n">
        <f aca="false">-1/$L$2*LN((($L$6-B169)*($L$5+1))/(($L$6-$L$5)*(B169+1)))</f>
        <v>0.00695352190401261</v>
      </c>
      <c r="E169" s="0" t="n">
        <f aca="false">C169*$L$7</f>
        <v>0.558272818916682</v>
      </c>
      <c r="F169" s="0" t="n">
        <f aca="false">D169*$L$8</f>
        <v>0.0571579500509837</v>
      </c>
      <c r="G169" s="0" t="n">
        <f aca="false">$L$9/(EXP($L$9*MIN(C169,D169))-1)*((MIN(C169,D169)*$L$9-1)/($L$9*$L$9)*EXP($L$9*MIN(C169,D169))+1/($L$9*$L$9))</f>
        <v>0.00616855225214212</v>
      </c>
    </row>
    <row r="170" customFormat="false" ht="12.8" hidden="false" customHeight="false" outlineLevel="0" collapsed="false">
      <c r="A170" s="0" t="n">
        <v>0.0251762</v>
      </c>
      <c r="B170" s="0" t="n">
        <v>0.01305747</v>
      </c>
      <c r="C170" s="0" t="n">
        <f aca="false">-1/$L$2*LN((($L$4-A170)*($L$3+1))/(($L$4-$L$3)*(A170+1)))</f>
        <v>0.00950418207349752</v>
      </c>
      <c r="D170" s="0" t="n">
        <f aca="false">-1/$L$2*LN((($L$6-B170)*($L$5+1))/(($L$6-$L$5)*(B170+1)))</f>
        <v>0.0142282759214779</v>
      </c>
      <c r="E170" s="0" t="n">
        <f aca="false">C170*$L$7</f>
        <v>0.390336757758543</v>
      </c>
      <c r="F170" s="0" t="n">
        <f aca="false">D170*$L$8</f>
        <v>0.116956428074548</v>
      </c>
      <c r="G170" s="0" t="n">
        <f aca="false">$L$9/(EXP($L$9*MIN(C170,D170))-1)*((MIN(C170,D170)*$L$9-1)/($L$9*$L$9)*EXP($L$9*MIN(C170,D170))+1/($L$9*$L$9))</f>
        <v>0.00871826558218405</v>
      </c>
    </row>
    <row r="171" customFormat="false" ht="12.8" hidden="false" customHeight="false" outlineLevel="0" collapsed="false">
      <c r="A171" s="0" t="n">
        <v>0.03119173</v>
      </c>
      <c r="B171" s="0" t="n">
        <v>0.009238998</v>
      </c>
      <c r="C171" s="0" t="n">
        <f aca="false">-1/$L$2*LN((($L$4-A171)*($L$3+1))/(($L$4-$L$3)*(A171+1)))</f>
        <v>0.0137738357667234</v>
      </c>
      <c r="D171" s="0" t="n">
        <f aca="false">-1/$L$2*LN((($L$6-B171)*($L$5+1))/(($L$6-$L$5)*(B171+1)))</f>
        <v>0.00773694180164325</v>
      </c>
      <c r="E171" s="0" t="n">
        <f aca="false">C171*$L$7</f>
        <v>0.565691434939331</v>
      </c>
      <c r="F171" s="0" t="n">
        <f aca="false">D171*$L$8</f>
        <v>0.0635976616095075</v>
      </c>
      <c r="G171" s="0" t="n">
        <f aca="false">$L$9/(EXP($L$9*MIN(C171,D171))-1)*((MIN(C171,D171)*$L$9-1)/($L$9*$L$9)*EXP($L$9*MIN(C171,D171))+1/($L$9*$L$9))</f>
        <v>0.0069513827181076</v>
      </c>
    </row>
    <row r="172" customFormat="false" ht="12.8" hidden="false" customHeight="false" outlineLevel="0" collapsed="false">
      <c r="A172" s="0" t="n">
        <v>0.022562</v>
      </c>
      <c r="B172" s="0" t="n">
        <v>0.009671818</v>
      </c>
      <c r="C172" s="0" t="n">
        <f aca="false">-1/$L$2*LN((($L$4-A172)*($L$3+1))/(($L$4-$L$3)*(A172+1)))</f>
        <v>0.00774728409913983</v>
      </c>
      <c r="D172" s="0" t="n">
        <f aca="false">-1/$L$2*LN((($L$6-B172)*($L$5+1))/(($L$6-$L$5)*(B172+1)))</f>
        <v>0.00843213730063123</v>
      </c>
      <c r="E172" s="0" t="n">
        <f aca="false">C172*$L$7</f>
        <v>0.318180957951673</v>
      </c>
      <c r="F172" s="0" t="n">
        <f aca="false">D172*$L$8</f>
        <v>0.0693121686111887</v>
      </c>
      <c r="G172" s="0" t="n">
        <f aca="false">$L$9/(EXP($L$9*MIN(C172,D172))-1)*((MIN(C172,D172)*$L$9-1)/($L$9*$L$9)*EXP($L$9*MIN(C172,D172))+1/($L$9*$L$9))</f>
        <v>0.00696172018881844</v>
      </c>
    </row>
    <row r="173" customFormat="false" ht="12.8" hidden="false" customHeight="false" outlineLevel="0" collapsed="false">
      <c r="A173" s="0" t="n">
        <v>0.02481792</v>
      </c>
      <c r="B173" s="0" t="n">
        <v>0.01722958</v>
      </c>
      <c r="C173" s="0" t="n">
        <f aca="false">-1/$L$2*LN((($L$4-A173)*($L$3+1))/(($L$4-$L$3)*(A173+1)))</f>
        <v>0.00926006631320923</v>
      </c>
      <c r="D173" s="0" t="n">
        <f aca="false">-1/$L$2*LN((($L$6-B173)*($L$5+1))/(($L$6-$L$5)*(B173+1)))</f>
        <v>0.0224355917108685</v>
      </c>
      <c r="E173" s="0" t="n">
        <f aca="false">C173*$L$7</f>
        <v>0.380310923483503</v>
      </c>
      <c r="F173" s="0" t="n">
        <f aca="false">D173*$L$8</f>
        <v>0.184420563863339</v>
      </c>
      <c r="G173" s="0" t="n">
        <f aca="false">$L$9/(EXP($L$9*MIN(C173,D173))-1)*((MIN(C173,D173)*$L$9-1)/($L$9*$L$9)*EXP($L$9*MIN(C173,D173))+1/($L$9*$L$9))</f>
        <v>0.0084741673506279</v>
      </c>
    </row>
    <row r="174" customFormat="false" ht="12.8" hidden="false" customHeight="false" outlineLevel="0" collapsed="false">
      <c r="A174" s="0" t="n">
        <v>0.02578505</v>
      </c>
      <c r="B174" s="0" t="n">
        <v>0.01514091</v>
      </c>
      <c r="C174" s="0" t="n">
        <f aca="false">-1/$L$2*LN((($L$4-A174)*($L$3+1))/(($L$4-$L$3)*(A174+1)))</f>
        <v>0.00992152138069738</v>
      </c>
      <c r="D174" s="0" t="n">
        <f aca="false">-1/$L$2*LN((($L$6-B174)*($L$5+1))/(($L$6-$L$5)*(B174+1)))</f>
        <v>0.0181586127241057</v>
      </c>
      <c r="E174" s="0" t="n">
        <f aca="false">C174*$L$7</f>
        <v>0.407476883105241</v>
      </c>
      <c r="F174" s="0" t="n">
        <f aca="false">D174*$L$8</f>
        <v>0.149263796592149</v>
      </c>
      <c r="G174" s="0" t="n">
        <f aca="false">$L$9/(EXP($L$9*MIN(C174,D174))-1)*((MIN(C174,D174)*$L$9-1)/($L$9*$L$9)*EXP($L$9*MIN(C174,D174))+1/($L$9*$L$9))</f>
        <v>0.00913558432760525</v>
      </c>
    </row>
    <row r="175" customFormat="false" ht="12.8" hidden="false" customHeight="false" outlineLevel="0" collapsed="false">
      <c r="A175" s="0" t="n">
        <v>0.02257652</v>
      </c>
      <c r="B175" s="0" t="n">
        <v>0.008875789</v>
      </c>
      <c r="C175" s="0" t="n">
        <f aca="false">-1/$L$2*LN((($L$4-A175)*($L$3+1))/(($L$4-$L$3)*(A175+1)))</f>
        <v>0.00775688990633003</v>
      </c>
      <c r="D175" s="0" t="n">
        <f aca="false">-1/$L$2*LN((($L$6-B175)*($L$5+1))/(($L$6-$L$5)*(B175+1)))</f>
        <v>0.00716083537342432</v>
      </c>
      <c r="E175" s="0" t="n">
        <f aca="false">C175*$L$7</f>
        <v>0.318575468452974</v>
      </c>
      <c r="F175" s="0" t="n">
        <f aca="false">D175*$L$8</f>
        <v>0.0588620667695479</v>
      </c>
      <c r="G175" s="0" t="n">
        <f aca="false">$L$9/(EXP($L$9*MIN(C175,D175))-1)*((MIN(C175,D175)*$L$9-1)/($L$9*$L$9)*EXP($L$9*MIN(C175,D175))+1/($L$9*$L$9))</f>
        <v>0.00637565673077443</v>
      </c>
    </row>
    <row r="176" customFormat="false" ht="12.8" hidden="false" customHeight="false" outlineLevel="0" collapsed="false">
      <c r="A176" s="0" t="n">
        <v>0.0317177</v>
      </c>
      <c r="B176" s="0" t="n">
        <v>0.01337857</v>
      </c>
      <c r="C176" s="0" t="n">
        <f aca="false">-1/$L$2*LN((($L$4-A176)*($L$3+1))/(($L$4-$L$3)*(A176+1)))</f>
        <v>0.0141635162103842</v>
      </c>
      <c r="D176" s="0" t="n">
        <f aca="false">-1/$L$2*LN((($L$6-B176)*($L$5+1))/(($L$6-$L$5)*(B176+1)))</f>
        <v>0.014814297802626</v>
      </c>
      <c r="E176" s="0" t="n">
        <f aca="false">C176*$L$7</f>
        <v>0.581695610760478</v>
      </c>
      <c r="F176" s="0" t="n">
        <f aca="false">D176*$L$8</f>
        <v>0.121773527937586</v>
      </c>
      <c r="G176" s="0" t="n">
        <f aca="false">$L$9/(EXP($L$9*MIN(C176,D176))-1)*((MIN(C176,D176)*$L$9-1)/($L$9*$L$9)*EXP($L$9*MIN(C176,D176))+1/($L$9*$L$9))</f>
        <v>0.0133775466830791</v>
      </c>
    </row>
    <row r="177" customFormat="false" ht="12.8" hidden="false" customHeight="false" outlineLevel="0" collapsed="false">
      <c r="A177" s="0" t="n">
        <v>0.03351007</v>
      </c>
      <c r="B177" s="0" t="n">
        <v>0.01010868</v>
      </c>
      <c r="C177" s="0" t="n">
        <f aca="false">-1/$L$2*LN((($L$4-A177)*($L$3+1))/(($L$4-$L$3)*(A177+1)))</f>
        <v>0.0155128416921496</v>
      </c>
      <c r="D177" s="0" t="n">
        <f aca="false">-1/$L$2*LN((($L$6-B177)*($L$5+1))/(($L$6-$L$5)*(B177+1)))</f>
        <v>0.00914365280778299</v>
      </c>
      <c r="E177" s="0" t="n">
        <f aca="false">C177*$L$7</f>
        <v>0.637112408296584</v>
      </c>
      <c r="F177" s="0" t="n">
        <f aca="false">D177*$L$8</f>
        <v>0.0751608260799762</v>
      </c>
      <c r="G177" s="0" t="n">
        <f aca="false">$L$9/(EXP($L$9*MIN(C177,D177))-1)*((MIN(C177,D177)*$L$9-1)/($L$9*$L$9)*EXP($L$9*MIN(C177,D177))+1/($L$9*$L$9))</f>
        <v>0.0083577641125796</v>
      </c>
    </row>
    <row r="178" customFormat="false" ht="12.8" hidden="false" customHeight="false" outlineLevel="0" collapsed="false">
      <c r="A178" s="0" t="n">
        <v>0.03039317</v>
      </c>
      <c r="B178" s="0" t="n">
        <v>0.009113387</v>
      </c>
      <c r="C178" s="0" t="n">
        <f aca="false">-1/$L$2*LN((($L$4-A178)*($L$3+1))/(($L$4-$L$3)*(A178+1)))</f>
        <v>0.0131874806009361</v>
      </c>
      <c r="D178" s="0" t="n">
        <f aca="false">-1/$L$2*LN((($L$6-B178)*($L$5+1))/(($L$6-$L$5)*(B178+1)))</f>
        <v>0.00753696067047591</v>
      </c>
      <c r="E178" s="0" t="n">
        <f aca="false">C178*$L$7</f>
        <v>0.541609828280444</v>
      </c>
      <c r="F178" s="0" t="n">
        <f aca="false">D178*$L$8</f>
        <v>0.061953816711312</v>
      </c>
      <c r="G178" s="0" t="n">
        <f aca="false">$L$9/(EXP($L$9*MIN(C178,D178))-1)*((MIN(C178,D178)*$L$9-1)/($L$9*$L$9)*EXP($L$9*MIN(C178,D178))+1/($L$9*$L$9))</f>
        <v>0.00675150688722879</v>
      </c>
    </row>
    <row r="179" customFormat="false" ht="12.8" hidden="false" customHeight="false" outlineLevel="0" collapsed="false">
      <c r="A179" s="0" t="n">
        <v>0.02654497</v>
      </c>
      <c r="B179" s="0" t="n">
        <v>0.02842198</v>
      </c>
      <c r="C179" s="0" t="n">
        <f aca="false">-1/$L$2*LN((($L$4-A179)*($L$3+1))/(($L$4-$L$3)*(A179+1)))</f>
        <v>0.0104468915627929</v>
      </c>
      <c r="D179" s="0" t="n">
        <f aca="false">-1/$L$2*LN((($L$6-B179)*($L$5+1))/(($L$6-$L$5)*(B179+1)))</f>
        <v>0.0551640006335715</v>
      </c>
      <c r="E179" s="0" t="n">
        <f aca="false">C179*$L$7</f>
        <v>0.429053836483904</v>
      </c>
      <c r="F179" s="0" t="n">
        <f aca="false">D179*$L$8</f>
        <v>0.453448085207957</v>
      </c>
      <c r="G179" s="0" t="n">
        <f aca="false">$L$9/(EXP($L$9*MIN(C179,D179))-1)*((MIN(C179,D179)*$L$9-1)/($L$9*$L$9)*EXP($L$9*MIN(C179,D179))+1/($L$9*$L$9))</f>
        <v>0.00966093946282314</v>
      </c>
    </row>
    <row r="180" customFormat="false" ht="12.8" hidden="false" customHeight="false" outlineLevel="0" collapsed="false">
      <c r="A180" s="0" t="n">
        <v>0.03185731</v>
      </c>
      <c r="B180" s="0" t="n">
        <v>0.009768365</v>
      </c>
      <c r="C180" s="0" t="n">
        <f aca="false">-1/$L$2*LN((($L$4-A180)*($L$3+1))/(($L$4-$L$3)*(A180+1)))</f>
        <v>0.0142674210701526</v>
      </c>
      <c r="D180" s="0" t="n">
        <f aca="false">-1/$L$2*LN((($L$6-B180)*($L$5+1))/(($L$6-$L$5)*(B180+1)))</f>
        <v>0.00858852321325188</v>
      </c>
      <c r="E180" s="0" t="n">
        <f aca="false">C180*$L$7</f>
        <v>0.585962983351168</v>
      </c>
      <c r="F180" s="0" t="n">
        <f aca="false">D180*$L$8</f>
        <v>0.0705976608129304</v>
      </c>
      <c r="G180" s="0" t="n">
        <f aca="false">$L$9/(EXP($L$9*MIN(C180,D180))-1)*((MIN(C180,D180)*$L$9-1)/($L$9*$L$9)*EXP($L$9*MIN(C180,D180))+1/($L$9*$L$9))</f>
        <v>0.00780270773780975</v>
      </c>
    </row>
    <row r="181" customFormat="false" ht="12.8" hidden="false" customHeight="false" outlineLevel="0" collapsed="false">
      <c r="A181" s="0" t="n">
        <v>0.0324397</v>
      </c>
      <c r="B181" s="0" t="n">
        <v>0.009406897</v>
      </c>
      <c r="C181" s="0" t="n">
        <f aca="false">-1/$L$2*LN((($L$4-A181)*($L$3+1))/(($L$4-$L$3)*(A181+1)))</f>
        <v>0.0147030213933603</v>
      </c>
      <c r="D181" s="0" t="n">
        <f aca="false">-1/$L$2*LN((($L$6-B181)*($L$5+1))/(($L$6-$L$5)*(B181+1)))</f>
        <v>0.00800548826011216</v>
      </c>
      <c r="E181" s="0" t="n">
        <f aca="false">C181*$L$7</f>
        <v>0.603853088625308</v>
      </c>
      <c r="F181" s="0" t="n">
        <f aca="false">D181*$L$8</f>
        <v>0.065805113498122</v>
      </c>
      <c r="G181" s="0" t="n">
        <f aca="false">$L$9/(EXP($L$9*MIN(C181,D181))-1)*((MIN(C181,D181)*$L$9-1)/($L$9*$L$9)*EXP($L$9*MIN(C181,D181))+1/($L$9*$L$9))</f>
        <v>0.00721982044804695</v>
      </c>
    </row>
    <row r="182" customFormat="false" ht="12.8" hidden="false" customHeight="false" outlineLevel="0" collapsed="false">
      <c r="A182" s="0" t="n">
        <v>0.03094302</v>
      </c>
      <c r="B182" s="0" t="n">
        <v>0.008408646</v>
      </c>
      <c r="C182" s="0" t="n">
        <f aca="false">-1/$L$2*LN((($L$4-A182)*($L$3+1))/(($L$4-$L$3)*(A182+1)))</f>
        <v>0.0135905388255928</v>
      </c>
      <c r="D182" s="0" t="n">
        <f aca="false">-1/$L$2*LN((($L$6-B182)*($L$5+1))/(($L$6-$L$5)*(B182+1)))</f>
        <v>0.0064293777094991</v>
      </c>
      <c r="E182" s="0" t="n">
        <f aca="false">C182*$L$7</f>
        <v>0.558163429567095</v>
      </c>
      <c r="F182" s="0" t="n">
        <f aca="false">D182*$L$8</f>
        <v>0.0528494847720826</v>
      </c>
      <c r="G182" s="0" t="n">
        <f aca="false">$L$9/(EXP($L$9*MIN(C182,D182))-1)*((MIN(C182,D182)*$L$9-1)/($L$9*$L$9)*EXP($L$9*MIN(C182,D182))+1/($L$9*$L$9))</f>
        <v>0.00564520966680938</v>
      </c>
    </row>
    <row r="183" customFormat="false" ht="12.8" hidden="false" customHeight="false" outlineLevel="0" collapsed="false">
      <c r="A183" s="0" t="n">
        <v>0.03234697</v>
      </c>
      <c r="B183" s="0" t="n">
        <v>0.00973081</v>
      </c>
      <c r="C183" s="0" t="n">
        <f aca="false">-1/$L$2*LN((($L$4-A183)*($L$3+1))/(($L$4-$L$3)*(A183+1)))</f>
        <v>0.0146334294428417</v>
      </c>
      <c r="D183" s="0" t="n">
        <f aca="false">-1/$L$2*LN((($L$6-B183)*($L$5+1))/(($L$6-$L$5)*(B183+1)))</f>
        <v>0.0085276344883395</v>
      </c>
      <c r="E183" s="0" t="n">
        <f aca="false">C183*$L$7</f>
        <v>0.600994947217509</v>
      </c>
      <c r="F183" s="0" t="n">
        <f aca="false">D183*$L$8</f>
        <v>0.0700971554941507</v>
      </c>
      <c r="G183" s="0" t="n">
        <f aca="false">$L$9/(EXP($L$9*MIN(C183,D183))-1)*((MIN(C183,D183)*$L$9-1)/($L$9*$L$9)*EXP($L$9*MIN(C183,D183))+1/($L$9*$L$9))</f>
        <v>0.00774183025718625</v>
      </c>
    </row>
    <row r="184" customFormat="false" ht="12.8" hidden="false" customHeight="false" outlineLevel="0" collapsed="false">
      <c r="A184" s="0" t="n">
        <v>0.03185926</v>
      </c>
      <c r="B184" s="0" t="n">
        <v>0.008816928</v>
      </c>
      <c r="C184" s="0" t="n">
        <f aca="false">-1/$L$2*LN((($L$4-A184)*($L$3+1))/(($L$4-$L$3)*(A184+1)))</f>
        <v>0.0142688737666403</v>
      </c>
      <c r="D184" s="0" t="n">
        <f aca="false">-1/$L$2*LN((($L$6-B184)*($L$5+1))/(($L$6-$L$5)*(B184+1)))</f>
        <v>0.00706808664646273</v>
      </c>
      <c r="E184" s="0" t="n">
        <f aca="false">C184*$L$7</f>
        <v>0.586022645595918</v>
      </c>
      <c r="F184" s="0" t="n">
        <f aca="false">D184*$L$8</f>
        <v>0.0580996722339236</v>
      </c>
      <c r="G184" s="0" t="n">
        <f aca="false">$L$9/(EXP($L$9*MIN(C184,D184))-1)*((MIN(C184,D184)*$L$9-1)/($L$9*$L$9)*EXP($L$9*MIN(C184,D184))+1/($L$9*$L$9))</f>
        <v>0.00628299557113295</v>
      </c>
    </row>
    <row r="185" customFormat="false" ht="12.8" hidden="false" customHeight="false" outlineLevel="0" collapsed="false">
      <c r="A185" s="0" t="n">
        <v>0.03117662</v>
      </c>
      <c r="B185" s="0" t="n">
        <v>0.008744186</v>
      </c>
      <c r="C185" s="0" t="n">
        <f aca="false">-1/$L$2*LN((($L$4-A185)*($L$3+1))/(($L$4-$L$3)*(A185+1)))</f>
        <v>0.013762682212163</v>
      </c>
      <c r="D185" s="0" t="n">
        <f aca="false">-1/$L$2*LN((($L$6-B185)*($L$5+1))/(($L$6-$L$5)*(B185+1)))</f>
        <v>0.00695369939645637</v>
      </c>
      <c r="E185" s="0" t="n">
        <f aca="false">C185*$L$7</f>
        <v>0.565233358453532</v>
      </c>
      <c r="F185" s="0" t="n">
        <f aca="false">D185*$L$8</f>
        <v>0.0571594090388714</v>
      </c>
      <c r="G185" s="0" t="n">
        <f aca="false">$L$9/(EXP($L$9*MIN(C185,D185))-1)*((MIN(C185,D185)*$L$9-1)/($L$9*$L$9)*EXP($L$9*MIN(C185,D185))+1/($L$9*$L$9))</f>
        <v>0.00616872954425524</v>
      </c>
    </row>
    <row r="186" customFormat="false" ht="12.8" hidden="false" customHeight="false" outlineLevel="0" collapsed="false">
      <c r="A186" s="0" t="n">
        <v>0.03150134</v>
      </c>
      <c r="B186" s="0" t="n">
        <v>0.009474102</v>
      </c>
      <c r="C186" s="0" t="n">
        <f aca="false">-1/$L$2*LN((($L$4-A186)*($L$3+1))/(($L$4-$L$3)*(A186+1)))</f>
        <v>0.0140028813833995</v>
      </c>
      <c r="D186" s="0" t="n">
        <f aca="false">-1/$L$2*LN((($L$6-B186)*($L$5+1))/(($L$6-$L$5)*(B186+1)))</f>
        <v>0.00811338015573718</v>
      </c>
      <c r="E186" s="0" t="n">
        <f aca="false">C186*$L$7</f>
        <v>0.575098338416216</v>
      </c>
      <c r="F186" s="0" t="n">
        <f aca="false">D186*$L$8</f>
        <v>0.0666919848801596</v>
      </c>
      <c r="G186" s="0" t="n">
        <f aca="false">$L$9/(EXP($L$9*MIN(C186,D186))-1)*((MIN(C186,D186)*$L$9-1)/($L$9*$L$9)*EXP($L$9*MIN(C186,D186))+1/($L$9*$L$9))</f>
        <v>0.00732767716230321</v>
      </c>
    </row>
    <row r="187" customFormat="false" ht="12.8" hidden="false" customHeight="false" outlineLevel="0" collapsed="false">
      <c r="A187" s="0" t="n">
        <v>0.03406687</v>
      </c>
      <c r="B187" s="0" t="n">
        <v>0.01032492</v>
      </c>
      <c r="C187" s="0" t="n">
        <f aca="false">-1/$L$2*LN((($L$4-A187)*($L$3+1))/(($L$4-$L$3)*(A187+1)))</f>
        <v>0.0159389399075969</v>
      </c>
      <c r="D187" s="0" t="n">
        <f aca="false">-1/$L$2*LN((($L$6-B187)*($L$5+1))/(($L$6-$L$5)*(B187+1)))</f>
        <v>0.00949958394812803</v>
      </c>
      <c r="E187" s="0" t="n">
        <f aca="false">C187*$L$7</f>
        <v>0.654612262005006</v>
      </c>
      <c r="F187" s="0" t="n">
        <f aca="false">D187*$L$8</f>
        <v>0.0780865800536124</v>
      </c>
      <c r="G187" s="0" t="n">
        <f aca="false">$L$9/(EXP($L$9*MIN(C187,D187))-1)*((MIN(C187,D187)*$L$9-1)/($L$9*$L$9)*EXP($L$9*MIN(C187,D187))+1/($L$9*$L$9))</f>
        <v>0.00871366774332772</v>
      </c>
    </row>
    <row r="188" customFormat="false" ht="12.8" hidden="false" customHeight="false" outlineLevel="0" collapsed="false">
      <c r="A188" s="0" t="n">
        <v>0.03181461</v>
      </c>
      <c r="B188" s="0" t="n">
        <v>0.009769315</v>
      </c>
      <c r="C188" s="0" t="n">
        <f aca="false">-1/$L$2*LN((($L$4-A188)*($L$3+1))/(($L$4-$L$3)*(A188+1)))</f>
        <v>0.0142356204714104</v>
      </c>
      <c r="D188" s="0" t="n">
        <f aca="false">-1/$L$2*LN((($L$6-B188)*($L$5+1))/(($L$6-$L$5)*(B188+1)))</f>
        <v>0.0085900644198982</v>
      </c>
      <c r="E188" s="0" t="n">
        <f aca="false">C188*$L$7</f>
        <v>0.584656932760826</v>
      </c>
      <c r="F188" s="0" t="n">
        <f aca="false">D188*$L$8</f>
        <v>0.0706103295315632</v>
      </c>
      <c r="G188" s="0" t="n">
        <f aca="false">$L$9/(EXP($L$9*MIN(C188,D188))-1)*((MIN(C188,D188)*$L$9-1)/($L$9*$L$9)*EXP($L$9*MIN(C188,D188))+1/($L$9*$L$9))</f>
        <v>0.00780424866988083</v>
      </c>
    </row>
    <row r="189" customFormat="false" ht="12.8" hidden="false" customHeight="false" outlineLevel="0" collapsed="false">
      <c r="A189" s="0" t="n">
        <v>0.03214624</v>
      </c>
      <c r="B189" s="0" t="n">
        <v>0.008585614</v>
      </c>
      <c r="C189" s="0" t="n">
        <f aca="false">-1/$L$2*LN((($L$4-A189)*($L$3+1))/(($L$4-$L$3)*(A189+1)))</f>
        <v>0.0144830905151664</v>
      </c>
      <c r="D189" s="0" t="n">
        <f aca="false">-1/$L$2*LN((($L$6-B189)*($L$5+1))/(($L$6-$L$5)*(B189+1)))</f>
        <v>0.0067052354071215</v>
      </c>
      <c r="E189" s="0" t="n">
        <f aca="false">C189*$L$7</f>
        <v>0.594820527457883</v>
      </c>
      <c r="F189" s="0" t="n">
        <f aca="false">D189*$L$8</f>
        <v>0.0551170350465387</v>
      </c>
      <c r="G189" s="0" t="n">
        <f aca="false">$L$9/(EXP($L$9*MIN(C189,D189))-1)*((MIN(C189,D189)*$L$9-1)/($L$9*$L$9)*EXP($L$9*MIN(C189,D189))+1/($L$9*$L$9))</f>
        <v>0.00592058837341968</v>
      </c>
    </row>
    <row r="190" customFormat="false" ht="12.8" hidden="false" customHeight="false" outlineLevel="0" collapsed="false">
      <c r="A190" s="0" t="n">
        <v>0.02453283</v>
      </c>
      <c r="B190" s="0" t="n">
        <v>0.0190559</v>
      </c>
      <c r="C190" s="0" t="n">
        <f aca="false">-1/$L$2*LN((($L$4-A190)*($L$3+1))/(($L$4-$L$3)*(A190+1)))</f>
        <v>0.00906658787192643</v>
      </c>
      <c r="D190" s="0" t="n">
        <f aca="false">-1/$L$2*LN((($L$6-B190)*($L$5+1))/(($L$6-$L$5)*(B190+1)))</f>
        <v>0.0265022163729947</v>
      </c>
      <c r="E190" s="0" t="n">
        <f aca="false">C190*$L$7</f>
        <v>0.372364763900019</v>
      </c>
      <c r="F190" s="0" t="n">
        <f aca="false">D190*$L$8</f>
        <v>0.217848218586017</v>
      </c>
      <c r="G190" s="0" t="n">
        <f aca="false">$L$9/(EXP($L$9*MIN(C190,D190))-1)*((MIN(C190,D190)*$L$9-1)/($L$9*$L$9)*EXP($L$9*MIN(C190,D190))+1/($L$9*$L$9))</f>
        <v>0.0082807067723799</v>
      </c>
    </row>
    <row r="191" customFormat="false" ht="12.8" hidden="false" customHeight="false" outlineLevel="0" collapsed="false">
      <c r="A191" s="0" t="n">
        <v>0.02255504</v>
      </c>
      <c r="B191" s="0" t="n">
        <v>0.02885225</v>
      </c>
      <c r="C191" s="0" t="n">
        <f aca="false">-1/$L$2*LN((($L$4-A191)*($L$3+1))/(($L$4-$L$3)*(A191+1)))</f>
        <v>0.00774268025285908</v>
      </c>
      <c r="D191" s="0" t="n">
        <f aca="false">-1/$L$2*LN((($L$6-B191)*($L$5+1))/(($L$6-$L$5)*(B191+1)))</f>
        <v>0.0569872901858159</v>
      </c>
      <c r="E191" s="0" t="n">
        <f aca="false">C191*$L$7</f>
        <v>0.317991877984922</v>
      </c>
      <c r="F191" s="0" t="n">
        <f aca="false">D191*$L$8</f>
        <v>0.468435525327407</v>
      </c>
      <c r="G191" s="0" t="n">
        <f aca="false">$L$9/(EXP($L$9*MIN(C191,D191))-1)*((MIN(C191,D191)*$L$9-1)/($L$9*$L$9)*EXP($L$9*MIN(C191,D191))+1/($L$9*$L$9))</f>
        <v>0.00695711848421171</v>
      </c>
    </row>
    <row r="192" customFormat="false" ht="12.8" hidden="false" customHeight="false" outlineLevel="0" collapsed="false">
      <c r="A192" s="0" t="n">
        <v>0.03427431</v>
      </c>
      <c r="B192" s="0" t="n">
        <v>0.009710674</v>
      </c>
      <c r="C192" s="0" t="n">
        <f aca="false">-1/$L$2*LN((($L$4-A192)*($L$3+1))/(($L$4-$L$3)*(A192+1)))</f>
        <v>0.0160985476983983</v>
      </c>
      <c r="D192" s="0" t="n">
        <f aca="false">-1/$L$2*LN((($L$6-B192)*($L$5+1))/(($L$6-$L$5)*(B192+1)))</f>
        <v>0.00849501773296667</v>
      </c>
      <c r="E192" s="0" t="n">
        <f aca="false">C192*$L$7</f>
        <v>0.661167353973219</v>
      </c>
      <c r="F192" s="0" t="n">
        <f aca="false">D192*$L$8</f>
        <v>0.069829045764986</v>
      </c>
      <c r="G192" s="0" t="n">
        <f aca="false">$L$9/(EXP($L$9*MIN(C192,D192))-1)*((MIN(C192,D192)*$L$9-1)/($L$9*$L$9)*EXP($L$9*MIN(C192,D192))+1/($L$9*$L$9))</f>
        <v>0.00770921985495264</v>
      </c>
    </row>
    <row r="193" customFormat="false" ht="12.8" hidden="false" customHeight="false" outlineLevel="0" collapsed="false">
      <c r="A193" s="0" t="n">
        <v>0.03313731</v>
      </c>
      <c r="B193" s="0" t="n">
        <v>0.009757662</v>
      </c>
      <c r="C193" s="0" t="n">
        <f aca="false">-1/$L$2*LN((($L$4-A193)*($L$3+1))/(($L$4-$L$3)*(A193+1)))</f>
        <v>0.0152294443237519</v>
      </c>
      <c r="D193" s="0" t="n">
        <f aca="false">-1/$L$2*LN((($L$6-B193)*($L$5+1))/(($L$6-$L$5)*(B193+1)))</f>
        <v>0.00857116273802352</v>
      </c>
      <c r="E193" s="0" t="n">
        <f aca="false">C193*$L$7</f>
        <v>0.625473278376492</v>
      </c>
      <c r="F193" s="0" t="n">
        <f aca="false">D193*$L$8</f>
        <v>0.0704549577065533</v>
      </c>
      <c r="G193" s="0" t="n">
        <f aca="false">$L$9/(EXP($L$9*MIN(C193,D193))-1)*((MIN(C193,D193)*$L$9-1)/($L$9*$L$9)*EXP($L$9*MIN(C193,D193))+1/($L$9*$L$9))</f>
        <v>0.00778535038912976</v>
      </c>
    </row>
    <row r="194" customFormat="false" ht="12.8" hidden="false" customHeight="false" outlineLevel="0" collapsed="false">
      <c r="A194" s="0" t="n">
        <v>0.03131563</v>
      </c>
      <c r="B194" s="0" t="n">
        <v>0.0097151</v>
      </c>
      <c r="C194" s="0" t="n">
        <f aca="false">-1/$L$2*LN((($L$4-A194)*($L$3+1))/(($L$4-$L$3)*(A194+1)))</f>
        <v>0.0138653797573437</v>
      </c>
      <c r="D194" s="0" t="n">
        <f aca="false">-1/$L$2*LN((($L$6-B194)*($L$5+1))/(($L$6-$L$5)*(B194+1)))</f>
        <v>0.00850218526558128</v>
      </c>
      <c r="E194" s="0" t="n">
        <f aca="false">C194*$L$7</f>
        <v>0.569451146634106</v>
      </c>
      <c r="F194" s="0" t="n">
        <f aca="false">D194*$L$8</f>
        <v>0.0698879628830781</v>
      </c>
      <c r="G194" s="0" t="n">
        <f aca="false">$L$9/(EXP($L$9*MIN(C194,D194))-1)*((MIN(C194,D194)*$L$9-1)/($L$9*$L$9)*EXP($L$9*MIN(C194,D194))+1/($L$9*$L$9))</f>
        <v>0.00771638597109154</v>
      </c>
    </row>
    <row r="195" customFormat="false" ht="12.8" hidden="false" customHeight="false" outlineLevel="0" collapsed="false">
      <c r="A195" s="0" t="n">
        <v>0.03041995</v>
      </c>
      <c r="B195" s="0" t="n">
        <v>0.01002064</v>
      </c>
      <c r="C195" s="0" t="n">
        <f aca="false">-1/$L$2*LN((($L$4-A195)*($L$3+1))/(($L$4-$L$3)*(A195+1)))</f>
        <v>0.0132070423214203</v>
      </c>
      <c r="D195" s="0" t="n">
        <f aca="false">-1/$L$2*LN((($L$6-B195)*($L$5+1))/(($L$6-$L$5)*(B195+1)))</f>
        <v>0.00899945421871212</v>
      </c>
      <c r="E195" s="0" t="n">
        <f aca="false">C195*$L$7</f>
        <v>0.542413228140733</v>
      </c>
      <c r="F195" s="0" t="n">
        <f aca="false">D195*$L$8</f>
        <v>0.0739755136778136</v>
      </c>
      <c r="G195" s="0" t="n">
        <f aca="false">$L$9/(EXP($L$9*MIN(C195,D195))-1)*((MIN(C195,D195)*$L$9-1)/($L$9*$L$9)*EXP($L$9*MIN(C195,D195))+1/($L$9*$L$9))</f>
        <v>0.00821358030825995</v>
      </c>
    </row>
    <row r="196" customFormat="false" ht="12.8" hidden="false" customHeight="false" outlineLevel="0" collapsed="false">
      <c r="A196" s="0" t="n">
        <v>0.03159211</v>
      </c>
      <c r="B196" s="0" t="n">
        <v>0.009121677</v>
      </c>
      <c r="C196" s="0" t="n">
        <f aca="false">-1/$L$2*LN((($L$4-A196)*($L$3+1))/(($L$4-$L$3)*(A196+1)))</f>
        <v>0.014070215109824</v>
      </c>
      <c r="D196" s="0" t="n">
        <f aca="false">-1/$L$2*LN((($L$6-B196)*($L$5+1))/(($L$6-$L$5)*(B196+1)))</f>
        <v>0.0075501345845381</v>
      </c>
      <c r="E196" s="0" t="n">
        <f aca="false">C196*$L$7</f>
        <v>0.577863734560473</v>
      </c>
      <c r="F196" s="0" t="n">
        <f aca="false">D196*$L$8</f>
        <v>0.0620621062849032</v>
      </c>
      <c r="G196" s="0" t="n">
        <f aca="false">$L$9/(EXP($L$9*MIN(C196,D196))-1)*((MIN(C196,D196)*$L$9-1)/($L$9*$L$9)*EXP($L$9*MIN(C196,D196))+1/($L$9*$L$9))</f>
        <v>0.00676467311152962</v>
      </c>
    </row>
    <row r="197" customFormat="false" ht="12.8" hidden="false" customHeight="false" outlineLevel="0" collapsed="false">
      <c r="A197" s="0" t="n">
        <v>0.03227062</v>
      </c>
      <c r="B197" s="0" t="n">
        <v>0.008591714</v>
      </c>
      <c r="C197" s="0" t="n">
        <f aca="false">-1/$L$2*LN((($L$4-A197)*($L$3+1))/(($L$4-$L$3)*(A197+1)))</f>
        <v>0.0145761972215044</v>
      </c>
      <c r="D197" s="0" t="n">
        <f aca="false">-1/$L$2*LN((($L$6-B197)*($L$5+1))/(($L$6-$L$5)*(B197+1)))</f>
        <v>0.00671477090535219</v>
      </c>
      <c r="E197" s="0" t="n">
        <f aca="false">C197*$L$7</f>
        <v>0.598644419887184</v>
      </c>
      <c r="F197" s="0" t="n">
        <f aca="false">D197*$L$8</f>
        <v>0.055195416841995</v>
      </c>
      <c r="G197" s="0" t="n">
        <f aca="false">$L$9/(EXP($L$9*MIN(C197,D197))-1)*((MIN(C197,D197)*$L$9-1)/($L$9*$L$9)*EXP($L$9*MIN(C197,D197))+1/($L$9*$L$9))</f>
        <v>0.005930109776574</v>
      </c>
    </row>
    <row r="198" customFormat="false" ht="12.8" hidden="false" customHeight="false" outlineLevel="0" collapsed="false">
      <c r="A198" s="0" t="n">
        <v>0.03245004</v>
      </c>
      <c r="B198" s="0" t="n">
        <v>0.009522853</v>
      </c>
      <c r="C198" s="0" t="n">
        <f aca="false">-1/$L$2*LN((($L$4-A198)*($L$3+1))/(($L$4-$L$3)*(A198+1)))</f>
        <v>0.014710786880865</v>
      </c>
      <c r="D198" s="0" t="n">
        <f aca="false">-1/$L$2*LN((($L$6-B198)*($L$5+1))/(($L$6-$L$5)*(B198+1)))</f>
        <v>0.00819178997930482</v>
      </c>
      <c r="E198" s="0" t="n">
        <f aca="false">C198*$L$7</f>
        <v>0.604172017197127</v>
      </c>
      <c r="F198" s="0" t="n">
        <f aca="false">D198*$L$8</f>
        <v>0.0673365136298856</v>
      </c>
      <c r="G198" s="0" t="n">
        <f aca="false">$L$9/(EXP($L$9*MIN(C198,D198))-1)*((MIN(C198,D198)*$L$9-1)/($L$9*$L$9)*EXP($L$9*MIN(C198,D198))+1/($L$9*$L$9))</f>
        <v>0.00740606399155626</v>
      </c>
    </row>
    <row r="199" customFormat="false" ht="12.8" hidden="false" customHeight="false" outlineLevel="0" collapsed="false">
      <c r="A199" s="0" t="n">
        <v>0.03301293</v>
      </c>
      <c r="B199" s="0" t="n">
        <v>0.009913759</v>
      </c>
      <c r="C199" s="0" t="n">
        <f aca="false">-1/$L$2*LN((($L$4-A199)*($L$3+1))/(($L$4-$L$3)*(A199+1)))</f>
        <v>0.0151352109897565</v>
      </c>
      <c r="D199" s="0" t="n">
        <f aca="false">-1/$L$2*LN((($L$6-B199)*($L$5+1))/(($L$6-$L$5)*(B199+1)))</f>
        <v>0.00882494760245327</v>
      </c>
      <c r="E199" s="0" t="n">
        <f aca="false">C199*$L$7</f>
        <v>0.621603115349301</v>
      </c>
      <c r="F199" s="0" t="n">
        <f aca="false">D199*$L$8</f>
        <v>0.0725410692921659</v>
      </c>
      <c r="G199" s="0" t="n">
        <f aca="false">$L$9/(EXP($L$9*MIN(C199,D199))-1)*((MIN(C199,D199)*$L$9-1)/($L$9*$L$9)*EXP($L$9*MIN(C199,D199))+1/($L$9*$L$9))</f>
        <v>0.00803909519556699</v>
      </c>
    </row>
    <row r="200" customFormat="false" ht="12.8" hidden="false" customHeight="false" outlineLevel="0" collapsed="false">
      <c r="A200" s="0" t="n">
        <v>0.03208685</v>
      </c>
      <c r="B200" s="0" t="n">
        <v>0.008684825</v>
      </c>
      <c r="C200" s="0" t="n">
        <f aca="false">-1/$L$2*LN((($L$4-A200)*($L$3+1))/(($L$4-$L$3)*(A200+1)))</f>
        <v>0.0144386893810019</v>
      </c>
      <c r="D200" s="0" t="n">
        <f aca="false">-1/$L$2*LN((($L$6-B200)*($L$5+1))/(($L$6-$L$5)*(B200+1)))</f>
        <v>0.00686054484275874</v>
      </c>
      <c r="E200" s="0" t="n">
        <f aca="false">C200*$L$7</f>
        <v>0.592996972877749</v>
      </c>
      <c r="F200" s="0" t="n">
        <f aca="false">D200*$L$8</f>
        <v>0.0563936786074768</v>
      </c>
      <c r="G200" s="0" t="n">
        <f aca="false">$L$9/(EXP($L$9*MIN(C200,D200))-1)*((MIN(C200,D200)*$L$9-1)/($L$9*$L$9)*EXP($L$9*MIN(C200,D200))+1/($L$9*$L$9))</f>
        <v>0.00607568574741194</v>
      </c>
    </row>
    <row r="201" customFormat="false" ht="12.8" hidden="false" customHeight="false" outlineLevel="0" collapsed="false">
      <c r="A201" s="0" t="n">
        <v>0.03150108</v>
      </c>
      <c r="B201" s="0" t="n">
        <v>0.008432826</v>
      </c>
      <c r="C201" s="0" t="n">
        <f aca="false">-1/$L$2*LN((($L$4-A201)*($L$3+1))/(($L$4-$L$3)*(A201+1)))</f>
        <v>0.0140026886335282</v>
      </c>
      <c r="D201" s="0" t="n">
        <f aca="false">-1/$L$2*LN((($L$6-B201)*($L$5+1))/(($L$6-$L$5)*(B201+1)))</f>
        <v>0.0064669810641148</v>
      </c>
      <c r="E201" s="0" t="n">
        <f aca="false">C201*$L$7</f>
        <v>0.575090422179003</v>
      </c>
      <c r="F201" s="0" t="n">
        <f aca="false">D201*$L$8</f>
        <v>0.0531585843470237</v>
      </c>
      <c r="G201" s="0" t="n">
        <f aca="false">$L$9/(EXP($L$9*MIN(C201,D201))-1)*((MIN(C201,D201)*$L$9-1)/($L$9*$L$9)*EXP($L$9*MIN(C201,D201))+1/($L$9*$L$9))</f>
        <v>0.00568273887458426</v>
      </c>
    </row>
    <row r="202" customFormat="false" ht="12.8" hidden="false" customHeight="false" outlineLevel="0" collapsed="false">
      <c r="A202" s="0" t="n">
        <v>0.03222687</v>
      </c>
      <c r="B202" s="0" t="n">
        <v>0.008977553</v>
      </c>
      <c r="C202" s="0" t="n">
        <f aca="false">-1/$L$2*LN((($L$4-A202)*($L$3+1))/(($L$4-$L$3)*(A202+1)))</f>
        <v>0.0145434292351522</v>
      </c>
      <c r="D202" s="0" t="n">
        <f aca="false">-1/$L$2*LN((($L$6-B202)*($L$5+1))/(($L$6-$L$5)*(B202+1)))</f>
        <v>0.00732158915732564</v>
      </c>
      <c r="E202" s="0" t="n">
        <f aca="false">C202*$L$7</f>
        <v>0.5972986386877</v>
      </c>
      <c r="F202" s="0" t="n">
        <f aca="false">D202*$L$8</f>
        <v>0.0601834628732168</v>
      </c>
      <c r="G202" s="0" t="n">
        <f aca="false">$L$9/(EXP($L$9*MIN(C202,D202))-1)*((MIN(C202,D202)*$L$9-1)/($L$9*$L$9)*EXP($L$9*MIN(C202,D202))+1/($L$9*$L$9))</f>
        <v>0.00653627864731219</v>
      </c>
    </row>
    <row r="203" customFormat="false" ht="12.8" hidden="false" customHeight="false" outlineLevel="0" collapsed="false">
      <c r="A203" s="0" t="n">
        <v>0.03284318</v>
      </c>
      <c r="B203" s="0" t="n">
        <v>0.009456492</v>
      </c>
      <c r="C203" s="0" t="n">
        <f aca="false">-1/$L$2*LN((($L$4-A203)*($L$3+1))/(($L$4-$L$3)*(A203+1)))</f>
        <v>0.015006867921592</v>
      </c>
      <c r="D203" s="0" t="n">
        <f aca="false">-1/$L$2*LN((($L$6-B203)*($L$5+1))/(($L$6-$L$5)*(B203+1)))</f>
        <v>0.00808508654862644</v>
      </c>
      <c r="E203" s="0" t="n">
        <f aca="false">C203*$L$7</f>
        <v>0.616332065539785</v>
      </c>
      <c r="F203" s="0" t="n">
        <f aca="false">D203*$L$8</f>
        <v>0.0664594114297093</v>
      </c>
      <c r="G203" s="0" t="n">
        <f aca="false">$L$9/(EXP($L$9*MIN(C203,D203))-1)*((MIN(C203,D203)*$L$9-1)/($L$9*$L$9)*EXP($L$9*MIN(C203,D203))+1/($L$9*$L$9))</f>
        <v>0.00729939236852694</v>
      </c>
    </row>
    <row r="204" customFormat="false" ht="12.8" hidden="false" customHeight="false" outlineLevel="0" collapsed="false">
      <c r="A204" s="0" t="n">
        <v>0.02276546</v>
      </c>
      <c r="B204" s="0" t="n">
        <v>0.009538462</v>
      </c>
      <c r="C204" s="0" t="n">
        <f aca="false">-1/$L$2*LN((($L$4-A204)*($L$3+1))/(($L$4-$L$3)*(A204+1)))</f>
        <v>0.00788203652377646</v>
      </c>
      <c r="D204" s="0" t="n">
        <f aca="false">-1/$L$2*LN((($L$6-B204)*($L$5+1))/(($L$6-$L$5)*(B204+1)))</f>
        <v>0.00821692079236382</v>
      </c>
      <c r="E204" s="0" t="n">
        <f aca="false">C204*$L$7</f>
        <v>0.323715240031499</v>
      </c>
      <c r="F204" s="0" t="n">
        <f aca="false">D204*$L$8</f>
        <v>0.0675430889132306</v>
      </c>
      <c r="G204" s="0" t="n">
        <f aca="false">$L$9/(EXP($L$9*MIN(C204,D204))-1)*((MIN(C204,D204)*$L$9-1)/($L$9*$L$9)*EXP($L$9*MIN(C204,D204))+1/($L$9*$L$9))</f>
        <v>0.00709641461677878</v>
      </c>
    </row>
    <row r="205" customFormat="false" ht="12.8" hidden="false" customHeight="false" outlineLevel="0" collapsed="false">
      <c r="A205" s="0" t="n">
        <v>0.03194207</v>
      </c>
      <c r="B205" s="0" t="n">
        <v>0.009262317</v>
      </c>
      <c r="C205" s="0" t="n">
        <f aca="false">-1/$L$2*LN((($L$4-A205)*($L$3+1))/(($L$4-$L$3)*(A205+1)))</f>
        <v>0.0143306008080969</v>
      </c>
      <c r="D205" s="0" t="n">
        <f aca="false">-1/$L$2*LN((($L$6-B205)*($L$5+1))/(($L$6-$L$5)*(B205+1)))</f>
        <v>0.00777415432431912</v>
      </c>
      <c r="E205" s="0" t="n">
        <f aca="false">C205*$L$7</f>
        <v>0.58855777518854</v>
      </c>
      <c r="F205" s="0" t="n">
        <f aca="false">D205*$L$8</f>
        <v>0.0639035485459032</v>
      </c>
      <c r="G205" s="0" t="n">
        <f aca="false">$L$9/(EXP($L$9*MIN(C205,D205))-1)*((MIN(C205,D205)*$L$9-1)/($L$9*$L$9)*EXP($L$9*MIN(C205,D205))+1/($L$9*$L$9))</f>
        <v>0.00698857813383361</v>
      </c>
    </row>
    <row r="206" customFormat="false" ht="12.8" hidden="false" customHeight="false" outlineLevel="0" collapsed="false">
      <c r="A206" s="0" t="n">
        <v>0.03309223</v>
      </c>
      <c r="B206" s="0" t="n">
        <v>0.008399531</v>
      </c>
      <c r="C206" s="0" t="n">
        <f aca="false">-1/$L$2*LN((($L$4-A206)*($L$3+1))/(($L$4-$L$3)*(A206+1)))</f>
        <v>0.0151952716848156</v>
      </c>
      <c r="D206" s="0" t="n">
        <f aca="false">-1/$L$2*LN((($L$6-B206)*($L$5+1))/(($L$6-$L$5)*(B206+1)))</f>
        <v>0.00641520981761881</v>
      </c>
      <c r="E206" s="0" t="n">
        <f aca="false">C206*$L$7</f>
        <v>0.624069808095379</v>
      </c>
      <c r="F206" s="0" t="n">
        <f aca="false">D206*$L$8</f>
        <v>0.0527330247008266</v>
      </c>
      <c r="G206" s="0" t="n">
        <f aca="false">$L$9/(EXP($L$9*MIN(C206,D206))-1)*((MIN(C206,D206)*$L$9-1)/($L$9*$L$9)*EXP($L$9*MIN(C206,D206))+1/($L$9*$L$9))</f>
        <v>0.00563107051365301</v>
      </c>
    </row>
    <row r="207" customFormat="false" ht="12.8" hidden="false" customHeight="false" outlineLevel="0" collapsed="false">
      <c r="A207" s="0" t="n">
        <v>0.02460632</v>
      </c>
      <c r="B207" s="0" t="n">
        <v>0.01935751</v>
      </c>
      <c r="C207" s="0" t="n">
        <f aca="false">-1/$L$2*LN((($L$4-A207)*($L$3+1))/(($L$4-$L$3)*(A207+1)))</f>
        <v>0.00911639754141052</v>
      </c>
      <c r="D207" s="0" t="n">
        <f aca="false">-1/$L$2*LN((($L$6-B207)*($L$5+1))/(($L$6-$L$5)*(B207+1)))</f>
        <v>0.027207041951838</v>
      </c>
      <c r="E207" s="0" t="n">
        <f aca="false">C207*$L$7</f>
        <v>0.37441044702573</v>
      </c>
      <c r="F207" s="0" t="n">
        <f aca="false">D207*$L$8</f>
        <v>0.223641884844108</v>
      </c>
      <c r="G207" s="0" t="n">
        <f aca="false">$L$9/(EXP($L$9*MIN(C207,D207))-1)*((MIN(C207,D207)*$L$9-1)/($L$9*$L$9)*EXP($L$9*MIN(C207,D207))+1/($L$9*$L$9))</f>
        <v>0.00833051145579578</v>
      </c>
    </row>
    <row r="208" customFormat="false" ht="12.8" hidden="false" customHeight="false" outlineLevel="0" collapsed="false">
      <c r="A208" s="0" t="n">
        <v>0.02738935</v>
      </c>
      <c r="B208" s="0" t="n">
        <v>0.02529716</v>
      </c>
      <c r="C208" s="0" t="n">
        <f aca="false">-1/$L$2*LN((($L$4-A208)*($L$3+1))/(($L$4-$L$3)*(A208+1)))</f>
        <v>0.0110366051054743</v>
      </c>
      <c r="D208" s="0" t="n">
        <f aca="false">-1/$L$2*LN((($L$6-B208)*($L$5+1))/(($L$6-$L$5)*(B208+1)))</f>
        <v>0.0436413679786778</v>
      </c>
      <c r="E208" s="0" t="n">
        <f aca="false">C208*$L$7</f>
        <v>0.45327337168183</v>
      </c>
      <c r="F208" s="0" t="n">
        <f aca="false">D208*$L$8</f>
        <v>0.358732044784732</v>
      </c>
      <c r="G208" s="0" t="n">
        <f aca="false">$L$9/(EXP($L$9*MIN(C208,D208))-1)*((MIN(C208,D208)*$L$9-1)/($L$9*$L$9)*EXP($L$9*MIN(C208,D208))+1/($L$9*$L$9))</f>
        <v>0.0102506441664191</v>
      </c>
    </row>
    <row r="209" customFormat="false" ht="12.8" hidden="false" customHeight="false" outlineLevel="0" collapsed="false">
      <c r="A209" s="0" t="n">
        <v>0.04322565</v>
      </c>
      <c r="B209" s="0" t="n">
        <v>0.02072358</v>
      </c>
      <c r="C209" s="0" t="n">
        <f aca="false">-1/$L$2*LN((($L$4-A209)*($L$3+1))/(($L$4-$L$3)*(A209+1)))</f>
        <v>0.0234805809498452</v>
      </c>
      <c r="D209" s="0" t="n">
        <f aca="false">-1/$L$2*LN((($L$6-B209)*($L$5+1))/(($L$6-$L$5)*(B209+1)))</f>
        <v>0.0305312427545888</v>
      </c>
      <c r="E209" s="0" t="n">
        <f aca="false">C209*$L$7</f>
        <v>0.964347459610143</v>
      </c>
      <c r="F209" s="0" t="n">
        <f aca="false">D209*$L$8</f>
        <v>0.25096681544272</v>
      </c>
      <c r="G209" s="0" t="n">
        <f aca="false">$L$9/(EXP($L$9*MIN(C209,D209))-1)*((MIN(C209,D209)*$L$9-1)/($L$9*$L$9)*EXP($L$9*MIN(C209,D209))+1/($L$9*$L$9))</f>
        <v>0.0226946112111957</v>
      </c>
    </row>
    <row r="210" customFormat="false" ht="12.8" hidden="false" customHeight="false" outlineLevel="0" collapsed="false">
      <c r="A210" s="0" t="n">
        <v>0.02466254</v>
      </c>
      <c r="B210" s="0" t="n">
        <v>0.02547716</v>
      </c>
      <c r="C210" s="0" t="n">
        <f aca="false">-1/$L$2*LN((($L$4-A210)*($L$3+1))/(($L$4-$L$3)*(A210+1)))</f>
        <v>0.00915453241554216</v>
      </c>
      <c r="D210" s="0" t="n">
        <f aca="false">-1/$L$2*LN((($L$6-B210)*($L$5+1))/(($L$6-$L$5)*(B210+1)))</f>
        <v>0.0442363028975696</v>
      </c>
      <c r="E210" s="0" t="n">
        <f aca="false">C210*$L$7</f>
        <v>0.375976646306317</v>
      </c>
      <c r="F210" s="0" t="n">
        <f aca="false">D210*$L$8</f>
        <v>0.363622409818022</v>
      </c>
      <c r="G210" s="0" t="n">
        <f aca="false">$L$9/(EXP($L$9*MIN(C210,D210))-1)*((MIN(C210,D210)*$L$9-1)/($L$9*$L$9)*EXP($L$9*MIN(C210,D210))+1/($L$9*$L$9))</f>
        <v>0.0083686427013363</v>
      </c>
    </row>
    <row r="211" customFormat="false" ht="12.8" hidden="false" customHeight="false" outlineLevel="0" collapsed="false">
      <c r="A211" s="0" t="n">
        <v>0.02446661</v>
      </c>
      <c r="B211" s="0" t="n">
        <v>0.03149206</v>
      </c>
      <c r="C211" s="0" t="n">
        <f aca="false">-1/$L$2*LN((($L$4-A211)*($L$3+1))/(($L$4-$L$3)*(A211+1)))</f>
        <v>0.00902174409469423</v>
      </c>
      <c r="D211" s="0" t="n">
        <f aca="false">-1/$L$2*LN((($L$6-B211)*($L$5+1))/(($L$6-$L$5)*(B211+1)))</f>
        <v>0.0699777822872047</v>
      </c>
      <c r="E211" s="0" t="n">
        <f aca="false">C211*$L$7</f>
        <v>0.370523029969092</v>
      </c>
      <c r="F211" s="0" t="n">
        <f aca="false">D211*$L$8</f>
        <v>0.575217370400822</v>
      </c>
      <c r="G211" s="0" t="n">
        <f aca="false">$L$9/(EXP($L$9*MIN(C211,D211))-1)*((MIN(C211,D211)*$L$9-1)/($L$9*$L$9)*EXP($L$9*MIN(C211,D211))+1/($L$9*$L$9))</f>
        <v>0.00823586773543938</v>
      </c>
    </row>
    <row r="212" customFormat="false" ht="12.8" hidden="false" customHeight="false" outlineLevel="0" collapsed="false">
      <c r="A212" s="0" t="n">
        <v>0.02831676</v>
      </c>
      <c r="B212" s="0" t="n">
        <v>0.01356516</v>
      </c>
      <c r="C212" s="0" t="n">
        <f aca="false">-1/$L$2*LN((($L$4-A212)*($L$3+1))/(($L$4-$L$3)*(A212+1)))</f>
        <v>0.0116916963240372</v>
      </c>
      <c r="D212" s="0" t="n">
        <f aca="false">-1/$L$2*LN((($L$6-B212)*($L$5+1))/(($L$6-$L$5)*(B212+1)))</f>
        <v>0.0151580027142752</v>
      </c>
      <c r="E212" s="0" t="n">
        <f aca="false">C212*$L$7</f>
        <v>0.480177968028208</v>
      </c>
      <c r="F212" s="0" t="n">
        <f aca="false">D212*$L$8</f>
        <v>0.124598782311342</v>
      </c>
      <c r="G212" s="0" t="n">
        <f aca="false">$L$9/(EXP($L$9*MIN(C212,D212))-1)*((MIN(C212,D212)*$L$9-1)/($L$9*$L$9)*EXP($L$9*MIN(C212,D212))+1/($L$9*$L$9))</f>
        <v>0.0109057306360676</v>
      </c>
    </row>
    <row r="213" customFormat="false" ht="12.8" hidden="false" customHeight="false" outlineLevel="0" collapsed="false">
      <c r="A213" s="0" t="n">
        <v>0.0321397</v>
      </c>
      <c r="B213" s="0" t="n">
        <v>0.01119503</v>
      </c>
      <c r="C213" s="0" t="n">
        <f aca="false">-1/$L$2*LN((($L$4-A213)*($L$3+1))/(($L$4-$L$3)*(A213+1)))</f>
        <v>0.0144781993037748</v>
      </c>
      <c r="D213" s="0" t="n">
        <f aca="false">-1/$L$2*LN((($L$6-B213)*($L$5+1))/(($L$6-$L$5)*(B213+1)))</f>
        <v>0.0109577049968794</v>
      </c>
      <c r="E213" s="0" t="n">
        <f aca="false">C213*$L$7</f>
        <v>0.59461964540603</v>
      </c>
      <c r="F213" s="0" t="n">
        <f aca="false">D213*$L$8</f>
        <v>0.0900723350743488</v>
      </c>
      <c r="G213" s="0" t="n">
        <f aca="false">$L$9/(EXP($L$9*MIN(C213,D213))-1)*((MIN(C213,D213)*$L$9-1)/($L$9*$L$9)*EXP($L$9*MIN(C213,D213))+1/($L$9*$L$9))</f>
        <v>0.0101717449174874</v>
      </c>
    </row>
    <row r="214" customFormat="false" ht="12.8" hidden="false" customHeight="false" outlineLevel="0" collapsed="false">
      <c r="A214" s="0" t="n">
        <v>0.03279512</v>
      </c>
      <c r="B214" s="0" t="n">
        <v>0.0101504</v>
      </c>
      <c r="C214" s="0" t="n">
        <f aca="false">-1/$L$2*LN((($L$4-A214)*($L$3+1))/(($L$4-$L$3)*(A214+1)))</f>
        <v>0.0149705862407989</v>
      </c>
      <c r="D214" s="0" t="n">
        <f aca="false">-1/$L$2*LN((($L$6-B214)*($L$5+1))/(($L$6-$L$5)*(B214+1)))</f>
        <v>0.00921212897289933</v>
      </c>
      <c r="E214" s="0" t="n">
        <f aca="false">C214*$L$7</f>
        <v>0.614841976909612</v>
      </c>
      <c r="F214" s="0" t="n">
        <f aca="false">D214*$L$8</f>
        <v>0.0757237001572325</v>
      </c>
      <c r="G214" s="0" t="n">
        <f aca="false">$L$9/(EXP($L$9*MIN(C214,D214))-1)*((MIN(C214,D214)*$L$9-1)/($L$9*$L$9)*EXP($L$9*MIN(C214,D214))+1/($L$9*$L$9))</f>
        <v>0.00842623407200525</v>
      </c>
    </row>
    <row r="215" customFormat="false" ht="12.8" hidden="false" customHeight="false" outlineLevel="0" collapsed="false">
      <c r="A215" s="0" t="n">
        <v>0.03340368</v>
      </c>
      <c r="B215" s="0" t="n">
        <v>0.008642736</v>
      </c>
      <c r="C215" s="0" t="n">
        <f aca="false">-1/$L$2*LN((($L$4-A215)*($L$3+1))/(($L$4-$L$3)*(A215+1)))</f>
        <v>0.0154318055541819</v>
      </c>
      <c r="D215" s="0" t="n">
        <f aca="false">-1/$L$2*LN((($L$6-B215)*($L$5+1))/(($L$6-$L$5)*(B215+1)))</f>
        <v>0.00679459865597252</v>
      </c>
      <c r="E215" s="0" t="n">
        <f aca="false">C215*$L$7</f>
        <v>0.633784254110251</v>
      </c>
      <c r="F215" s="0" t="n">
        <f aca="false">D215*$L$8</f>
        <v>0.0558516009520941</v>
      </c>
      <c r="G215" s="0" t="n">
        <f aca="false">$L$9/(EXP($L$9*MIN(C215,D215))-1)*((MIN(C215,D215)*$L$9-1)/($L$9*$L$9)*EXP($L$9*MIN(C215,D215))+1/($L$9*$L$9))</f>
        <v>0.00600982517600307</v>
      </c>
    </row>
    <row r="216" customFormat="false" ht="12.8" hidden="false" customHeight="false" outlineLevel="0" collapsed="false">
      <c r="A216" s="0" t="n">
        <v>0.03066619</v>
      </c>
      <c r="B216" s="0" t="n">
        <v>0.008750148</v>
      </c>
      <c r="C216" s="0" t="n">
        <f aca="false">-1/$L$2*LN((($L$4-A216)*($L$3+1))/(($L$4-$L$3)*(A216+1)))</f>
        <v>0.0133872406209834</v>
      </c>
      <c r="D216" s="0" t="n">
        <f aca="false">-1/$L$2*LN((($L$6-B216)*($L$5+1))/(($L$6-$L$5)*(B216+1)))</f>
        <v>0.00696306496826765</v>
      </c>
      <c r="E216" s="0" t="n">
        <f aca="false">C216*$L$7</f>
        <v>0.549813972303788</v>
      </c>
      <c r="F216" s="0" t="n">
        <f aca="false">D216*$L$8</f>
        <v>0.0572363940391601</v>
      </c>
      <c r="G216" s="0" t="n">
        <f aca="false">$L$9/(EXP($L$9*MIN(C216,D216))-1)*((MIN(C216,D216)*$L$9-1)/($L$9*$L$9)*EXP($L$9*MIN(C216,D216))+1/($L$9*$L$9))</f>
        <v>0.00617808460123812</v>
      </c>
    </row>
    <row r="217" customFormat="false" ht="12.8" hidden="false" customHeight="false" outlineLevel="0" collapsed="false">
      <c r="A217" s="0" t="n">
        <v>0.03199854</v>
      </c>
      <c r="B217" s="0" t="n">
        <v>0.008938885</v>
      </c>
      <c r="C217" s="0" t="n">
        <f aca="false">-1/$L$2*LN((($L$4-A217)*($L$3+1))/(($L$4-$L$3)*(A217+1)))</f>
        <v>0.0143727341082349</v>
      </c>
      <c r="D217" s="0" t="n">
        <f aca="false">-1/$L$2*LN((($L$6-B217)*($L$5+1))/(($L$6-$L$5)*(B217+1)))</f>
        <v>0.00726044626261014</v>
      </c>
      <c r="E217" s="0" t="n">
        <f aca="false">C217*$L$7</f>
        <v>0.590288189825207</v>
      </c>
      <c r="F217" s="0" t="n">
        <f aca="false">D217*$L$8</f>
        <v>0.0596808682786554</v>
      </c>
      <c r="G217" s="0" t="n">
        <f aca="false">$L$9/(EXP($L$9*MIN(C217,D217))-1)*((MIN(C217,D217)*$L$9-1)/($L$9*$L$9)*EXP($L$9*MIN(C217,D217))+1/($L$9*$L$9))</f>
        <v>0.00647518313795028</v>
      </c>
    </row>
    <row r="218" customFormat="false" ht="12.8" hidden="false" customHeight="false" outlineLevel="0" collapsed="false">
      <c r="A218" s="0" t="n">
        <v>0.03256648</v>
      </c>
      <c r="B218" s="0" t="n">
        <v>0.009232362</v>
      </c>
      <c r="C218" s="0" t="n">
        <f aca="false">-1/$L$2*LN((($L$4-A218)*($L$3+1))/(($L$4-$L$3)*(A218+1)))</f>
        <v>0.0147983117618438</v>
      </c>
      <c r="D218" s="0" t="n">
        <f aca="false">-1/$L$2*LN((($L$6-B218)*($L$5+1))/(($L$6-$L$5)*(B218+1)))</f>
        <v>0.00772635705401722</v>
      </c>
      <c r="E218" s="0" t="n">
        <f aca="false">C218*$L$7</f>
        <v>0.607766664058925</v>
      </c>
      <c r="F218" s="0" t="n">
        <f aca="false">D218*$L$8</f>
        <v>0.0635106549840216</v>
      </c>
      <c r="G218" s="0" t="n">
        <f aca="false">$L$9/(EXP($L$9*MIN(C218,D218))-1)*((MIN(C218,D218)*$L$9-1)/($L$9*$L$9)*EXP($L$9*MIN(C218,D218))+1/($L$9*$L$9))</f>
        <v>0.00694080296910267</v>
      </c>
    </row>
    <row r="219" customFormat="false" ht="12.8" hidden="false" customHeight="false" outlineLevel="0" collapsed="false">
      <c r="A219" s="0" t="n">
        <v>0.03056449</v>
      </c>
      <c r="B219" s="0" t="n">
        <v>0.009529517</v>
      </c>
      <c r="C219" s="0" t="n">
        <f aca="false">-1/$L$2*LN((($L$4-A219)*($L$3+1))/(($L$4-$L$3)*(A219+1)))</f>
        <v>0.0133127443816803</v>
      </c>
      <c r="D219" s="0" t="n">
        <f aca="false">-1/$L$2*LN((($L$6-B219)*($L$5+1))/(($L$6-$L$5)*(B219+1)))</f>
        <v>0.00820251762989814</v>
      </c>
      <c r="E219" s="0" t="n">
        <f aca="false">C219*$L$7</f>
        <v>0.546754411755609</v>
      </c>
      <c r="F219" s="0" t="n">
        <f aca="false">D219*$L$8</f>
        <v>0.0674246949177627</v>
      </c>
      <c r="G219" s="0" t="n">
        <f aca="false">$L$9/(EXP($L$9*MIN(C219,D219))-1)*((MIN(C219,D219)*$L$9-1)/($L$9*$L$9)*EXP($L$9*MIN(C219,D219))+1/($L$9*$L$9))</f>
        <v>0.00741678865259315</v>
      </c>
    </row>
    <row r="220" customFormat="false" ht="12.8" hidden="false" customHeight="false" outlineLevel="0" collapsed="false">
      <c r="A220" s="0" t="n">
        <v>0.03358932</v>
      </c>
      <c r="B220" s="0" t="n">
        <v>0.009270717</v>
      </c>
      <c r="C220" s="0" t="n">
        <f aca="false">-1/$L$2*LN((($L$4-A220)*($L$3+1))/(($L$4-$L$3)*(A220+1)))</f>
        <v>0.015573284463362</v>
      </c>
      <c r="D220" s="0" t="n">
        <f aca="false">-1/$L$2*LN((($L$6-B220)*($L$5+1))/(($L$6-$L$5)*(B220+1)))</f>
        <v>0.00778756577282543</v>
      </c>
      <c r="E220" s="0" t="n">
        <f aca="false">C220*$L$7</f>
        <v>0.639594792910278</v>
      </c>
      <c r="F220" s="0" t="n">
        <f aca="false">D220*$L$8</f>
        <v>0.064013790652625</v>
      </c>
      <c r="G220" s="0" t="n">
        <f aca="false">$L$9/(EXP($L$9*MIN(C220,D220))-1)*((MIN(C220,D220)*$L$9-1)/($L$9*$L$9)*EXP($L$9*MIN(C220,D220))+1/($L$9*$L$9))</f>
        <v>0.00700198359107746</v>
      </c>
    </row>
    <row r="221" customFormat="false" ht="12.8" hidden="false" customHeight="false" outlineLevel="0" collapsed="false">
      <c r="A221" s="0" t="n">
        <v>0.03246786</v>
      </c>
      <c r="B221" s="0" t="n">
        <v>0.009648214</v>
      </c>
      <c r="C221" s="0" t="n">
        <f aca="false">-1/$L$2*LN((($L$4-A221)*($L$3+1))/(($L$4-$L$3)*(A221+1)))</f>
        <v>0.0147241725624895</v>
      </c>
      <c r="D221" s="0" t="n">
        <f aca="false">-1/$L$2*LN((($L$6-B221)*($L$5+1))/(($L$6-$L$5)*(B221+1)))</f>
        <v>0.00839397723029969</v>
      </c>
      <c r="E221" s="0" t="n">
        <f aca="false">C221*$L$7</f>
        <v>0.604721767141444</v>
      </c>
      <c r="F221" s="0" t="n">
        <f aca="false">D221*$L$8</f>
        <v>0.0689984928330634</v>
      </c>
      <c r="G221" s="0" t="n">
        <f aca="false">$L$9/(EXP($L$9*MIN(C221,D221))-1)*((MIN(C221,D221)*$L$9-1)/($L$9*$L$9)*EXP($L$9*MIN(C221,D221))+1/($L$9*$L$9))</f>
        <v>0.0076082006048382</v>
      </c>
    </row>
    <row r="222" customFormat="false" ht="12.8" hidden="false" customHeight="false" outlineLevel="0" collapsed="false">
      <c r="A222" s="0" t="n">
        <v>0.03337961</v>
      </c>
      <c r="B222" s="0" t="n">
        <v>0.009209405</v>
      </c>
      <c r="C222" s="0" t="n">
        <f aca="false">-1/$L$2*LN((($L$4-A222)*($L$3+1))/(($L$4-$L$3)*(A222+1)))</f>
        <v>0.0154134884915248</v>
      </c>
      <c r="D222" s="0" t="n">
        <f aca="false">-1/$L$2*LN((($L$6-B222)*($L$5+1))/(($L$6-$L$5)*(B222+1)))</f>
        <v>0.00768975657071478</v>
      </c>
      <c r="E222" s="0" t="n">
        <f aca="false">C222*$L$7</f>
        <v>0.633031972346924</v>
      </c>
      <c r="F222" s="0" t="n">
        <f aca="false">D222*$L$8</f>
        <v>0.0632097990112755</v>
      </c>
      <c r="G222" s="0" t="n">
        <f aca="false">$L$9/(EXP($L$9*MIN(C222,D222))-1)*((MIN(C222,D222)*$L$9-1)/($L$9*$L$9)*EXP($L$9*MIN(C222,D222))+1/($L$9*$L$9))</f>
        <v>0.00690422023768412</v>
      </c>
    </row>
    <row r="223" customFormat="false" ht="12.8" hidden="false" customHeight="false" outlineLevel="0" collapsed="false">
      <c r="A223" s="0" t="n">
        <v>0.03366238</v>
      </c>
      <c r="B223" s="0" t="n">
        <v>0.009933423</v>
      </c>
      <c r="C223" s="0" t="n">
        <f aca="false">-1/$L$2*LN((($L$4-A223)*($L$3+1))/(($L$4-$L$3)*(A223+1)))</f>
        <v>0.0156290660373992</v>
      </c>
      <c r="D223" s="0" t="n">
        <f aca="false">-1/$L$2*LN((($L$6-B223)*($L$5+1))/(($L$6-$L$5)*(B223+1)))</f>
        <v>0.00885700818623348</v>
      </c>
      <c r="E223" s="0" t="n">
        <f aca="false">C223*$L$7</f>
        <v>0.641885742155987</v>
      </c>
      <c r="F223" s="0" t="n">
        <f aca="false">D223*$L$8</f>
        <v>0.0728046072908392</v>
      </c>
      <c r="G223" s="0" t="n">
        <f aca="false">$L$9/(EXP($L$9*MIN(C223,D223))-1)*((MIN(C223,D223)*$L$9-1)/($L$9*$L$9)*EXP($L$9*MIN(C223,D223))+1/($L$9*$L$9))</f>
        <v>0.00807115149871705</v>
      </c>
    </row>
    <row r="224" customFormat="false" ht="12.8" hidden="false" customHeight="false" outlineLevel="0" collapsed="false">
      <c r="A224" s="0" t="n">
        <v>0.0304771</v>
      </c>
      <c r="B224" s="0" t="n">
        <v>0.00767976</v>
      </c>
      <c r="C224" s="0" t="n">
        <f aca="false">-1/$L$2*LN((($L$4-A224)*($L$3+1))/(($L$4-$L$3)*(A224+1)))</f>
        <v>0.0132488116026061</v>
      </c>
      <c r="D224" s="0" t="n">
        <f aca="false">-1/$L$2*LN((($L$6-B224)*($L$5+1))/(($L$6-$L$5)*(B224+1)))</f>
        <v>0.00530874659896767</v>
      </c>
      <c r="E224" s="0" t="n">
        <f aca="false">C224*$L$7</f>
        <v>0.544128692519034</v>
      </c>
      <c r="F224" s="0" t="n">
        <f aca="false">D224*$L$8</f>
        <v>0.0436378970435142</v>
      </c>
      <c r="G224" s="0" t="n">
        <f aca="false">$L$9/(EXP($L$9*MIN(C224,D224))-1)*((MIN(C224,D224)*$L$9-1)/($L$9*$L$9)*EXP($L$9*MIN(C224,D224))+1/($L$9*$L$9))</f>
        <v>0.00452897275478894</v>
      </c>
    </row>
    <row r="225" customFormat="false" ht="12.8" hidden="false" customHeight="false" outlineLevel="0" collapsed="false">
      <c r="A225" s="0" t="n">
        <v>0.02604868</v>
      </c>
      <c r="B225" s="0" t="n">
        <v>0.02347609</v>
      </c>
      <c r="C225" s="0" t="n">
        <f aca="false">-1/$L$2*LN((($L$4-A225)*($L$3+1))/(($L$4-$L$3)*(A225+1)))</f>
        <v>0.0101032139332291</v>
      </c>
      <c r="D225" s="0" t="n">
        <f aca="false">-1/$L$2*LN((($L$6-B225)*($L$5+1))/(($L$6-$L$5)*(B225+1)))</f>
        <v>0.0379963456723902</v>
      </c>
      <c r="E225" s="0" t="n">
        <f aca="false">C225*$L$7</f>
        <v>0.414938996237719</v>
      </c>
      <c r="F225" s="0" t="n">
        <f aca="false">D225*$L$8</f>
        <v>0.312329961427048</v>
      </c>
      <c r="G225" s="0" t="n">
        <f aca="false">$L$9/(EXP($L$9*MIN(C225,D225))-1)*((MIN(C225,D225)*$L$9-1)/($L$9*$L$9)*EXP($L$9*MIN(C225,D225))+1/($L$9*$L$9))</f>
        <v>0.00931727060899801</v>
      </c>
    </row>
    <row r="226" customFormat="false" ht="12.8" hidden="false" customHeight="false" outlineLevel="0" collapsed="false">
      <c r="A226" s="0" t="n">
        <v>0.02911276</v>
      </c>
      <c r="B226" s="0" t="n">
        <v>0.009845521</v>
      </c>
      <c r="C226" s="0" t="n">
        <f aca="false">-1/$L$2*LN((($L$4-A226)*($L$3+1))/(($L$4-$L$3)*(A226+1)))</f>
        <v>0.0122602822330442</v>
      </c>
      <c r="D226" s="0" t="n">
        <f aca="false">-1/$L$2*LN((($L$6-B226)*($L$5+1))/(($L$6-$L$5)*(B226+1)))</f>
        <v>0.00871384845158225</v>
      </c>
      <c r="E226" s="0" t="n">
        <f aca="false">C226*$L$7</f>
        <v>0.503529791311127</v>
      </c>
      <c r="F226" s="0" t="n">
        <f aca="false">D226*$L$8</f>
        <v>0.0716278342720061</v>
      </c>
      <c r="G226" s="0" t="n">
        <f aca="false">$L$9/(EXP($L$9*MIN(C226,D226))-1)*((MIN(C226,D226)*$L$9-1)/($L$9*$L$9)*EXP($L$9*MIN(C226,D226))+1/($L$9*$L$9))</f>
        <v>0.00792801215819319</v>
      </c>
    </row>
    <row r="227" customFormat="false" ht="12.8" hidden="false" customHeight="false" outlineLevel="0" collapsed="false">
      <c r="A227" s="0" t="n">
        <v>0.02940372</v>
      </c>
      <c r="B227" s="0" t="n">
        <v>0.01390817</v>
      </c>
      <c r="C227" s="0" t="n">
        <f aca="false">-1/$L$2*LN((($L$4-A227)*($L$3+1))/(($L$4-$L$3)*(A227+1)))</f>
        <v>0.0124696004557064</v>
      </c>
      <c r="D227" s="0" t="n">
        <f aca="false">-1/$L$2*LN((($L$6-B227)*($L$5+1))/(($L$6-$L$5)*(B227+1)))</f>
        <v>0.0157960484580375</v>
      </c>
      <c r="E227" s="0" t="n">
        <f aca="false">C227*$L$7</f>
        <v>0.512126490715863</v>
      </c>
      <c r="F227" s="0" t="n">
        <f aca="false">D227*$L$8</f>
        <v>0.129843518325068</v>
      </c>
      <c r="G227" s="0" t="n">
        <f aca="false">$L$9/(EXP($L$9*MIN(C227,D227))-1)*((MIN(C227,D227)*$L$9-1)/($L$9*$L$9)*EXP($L$9*MIN(C227,D227))+1/($L$9*$L$9))</f>
        <v>0.0116836323227579</v>
      </c>
    </row>
    <row r="228" customFormat="false" ht="12.8" hidden="false" customHeight="false" outlineLevel="0" collapsed="false">
      <c r="A228" s="0" t="n">
        <v>0.03109003</v>
      </c>
      <c r="B228" s="0" t="n">
        <v>0.01280529</v>
      </c>
      <c r="C228" s="0" t="n">
        <f aca="false">-1/$L$2*LN((($L$4-A228)*($L$3+1))/(($L$4-$L$3)*(A228+1)))</f>
        <v>0.0136988092223008</v>
      </c>
      <c r="D228" s="0" t="n">
        <f aca="false">-1/$L$2*LN((($L$6-B228)*($L$5+1))/(($L$6-$L$5)*(B228+1)))</f>
        <v>0.0137727830300643</v>
      </c>
      <c r="E228" s="0" t="n">
        <f aca="false">C228*$L$7</f>
        <v>0.562610094759893</v>
      </c>
      <c r="F228" s="0" t="n">
        <f aca="false">D228*$L$8</f>
        <v>0.113212276507128</v>
      </c>
      <c r="G228" s="0" t="n">
        <f aca="false">$L$9/(EXP($L$9*MIN(C228,D228))-1)*((MIN(C228,D228)*$L$9-1)/($L$9*$L$9)*EXP($L$9*MIN(C228,D228))+1/($L$9*$L$9))</f>
        <v>0.012912839852869</v>
      </c>
    </row>
    <row r="229" customFormat="false" ht="12.8" hidden="false" customHeight="false" outlineLevel="0" collapsed="false">
      <c r="A229" s="0" t="n">
        <v>0.02519066</v>
      </c>
      <c r="B229" s="0" t="n">
        <v>0.02349565</v>
      </c>
      <c r="C229" s="0" t="n">
        <f aca="false">-1/$L$2*LN((($L$4-A229)*($L$3+1))/(($L$4-$L$3)*(A229+1)))</f>
        <v>0.00951405719192634</v>
      </c>
      <c r="D229" s="0" t="n">
        <f aca="false">-1/$L$2*LN((($L$6-B229)*($L$5+1))/(($L$6-$L$5)*(B229+1)))</f>
        <v>0.0380536576500193</v>
      </c>
      <c r="E229" s="0" t="n">
        <f aca="false">C229*$L$7</f>
        <v>0.390742328872415</v>
      </c>
      <c r="F229" s="0" t="n">
        <f aca="false">D229*$L$8</f>
        <v>0.312801065883159</v>
      </c>
      <c r="G229" s="0" t="n">
        <f aca="false">$L$9/(EXP($L$9*MIN(C229,D229))-1)*((MIN(C229,D229)*$L$9-1)/($L$9*$L$9)*EXP($L$9*MIN(C229,D229))+1/($L$9*$L$9))</f>
        <v>0.00872814009041645</v>
      </c>
    </row>
    <row r="230" customFormat="false" ht="12.8" hidden="false" customHeight="false" outlineLevel="0" collapsed="false">
      <c r="A230" s="0" t="n">
        <v>0.03285685</v>
      </c>
      <c r="B230" s="0" t="n">
        <v>0.008359551</v>
      </c>
      <c r="C230" s="0" t="n">
        <f aca="false">-1/$L$2*LN((($L$4-A230)*($L$3+1))/(($L$4-$L$3)*(A230+1)))</f>
        <v>0.0150171921766766</v>
      </c>
      <c r="D230" s="0" t="n">
        <f aca="false">-1/$L$2*LN((($L$6-B230)*($L$5+1))/(($L$6-$L$5)*(B230+1)))</f>
        <v>0.0063531136646963</v>
      </c>
      <c r="E230" s="0" t="n">
        <f aca="false">C230*$L$7</f>
        <v>0.616756082696107</v>
      </c>
      <c r="F230" s="0" t="n">
        <f aca="false">D230*$L$8</f>
        <v>0.0522225943238036</v>
      </c>
      <c r="G230" s="0" t="n">
        <f aca="false">$L$9/(EXP($L$9*MIN(C230,D230))-1)*((MIN(C230,D230)*$L$9-1)/($L$9*$L$9)*EXP($L$9*MIN(C230,D230))+1/($L$9*$L$9))</f>
        <v>0.00556910571352753</v>
      </c>
    </row>
    <row r="231" customFormat="false" ht="12.8" hidden="false" customHeight="false" outlineLevel="0" collapsed="false">
      <c r="A231" s="0" t="n">
        <v>0.03128946</v>
      </c>
      <c r="B231" s="0" t="n">
        <v>0.0094838</v>
      </c>
      <c r="C231" s="0" t="n">
        <f aca="false">-1/$L$2*LN((($L$4-A231)*($L$3+1))/(($L$4-$L$3)*(A231+1)))</f>
        <v>0.0138460311201944</v>
      </c>
      <c r="D231" s="0" t="n">
        <f aca="false">-1/$L$2*LN((($L$6-B231)*($L$5+1))/(($L$6-$L$5)*(B231+1)))</f>
        <v>0.00812896848261191</v>
      </c>
      <c r="E231" s="0" t="n">
        <f aca="false">C231*$L$7</f>
        <v>0.568656498106386</v>
      </c>
      <c r="F231" s="0" t="n">
        <f aca="false">D231*$L$8</f>
        <v>0.0668201209270699</v>
      </c>
      <c r="G231" s="0" t="n">
        <f aca="false">$L$9/(EXP($L$9*MIN(C231,D231))-1)*((MIN(C231,D231)*$L$9-1)/($L$9*$L$9)*EXP($L$9*MIN(C231,D231))+1/($L$9*$L$9))</f>
        <v>0.00734326075314081</v>
      </c>
    </row>
    <row r="232" customFormat="false" ht="12.8" hidden="false" customHeight="false" outlineLevel="0" collapsed="false">
      <c r="A232" s="0" t="n">
        <v>0.02479509</v>
      </c>
      <c r="B232" s="0" t="n">
        <v>0.0227906</v>
      </c>
      <c r="C232" s="0" t="n">
        <f aca="false">-1/$L$2*LN((($L$4-A232)*($L$3+1))/(($L$4-$L$3)*(A232+1)))</f>
        <v>0.00924454754808192</v>
      </c>
      <c r="D232" s="0" t="n">
        <f aca="false">-1/$L$2*LN((($L$6-B232)*($L$5+1))/(($L$6-$L$5)*(B232+1)))</f>
        <v>0.0360288545217831</v>
      </c>
      <c r="E232" s="0" t="n">
        <f aca="false">C232*$L$7</f>
        <v>0.379673567799725</v>
      </c>
      <c r="F232" s="0" t="n">
        <f aca="false">D232*$L$8</f>
        <v>0.296157184169057</v>
      </c>
      <c r="G232" s="0" t="n">
        <f aca="false">$L$9/(EXP($L$9*MIN(C232,D232))-1)*((MIN(C232,D232)*$L$9-1)/($L$9*$L$9)*EXP($L$9*MIN(C232,D232))+1/($L$9*$L$9))</f>
        <v>0.00845864987587638</v>
      </c>
    </row>
    <row r="233" customFormat="false" ht="12.8" hidden="false" customHeight="false" outlineLevel="0" collapsed="false">
      <c r="A233" s="0" t="n">
        <v>0.03119367</v>
      </c>
      <c r="B233" s="0" t="n">
        <v>0.009498949</v>
      </c>
      <c r="C233" s="0" t="n">
        <f aca="false">-1/$L$2*LN((($L$4-A233)*($L$3+1))/(($L$4-$L$3)*(A233+1)))</f>
        <v>0.0137752679571752</v>
      </c>
      <c r="D233" s="0" t="n">
        <f aca="false">-1/$L$2*LN((($L$6-B233)*($L$5+1))/(($L$6-$L$5)*(B233+1)))</f>
        <v>0.00815332822910783</v>
      </c>
      <c r="E233" s="0" t="n">
        <f aca="false">C233*$L$7</f>
        <v>0.565750255001186</v>
      </c>
      <c r="F233" s="0" t="n">
        <f aca="false">D233*$L$8</f>
        <v>0.0670203580432664</v>
      </c>
      <c r="G233" s="0" t="n">
        <f aca="false">$L$9/(EXP($L$9*MIN(C233,D233))-1)*((MIN(C233,D233)*$L$9-1)/($L$9*$L$9)*EXP($L$9*MIN(C233,D233))+1/($L$9*$L$9))</f>
        <v>0.00736761326461488</v>
      </c>
    </row>
    <row r="234" customFormat="false" ht="12.8" hidden="false" customHeight="false" outlineLevel="0" collapsed="false">
      <c r="A234" s="0" t="n">
        <v>0.03141764</v>
      </c>
      <c r="B234" s="0" t="n">
        <v>0.009493108</v>
      </c>
      <c r="C234" s="0" t="n">
        <f aca="false">-1/$L$2*LN((($L$4-A234)*($L$3+1))/(($L$4-$L$3)*(A234+1)))</f>
        <v>0.0139408660059334</v>
      </c>
      <c r="D234" s="0" t="n">
        <f aca="false">-1/$L$2*LN((($L$6-B234)*($L$5+1))/(($L$6-$L$5)*(B234+1)))</f>
        <v>0.00814393445200656</v>
      </c>
      <c r="E234" s="0" t="n">
        <f aca="false">C234*$L$7</f>
        <v>0.572551366863686</v>
      </c>
      <c r="F234" s="0" t="n">
        <f aca="false">D234*$L$8</f>
        <v>0.0669431411954939</v>
      </c>
      <c r="G234" s="0" t="n">
        <f aca="false">$L$9/(EXP($L$9*MIN(C234,D234))-1)*((MIN(C234,D234)*$L$9-1)/($L$9*$L$9)*EXP($L$9*MIN(C234,D234))+1/($L$9*$L$9))</f>
        <v>0.00735822225383253</v>
      </c>
    </row>
    <row r="235" customFormat="false" ht="12.8" hidden="false" customHeight="false" outlineLevel="0" collapsed="false">
      <c r="A235" s="0" t="n">
        <v>0.02195049</v>
      </c>
      <c r="B235" s="0" t="n">
        <v>0.02088421</v>
      </c>
      <c r="C235" s="0" t="n">
        <f aca="false">-1/$L$2*LN((($L$4-A235)*($L$3+1))/(($L$4-$L$3)*(A235+1)))</f>
        <v>0.00734423890206267</v>
      </c>
      <c r="D235" s="0" t="n">
        <f aca="false">-1/$L$2*LN((($L$6-B235)*($L$5+1))/(($L$6-$L$5)*(B235+1)))</f>
        <v>0.0309372069724299</v>
      </c>
      <c r="E235" s="0" t="n">
        <f aca="false">C235*$L$7</f>
        <v>0.301627891707714</v>
      </c>
      <c r="F235" s="0" t="n">
        <f aca="false">D235*$L$8</f>
        <v>0.254303841313374</v>
      </c>
      <c r="G235" s="0" t="n">
        <f aca="false">$L$9/(EXP($L$9*MIN(C235,D235))-1)*((MIN(C235,D235)*$L$9-1)/($L$9*$L$9)*EXP($L$9*MIN(C235,D235))+1/($L$9*$L$9))</f>
        <v>0.00655891164558129</v>
      </c>
    </row>
    <row r="236" customFormat="false" ht="12.8" hidden="false" customHeight="false" outlineLevel="0" collapsed="false">
      <c r="A236" s="0" t="n">
        <v>0.03046555</v>
      </c>
      <c r="B236" s="0" t="n">
        <v>0.008647569</v>
      </c>
      <c r="C236" s="0" t="n">
        <f aca="false">-1/$L$2*LN((($L$4-A236)*($L$3+1))/(($L$4-$L$3)*(A236+1)))</f>
        <v>0.0132403674609304</v>
      </c>
      <c r="D236" s="0" t="n">
        <f aca="false">-1/$L$2*LN((($L$6-B236)*($L$5+1))/(($L$6-$L$5)*(B236+1)))</f>
        <v>0.00680216677130944</v>
      </c>
      <c r="E236" s="0" t="n">
        <f aca="false">C236*$L$7</f>
        <v>0.543781891620412</v>
      </c>
      <c r="F236" s="0" t="n">
        <f aca="false">D236*$L$8</f>
        <v>0.0559138108601636</v>
      </c>
      <c r="G236" s="0" t="n">
        <f aca="false">$L$9/(EXP($L$9*MIN(C236,D236))-1)*((MIN(C236,D236)*$L$9-1)/($L$9*$L$9)*EXP($L$9*MIN(C236,D236))+1/($L$9*$L$9))</f>
        <v>0.00601738314550004</v>
      </c>
    </row>
    <row r="237" customFormat="false" ht="12.8" hidden="false" customHeight="false" outlineLevel="0" collapsed="false">
      <c r="A237" s="0" t="n">
        <v>0.03172519</v>
      </c>
      <c r="B237" s="0" t="n">
        <v>0.008608502</v>
      </c>
      <c r="C237" s="0" t="n">
        <f aca="false">-1/$L$2*LN((($L$4-A237)*($L$3+1))/(($L$4-$L$3)*(A237+1)))</f>
        <v>0.0141690856106264</v>
      </c>
      <c r="D237" s="0" t="n">
        <f aca="false">-1/$L$2*LN((($L$6-B237)*($L$5+1))/(($L$6-$L$5)*(B237+1)))</f>
        <v>0.00674102311419338</v>
      </c>
      <c r="E237" s="0" t="n">
        <f aca="false">C237*$L$7</f>
        <v>0.581924346028426</v>
      </c>
      <c r="F237" s="0" t="n">
        <f aca="false">D237*$L$8</f>
        <v>0.0554112099986696</v>
      </c>
      <c r="G237" s="0" t="n">
        <f aca="false">$L$9/(EXP($L$9*MIN(C237,D237))-1)*((MIN(C237,D237)*$L$9-1)/($L$9*$L$9)*EXP($L$9*MIN(C237,D237))+1/($L$9*$L$9))</f>
        <v>0.00595632393835467</v>
      </c>
    </row>
    <row r="238" customFormat="false" ht="12.8" hidden="false" customHeight="false" outlineLevel="0" collapsed="false">
      <c r="A238" s="0" t="n">
        <v>0.0320446</v>
      </c>
      <c r="B238" s="0" t="n">
        <v>0.009309396</v>
      </c>
      <c r="C238" s="0" t="n">
        <f aca="false">-1/$L$2*LN((($L$4-A238)*($L$3+1))/(($L$4-$L$3)*(A238+1)))</f>
        <v>0.0144071245246982</v>
      </c>
      <c r="D238" s="0" t="n">
        <f aca="false">-1/$L$2*LN((($L$6-B238)*($L$5+1))/(($L$6-$L$5)*(B238+1)))</f>
        <v>0.00784936660536004</v>
      </c>
      <c r="E238" s="0" t="n">
        <f aca="false">C238*$L$7</f>
        <v>0.591700604229356</v>
      </c>
      <c r="F238" s="0" t="n">
        <f aca="false">D238*$L$8</f>
        <v>0.0645217934960596</v>
      </c>
      <c r="G238" s="0" t="n">
        <f aca="false">$L$9/(EXP($L$9*MIN(C238,D238))-1)*((MIN(C238,D238)*$L$9-1)/($L$9*$L$9)*EXP($L$9*MIN(C238,D238))+1/($L$9*$L$9))</f>
        <v>0.00706375795893228</v>
      </c>
    </row>
    <row r="239" customFormat="false" ht="12.8" hidden="false" customHeight="false" outlineLevel="0" collapsed="false">
      <c r="A239" s="0" t="n">
        <v>0.03193797</v>
      </c>
      <c r="B239" s="0" t="n">
        <v>0.01133139</v>
      </c>
      <c r="C239" s="0" t="n">
        <f aca="false">-1/$L$2*LN((($L$4-A239)*($L$3+1))/(($L$4-$L$3)*(A239+1)))</f>
        <v>0.0143275429947298</v>
      </c>
      <c r="D239" s="0" t="n">
        <f aca="false">-1/$L$2*LN((($L$6-B239)*($L$5+1))/(($L$6-$L$5)*(B239+1)))</f>
        <v>0.0111900853286604</v>
      </c>
      <c r="E239" s="0" t="n">
        <f aca="false">C239*$L$7</f>
        <v>0.588432190793552</v>
      </c>
      <c r="F239" s="0" t="n">
        <f aca="false">D239*$L$8</f>
        <v>0.0919825014015885</v>
      </c>
      <c r="G239" s="0" t="n">
        <f aca="false">$L$9/(EXP($L$9*MIN(C239,D239))-1)*((MIN(C239,D239)*$L$9-1)/($L$9*$L$9)*EXP($L$9*MIN(C239,D239))+1/($L$9*$L$9))</f>
        <v>0.0104041229292935</v>
      </c>
    </row>
    <row r="240" customFormat="false" ht="12.8" hidden="false" customHeight="false" outlineLevel="0" collapsed="false">
      <c r="A240" s="0" t="n">
        <v>0.02733826</v>
      </c>
      <c r="B240" s="0" t="n">
        <v>0.01246603</v>
      </c>
      <c r="C240" s="0" t="n">
        <f aca="false">-1/$L$2*LN((($L$4-A240)*($L$3+1))/(($L$4-$L$3)*(A240+1)))</f>
        <v>0.0110007433154882</v>
      </c>
      <c r="D240" s="0" t="n">
        <f aca="false">-1/$L$2*LN((($L$6-B240)*($L$5+1))/(($L$6-$L$5)*(B240+1)))</f>
        <v>0.0131664462346119</v>
      </c>
      <c r="E240" s="0" t="n">
        <f aca="false">C240*$L$7</f>
        <v>0.451800527967099</v>
      </c>
      <c r="F240" s="0" t="n">
        <f aca="false">D240*$L$8</f>
        <v>0.10822818804851</v>
      </c>
      <c r="G240" s="0" t="n">
        <f aca="false">$L$9/(EXP($L$9*MIN(C240,D240))-1)*((MIN(C240,D240)*$L$9-1)/($L$9*$L$9)*EXP($L$9*MIN(C240,D240))+1/($L$9*$L$9))</f>
        <v>0.0102147827573092</v>
      </c>
    </row>
    <row r="241" customFormat="false" ht="12.8" hidden="false" customHeight="false" outlineLevel="0" collapsed="false">
      <c r="A241" s="0" t="n">
        <v>0.03238174</v>
      </c>
      <c r="B241" s="0" t="n">
        <v>0.009504942</v>
      </c>
      <c r="C241" s="0" t="n">
        <f aca="false">-1/$L$2*LN((($L$4-A241)*($L$3+1))/(($L$4-$L$3)*(A241+1)))</f>
        <v>0.0146595131582493</v>
      </c>
      <c r="D241" s="0" t="n">
        <f aca="false">-1/$L$2*LN((($L$6-B241)*($L$5+1))/(($L$6-$L$5)*(B241+1)))</f>
        <v>0.00816296827335298</v>
      </c>
      <c r="E241" s="0" t="n">
        <f aca="false">C241*$L$7</f>
        <v>0.602066205409298</v>
      </c>
      <c r="F241" s="0" t="n">
        <f aca="false">D241*$L$8</f>
        <v>0.0670995992069615</v>
      </c>
      <c r="G241" s="0" t="n">
        <f aca="false">$L$9/(EXP($L$9*MIN(C241,D241))-1)*((MIN(C241,D241)*$L$9-1)/($L$9*$L$9)*EXP($L$9*MIN(C241,D241))+1/($L$9*$L$9))</f>
        <v>0.00737725050056239</v>
      </c>
    </row>
    <row r="242" customFormat="false" ht="12.8" hidden="false" customHeight="false" outlineLevel="0" collapsed="false">
      <c r="A242" s="0" t="n">
        <v>0.03037215</v>
      </c>
      <c r="B242" s="0" t="n">
        <v>0.00806956</v>
      </c>
      <c r="C242" s="0" t="n">
        <f aca="false">-1/$L$2*LN((($L$4-A242)*($L$3+1))/(($L$4-$L$3)*(A242+1)))</f>
        <v>0.0131721312456602</v>
      </c>
      <c r="D242" s="0" t="n">
        <f aca="false">-1/$L$2*LN((($L$6-B242)*($L$5+1))/(($L$6-$L$5)*(B242+1)))</f>
        <v>0.00590496693407185</v>
      </c>
      <c r="E242" s="0" t="n">
        <f aca="false">C242*$L$7</f>
        <v>0.540979430259265</v>
      </c>
      <c r="F242" s="0" t="n">
        <f aca="false">D242*$L$8</f>
        <v>0.0485388281980706</v>
      </c>
      <c r="G242" s="0" t="n">
        <f aca="false">$L$9/(EXP($L$9*MIN(C242,D242))-1)*((MIN(C242,D242)*$L$9-1)/($L$9*$L$9)*EXP($L$9*MIN(C242,D242))+1/($L$9*$L$9))</f>
        <v>0.00512222281614607</v>
      </c>
    </row>
    <row r="243" customFormat="false" ht="12.8" hidden="false" customHeight="false" outlineLevel="0" collapsed="false">
      <c r="A243" s="0" t="n">
        <v>0.0322852</v>
      </c>
      <c r="B243" s="0" t="n">
        <v>0.0107641</v>
      </c>
      <c r="C243" s="0" t="n">
        <f aca="false">-1/$L$2*LN((($L$4-A243)*($L$3+1))/(($L$4-$L$3)*(A243+1)))</f>
        <v>0.0145871217808827</v>
      </c>
      <c r="D243" s="0" t="n">
        <f aca="false">-1/$L$2*LN((($L$6-B243)*($L$5+1))/(($L$6-$L$5)*(B243+1)))</f>
        <v>0.010230290023494</v>
      </c>
      <c r="E243" s="0" t="n">
        <f aca="false">C243*$L$7</f>
        <v>0.599093091540852</v>
      </c>
      <c r="F243" s="0" t="n">
        <f aca="false">D243*$L$8</f>
        <v>0.0840929839931204</v>
      </c>
      <c r="G243" s="0" t="n">
        <f aca="false">$L$9/(EXP($L$9*MIN(C243,D243))-1)*((MIN(C243,D243)*$L$9-1)/($L$9*$L$9)*EXP($L$9*MIN(C243,D243))+1/($L$9*$L$9))</f>
        <v>0.00944434303855684</v>
      </c>
    </row>
    <row r="244" customFormat="false" ht="12.8" hidden="false" customHeight="false" outlineLevel="0" collapsed="false">
      <c r="A244" s="0" t="n">
        <v>0.0330172</v>
      </c>
      <c r="B244" s="0" t="n">
        <v>0.00925895</v>
      </c>
      <c r="C244" s="0" t="n">
        <f aca="false">-1/$L$2*LN((($L$4-A244)*($L$3+1))/(($L$4-$L$3)*(A244+1)))</f>
        <v>0.0151384433329835</v>
      </c>
      <c r="D244" s="0" t="n">
        <f aca="false">-1/$L$2*LN((($L$6-B244)*($L$5+1))/(($L$6-$L$5)*(B244+1)))</f>
        <v>0.00776877956632176</v>
      </c>
      <c r="E244" s="0" t="n">
        <f aca="false">C244*$L$7</f>
        <v>0.621735867685634</v>
      </c>
      <c r="F244" s="0" t="n">
        <f aca="false">D244*$L$8</f>
        <v>0.0638593680351649</v>
      </c>
      <c r="G244" s="0" t="n">
        <f aca="false">$L$9/(EXP($L$9*MIN(C244,D244))-1)*((MIN(C244,D244)*$L$9-1)/($L$9*$L$9)*EXP($L$9*MIN(C244,D244))+1/($L$9*$L$9))</f>
        <v>0.00698320580247628</v>
      </c>
    </row>
    <row r="245" customFormat="false" ht="12.8" hidden="false" customHeight="false" outlineLevel="0" collapsed="false">
      <c r="A245" s="0" t="n">
        <v>0.03126237</v>
      </c>
      <c r="B245" s="0" t="n">
        <v>0.008957867</v>
      </c>
      <c r="C245" s="0" t="n">
        <f aca="false">-1/$L$2*LN((($L$4-A245)*($L$3+1))/(($L$4-$L$3)*(A245+1)))</f>
        <v>0.0138260095303964</v>
      </c>
      <c r="D245" s="0" t="n">
        <f aca="false">-1/$L$2*LN((($L$6-B245)*($L$5+1))/(($L$6-$L$5)*(B245+1)))</f>
        <v>0.00729045189349012</v>
      </c>
      <c r="E245" s="0" t="n">
        <f aca="false">C245*$L$7</f>
        <v>0.567834211413381</v>
      </c>
      <c r="F245" s="0" t="n">
        <f aca="false">D245*$L$8</f>
        <v>0.0599275145644888</v>
      </c>
      <c r="G245" s="0" t="n">
        <f aca="false">$L$9/(EXP($L$9*MIN(C245,D245))-1)*((MIN(C245,D245)*$L$9-1)/($L$9*$L$9)*EXP($L$9*MIN(C245,D245))+1/($L$9*$L$9))</f>
        <v>0.00650516510955376</v>
      </c>
    </row>
    <row r="246" customFormat="false" ht="12.8" hidden="false" customHeight="false" outlineLevel="0" collapsed="false">
      <c r="A246" s="0" t="n">
        <v>0.03360282</v>
      </c>
      <c r="B246" s="0" t="n">
        <v>0.01017955</v>
      </c>
      <c r="C246" s="0" t="n">
        <f aca="false">-1/$L$2*LN((($L$4-A246)*($L$3+1))/(($L$4-$L$3)*(A246+1)))</f>
        <v>0.0155835874355595</v>
      </c>
      <c r="D246" s="0" t="n">
        <f aca="false">-1/$L$2*LN((($L$6-B246)*($L$5+1))/(($L$6-$L$5)*(B246+1)))</f>
        <v>0.00926002879768375</v>
      </c>
      <c r="E246" s="0" t="n">
        <f aca="false">C246*$L$7</f>
        <v>0.640017935978429</v>
      </c>
      <c r="F246" s="0" t="n">
        <f aca="false">D246*$L$8</f>
        <v>0.0761174367169604</v>
      </c>
      <c r="G246" s="0" t="n">
        <f aca="false">$L$9/(EXP($L$9*MIN(C246,D246))-1)*((MIN(C246,D246)*$L$9-1)/($L$9*$L$9)*EXP($L$9*MIN(C246,D246))+1/($L$9*$L$9))</f>
        <v>0.00847412983819403</v>
      </c>
    </row>
    <row r="247" customFormat="false" ht="12.8" hidden="false" customHeight="false" outlineLevel="0" collapsed="false">
      <c r="A247" s="0" t="n">
        <v>0.02885905</v>
      </c>
      <c r="B247" s="0" t="n">
        <v>0.01274259</v>
      </c>
      <c r="C247" s="0" t="n">
        <f aca="false">-1/$L$2*LN((($L$4-A247)*($L$3+1))/(($L$4-$L$3)*(A247+1)))</f>
        <v>0.0120784137579719</v>
      </c>
      <c r="D247" s="0" t="n">
        <f aca="false">-1/$L$2*LN((($L$6-B247)*($L$5+1))/(($L$6-$L$5)*(B247+1)))</f>
        <v>0.0136601710856727</v>
      </c>
      <c r="E247" s="0" t="n">
        <f aca="false">C247*$L$7</f>
        <v>0.496060453039904</v>
      </c>
      <c r="F247" s="0" t="n">
        <f aca="false">D247*$L$8</f>
        <v>0.112286606324229</v>
      </c>
      <c r="G247" s="0" t="n">
        <f aca="false">$L$9/(EXP($L$9*MIN(C247,D247))-1)*((MIN(C247,D247)*$L$9-1)/($L$9*$L$9)*EXP($L$9*MIN(C247,D247))+1/($L$9*$L$9))</f>
        <v>0.0112924465777667</v>
      </c>
    </row>
    <row r="248" customFormat="false" ht="12.8" hidden="false" customHeight="false" outlineLevel="0" collapsed="false">
      <c r="A248" s="0" t="n">
        <v>0.03329337</v>
      </c>
      <c r="B248" s="0" t="n">
        <v>0.0119479</v>
      </c>
      <c r="C248" s="0" t="n">
        <f aca="false">-1/$L$2*LN((($L$4-A248)*($L$3+1))/(($L$4-$L$3)*(A248+1)))</f>
        <v>0.0153479113846251</v>
      </c>
      <c r="D248" s="0" t="n">
        <f aca="false">-1/$L$2*LN((($L$6-B248)*($L$5+1))/(($L$6-$L$5)*(B248+1)))</f>
        <v>0.0122543099541252</v>
      </c>
      <c r="E248" s="0" t="n">
        <f aca="false">C248*$L$7</f>
        <v>0.630338720566555</v>
      </c>
      <c r="F248" s="0" t="n">
        <f aca="false">D248*$L$8</f>
        <v>0.100730427822909</v>
      </c>
      <c r="G248" s="0" t="n">
        <f aca="false">$L$9/(EXP($L$9*MIN(C248,D248))-1)*((MIN(C248,D248)*$L$9-1)/($L$9*$L$9)*EXP($L$9*MIN(C248,D248))+1/($L$9*$L$9))</f>
        <v>0.0114683422906846</v>
      </c>
    </row>
    <row r="249" customFormat="false" ht="12.8" hidden="false" customHeight="false" outlineLevel="0" collapsed="false">
      <c r="A249" s="0" t="n">
        <v>0.03480109</v>
      </c>
      <c r="B249" s="0" t="n">
        <v>0.03524998</v>
      </c>
      <c r="C249" s="0" t="n">
        <f aca="false">-1/$L$2*LN((($L$4-A249)*($L$3+1))/(($L$4-$L$3)*(A249+1)))</f>
        <v>0.016505991102308</v>
      </c>
      <c r="D249" s="0" t="n">
        <f aca="false">-1/$L$2*LN((($L$6-B249)*($L$5+1))/(($L$6-$L$5)*(B249+1)))</f>
        <v>0.0979057625117669</v>
      </c>
      <c r="E249" s="0" t="n">
        <f aca="false">C249*$L$7</f>
        <v>0.67790105457179</v>
      </c>
      <c r="F249" s="0" t="n">
        <f aca="false">D249*$L$8</f>
        <v>0.804785367846724</v>
      </c>
      <c r="G249" s="0" t="n">
        <f aca="false">$L$9/(EXP($L$9*MIN(C249,D249))-1)*((MIN(C249,D249)*$L$9-1)/($L$9*$L$9)*EXP($L$9*MIN(C249,D249))+1/($L$9*$L$9))</f>
        <v>0.0157200213761618</v>
      </c>
    </row>
    <row r="250" customFormat="false" ht="12.8" hidden="false" customHeight="false" outlineLevel="0" collapsed="false">
      <c r="A250" s="0" t="n">
        <v>0.03840976</v>
      </c>
      <c r="B250" s="0" t="n">
        <v>0.0237953</v>
      </c>
      <c r="C250" s="0" t="n">
        <f aca="false">-1/$L$2*LN((($L$4-A250)*($L$3+1))/(($L$4-$L$3)*(A250+1)))</f>
        <v>0.0193831613832511</v>
      </c>
      <c r="D250" s="0" t="n">
        <f aca="false">-1/$L$2*LN((($L$6-B250)*($L$5+1))/(($L$6-$L$5)*(B250+1)))</f>
        <v>0.0389401046599783</v>
      </c>
      <c r="E250" s="0" t="n">
        <f aca="false">C250*$L$7</f>
        <v>0.796066438010121</v>
      </c>
      <c r="F250" s="0" t="n">
        <f aca="false">D250*$L$8</f>
        <v>0.320087660305022</v>
      </c>
      <c r="G250" s="0" t="n">
        <f aca="false">$L$9/(EXP($L$9*MIN(C250,D250))-1)*((MIN(C250,D250)*$L$9-1)/($L$9*$L$9)*EXP($L$9*MIN(C250,D250))+1/($L$9*$L$9))</f>
        <v>0.0185971916449767</v>
      </c>
    </row>
    <row r="251" customFormat="false" ht="12.8" hidden="false" customHeight="false" outlineLevel="0" collapsed="false">
      <c r="A251" s="0" t="n">
        <v>0.03453858</v>
      </c>
      <c r="B251" s="0" t="n">
        <v>0.01256417</v>
      </c>
      <c r="C251" s="0" t="n">
        <f aca="false">-1/$L$2*LN((($L$4-A251)*($L$3+1))/(($L$4-$L$3)*(A251+1)))</f>
        <v>0.0163025661375783</v>
      </c>
      <c r="D251" s="0" t="n">
        <f aca="false">-1/$L$2*LN((($L$6-B251)*($L$5+1))/(($L$6-$L$5)*(B251+1)))</f>
        <v>0.0133410947416791</v>
      </c>
      <c r="E251" s="0" t="n">
        <f aca="false">C251*$L$7</f>
        <v>0.669546391270339</v>
      </c>
      <c r="F251" s="0" t="n">
        <f aca="false">D251*$L$8</f>
        <v>0.109663798776602</v>
      </c>
      <c r="G251" s="0" t="n">
        <f aca="false">$L$9/(EXP($L$9*MIN(C251,D251))-1)*((MIN(C251,D251)*$L$9-1)/($L$9*$L$9)*EXP($L$9*MIN(C251,D251))+1/($L$9*$L$9))</f>
        <v>0.0125551255698566</v>
      </c>
    </row>
    <row r="252" customFormat="false" ht="12.8" hidden="false" customHeight="false" outlineLevel="0" collapsed="false">
      <c r="A252" s="0" t="n">
        <v>0.03566285</v>
      </c>
      <c r="B252" s="0" t="n">
        <v>0.01206495</v>
      </c>
      <c r="C252" s="0" t="n">
        <f aca="false">-1/$L$2*LN((($L$4-A252)*($L$3+1))/(($L$4-$L$3)*(A252+1)))</f>
        <v>0.0171792271944903</v>
      </c>
      <c r="D252" s="0" t="n">
        <f aca="false">-1/$L$2*LN((($L$6-B252)*($L$5+1))/(($L$6-$L$5)*(B252+1)))</f>
        <v>0.012458928240736</v>
      </c>
      <c r="E252" s="0" t="n">
        <f aca="false">C252*$L$7</f>
        <v>0.705550860877717</v>
      </c>
      <c r="F252" s="0" t="n">
        <f aca="false">D252*$L$8</f>
        <v>0.10241239013885</v>
      </c>
      <c r="G252" s="0" t="n">
        <f aca="false">$L$9/(EXP($L$9*MIN(C252,D252))-1)*((MIN(C252,D252)*$L$9-1)/($L$9*$L$9)*EXP($L$9*MIN(C252,D252))+1/($L$9*$L$9))</f>
        <v>0.011672960128346</v>
      </c>
    </row>
    <row r="253" customFormat="false" ht="12.8" hidden="false" customHeight="false" outlineLevel="0" collapsed="false">
      <c r="A253" s="0" t="n">
        <v>0.03707893</v>
      </c>
      <c r="B253" s="0" t="n">
        <v>0.01085201</v>
      </c>
      <c r="C253" s="0" t="n">
        <f aca="false">-1/$L$2*LN((($L$4-A253)*($L$3+1))/(($L$4-$L$3)*(A253+1)))</f>
        <v>0.018304109326225</v>
      </c>
      <c r="D253" s="0" t="n">
        <f aca="false">-1/$L$2*LN((($L$6-B253)*($L$5+1))/(($L$6-$L$5)*(B253+1)))</f>
        <v>0.0103778338074815</v>
      </c>
      <c r="E253" s="0" t="n">
        <f aca="false">C253*$L$7</f>
        <v>0.751749770028062</v>
      </c>
      <c r="F253" s="0" t="n">
        <f aca="false">D253*$L$8</f>
        <v>0.0853057938974982</v>
      </c>
      <c r="G253" s="0" t="n">
        <f aca="false">$L$9/(EXP($L$9*MIN(C253,D253))-1)*((MIN(C253,D253)*$L$9-1)/($L$9*$L$9)*EXP($L$9*MIN(C253,D253))+1/($L$9*$L$9))</f>
        <v>0.00959188320012144</v>
      </c>
    </row>
    <row r="254" customFormat="false" ht="12.8" hidden="false" customHeight="false" outlineLevel="0" collapsed="false">
      <c r="A254" s="0" t="n">
        <v>0.03707082</v>
      </c>
      <c r="B254" s="0" t="n">
        <v>0.01179153</v>
      </c>
      <c r="C254" s="0" t="n">
        <f aca="false">-1/$L$2*LN((($L$4-A254)*($L$3+1))/(($L$4-$L$3)*(A254+1)))</f>
        <v>0.0182975996401514</v>
      </c>
      <c r="D254" s="0" t="n">
        <f aca="false">-1/$L$2*LN((($L$6-B254)*($L$5+1))/(($L$6-$L$5)*(B254+1)))</f>
        <v>0.011982246731002</v>
      </c>
      <c r="E254" s="0" t="n">
        <f aca="false">C254*$L$7</f>
        <v>0.75148241722102</v>
      </c>
      <c r="F254" s="0" t="n">
        <f aca="false">D254*$L$8</f>
        <v>0.0984940681288367</v>
      </c>
      <c r="G254" s="0" t="n">
        <f aca="false">$L$9/(EXP($L$9*MIN(C254,D254))-1)*((MIN(C254,D254)*$L$9-1)/($L$9*$L$9)*EXP($L$9*MIN(C254,D254))+1/($L$9*$L$9))</f>
        <v>0.0111962798607697</v>
      </c>
    </row>
    <row r="255" customFormat="false" ht="12.8" hidden="false" customHeight="false" outlineLevel="0" collapsed="false">
      <c r="A255" s="0" t="n">
        <v>0.03425289</v>
      </c>
      <c r="B255" s="0" t="n">
        <v>0.00934642</v>
      </c>
      <c r="C255" s="0" t="n">
        <f aca="false">-1/$L$2*LN((($L$4-A255)*($L$3+1))/(($L$4-$L$3)*(A255+1)))</f>
        <v>0.0160820449718444</v>
      </c>
      <c r="D255" s="0" t="n">
        <f aca="false">-1/$L$2*LN((($L$6-B255)*($L$5+1))/(($L$6-$L$5)*(B255+1)))</f>
        <v>0.00790859388057467</v>
      </c>
      <c r="E255" s="0" t="n">
        <f aca="false">C255*$L$7</f>
        <v>0.660489586993648</v>
      </c>
      <c r="F255" s="0" t="n">
        <f aca="false">D255*$L$8</f>
        <v>0.0650086416983238</v>
      </c>
      <c r="G255" s="0" t="n">
        <f aca="false">$L$9/(EXP($L$9*MIN(C255,D255))-1)*((MIN(C255,D255)*$L$9-1)/($L$9*$L$9)*EXP($L$9*MIN(C255,D255))+1/($L$9*$L$9))</f>
        <v>0.00712296154947256</v>
      </c>
    </row>
    <row r="256" customFormat="false" ht="12.8" hidden="false" customHeight="false" outlineLevel="0" collapsed="false">
      <c r="A256" s="0" t="n">
        <v>0.0356752</v>
      </c>
      <c r="B256" s="0" t="n">
        <v>0.009990284</v>
      </c>
      <c r="C256" s="0" t="n">
        <f aca="false">-1/$L$2*LN((($L$4-A256)*($L$3+1))/(($L$4-$L$3)*(A256+1)))</f>
        <v>0.0171889367473001</v>
      </c>
      <c r="D256" s="0" t="n">
        <f aca="false">-1/$L$2*LN((($L$6-B256)*($L$5+1))/(($L$6-$L$5)*(B256+1)))</f>
        <v>0.00894983010934076</v>
      </c>
      <c r="E256" s="0" t="n">
        <f aca="false">C256*$L$7</f>
        <v>0.705949632211615</v>
      </c>
      <c r="F256" s="0" t="n">
        <f aca="false">D256*$L$8</f>
        <v>0.0735676034987811</v>
      </c>
      <c r="G256" s="0" t="n">
        <f aca="false">$L$9/(EXP($L$9*MIN(C256,D256))-1)*((MIN(C256,D256)*$L$9-1)/($L$9*$L$9)*EXP($L$9*MIN(C256,D256))+1/($L$9*$L$9))</f>
        <v>0.00816396188154431</v>
      </c>
    </row>
    <row r="257" customFormat="false" ht="12.8" hidden="false" customHeight="false" outlineLevel="0" collapsed="false">
      <c r="A257" s="0" t="n">
        <v>0.0367607</v>
      </c>
      <c r="B257" s="0" t="n">
        <v>0.0108299</v>
      </c>
      <c r="C257" s="0" t="n">
        <f aca="false">-1/$L$2*LN((($L$4-A257)*($L$3+1))/(($L$4-$L$3)*(A257+1)))</f>
        <v>0.018049263664079</v>
      </c>
      <c r="D257" s="0" t="n">
        <f aca="false">-1/$L$2*LN((($L$6-B257)*($L$5+1))/(($L$6-$L$5)*(B257+1)))</f>
        <v>0.0103406848456125</v>
      </c>
      <c r="E257" s="0" t="n">
        <f aca="false">C257*$L$7</f>
        <v>0.741283258683723</v>
      </c>
      <c r="F257" s="0" t="n">
        <f aca="false">D257*$L$8</f>
        <v>0.0850004294309346</v>
      </c>
      <c r="G257" s="0" t="n">
        <f aca="false">$L$9/(EXP($L$9*MIN(C257,D257))-1)*((MIN(C257,D257)*$L$9-1)/($L$9*$L$9)*EXP($L$9*MIN(C257,D257))+1/($L$9*$L$9))</f>
        <v>0.00955473509240963</v>
      </c>
    </row>
    <row r="258" customFormat="false" ht="12.8" hidden="false" customHeight="false" outlineLevel="0" collapsed="false">
      <c r="A258" s="0" t="n">
        <v>0.03660646</v>
      </c>
      <c r="B258" s="0" t="n">
        <v>0.01127491</v>
      </c>
      <c r="C258" s="0" t="n">
        <f aca="false">-1/$L$2*LN((($L$4-A258)*($L$3+1))/(($L$4-$L$3)*(A258+1)))</f>
        <v>0.0179261778398041</v>
      </c>
      <c r="D258" s="0" t="n">
        <f aca="false">-1/$L$2*LN((($L$6-B258)*($L$5+1))/(($L$6-$L$5)*(B258+1)))</f>
        <v>0.0110937039173653</v>
      </c>
      <c r="E258" s="0" t="n">
        <f aca="false">C258*$L$7</f>
        <v>0.736228123880753</v>
      </c>
      <c r="F258" s="0" t="n">
        <f aca="false">D258*$L$8</f>
        <v>0.0911902462007429</v>
      </c>
      <c r="G258" s="0" t="n">
        <f aca="false">$L$9/(EXP($L$9*MIN(C258,D258))-1)*((MIN(C258,D258)*$L$9-1)/($L$9*$L$9)*EXP($L$9*MIN(C258,D258))+1/($L$9*$L$9))</f>
        <v>0.0103077424040439</v>
      </c>
    </row>
    <row r="259" customFormat="false" ht="12.8" hidden="false" customHeight="false" outlineLevel="0" collapsed="false">
      <c r="A259" s="0" t="n">
        <v>0.03298223</v>
      </c>
      <c r="B259" s="0" t="n">
        <v>0.009994941</v>
      </c>
      <c r="C259" s="0" t="n">
        <f aca="false">-1/$L$2*LN((($L$4-A259)*($L$3+1))/(($L$4-$L$3)*(A259+1)))</f>
        <v>0.0151119770970181</v>
      </c>
      <c r="D259" s="0" t="n">
        <f aca="false">-1/$L$2*LN((($L$6-B259)*($L$5+1))/(($L$6-$L$5)*(B259+1)))</f>
        <v>0.0089574399208485</v>
      </c>
      <c r="E259" s="0" t="n">
        <f aca="false">C259*$L$7</f>
        <v>0.620648899374532</v>
      </c>
      <c r="F259" s="0" t="n">
        <f aca="false">D259*$L$8</f>
        <v>0.0736301561493747</v>
      </c>
      <c r="G259" s="0" t="n">
        <f aca="false">$L$9/(EXP($L$9*MIN(C259,D259))-1)*((MIN(C259,D259)*$L$9-1)/($L$9*$L$9)*EXP($L$9*MIN(C259,D259))+1/($L$9*$L$9))</f>
        <v>0.00817157080042923</v>
      </c>
    </row>
    <row r="260" customFormat="false" ht="12.8" hidden="false" customHeight="false" outlineLevel="0" collapsed="false">
      <c r="A260" s="0" t="n">
        <v>0.03318025</v>
      </c>
      <c r="B260" s="0" t="n">
        <v>0.009623226</v>
      </c>
      <c r="C260" s="0" t="n">
        <f aca="false">-1/$L$2*LN((($L$4-A260)*($L$3+1))/(($L$4-$L$3)*(A260+1)))</f>
        <v>0.0152620147922571</v>
      </c>
      <c r="D260" s="0" t="n">
        <f aca="false">-1/$L$2*LN((($L$6-B260)*($L$5+1))/(($L$6-$L$5)*(B260+1)))</f>
        <v>0.00835361102999223</v>
      </c>
      <c r="E260" s="0" t="n">
        <f aca="false">C260*$L$7</f>
        <v>0.626810947518</v>
      </c>
      <c r="F260" s="0" t="n">
        <f aca="false">D260*$L$8</f>
        <v>0.0686666826665362</v>
      </c>
      <c r="G260" s="0" t="n">
        <f aca="false">$L$9/(EXP($L$9*MIN(C260,D260))-1)*((MIN(C260,D260)*$L$9-1)/($L$9*$L$9)*EXP($L$9*MIN(C260,D260))+1/($L$9*$L$9))</f>
        <v>0.00756784360426411</v>
      </c>
    </row>
    <row r="261" customFormat="false" ht="12.8" hidden="false" customHeight="false" outlineLevel="0" collapsed="false">
      <c r="A261" s="0" t="n">
        <v>0.03555059</v>
      </c>
      <c r="B261" s="0" t="n">
        <v>0.01273669</v>
      </c>
      <c r="C261" s="0" t="n">
        <f aca="false">-1/$L$2*LN((($L$4-A261)*($L$3+1))/(($L$4-$L$3)*(A261+1)))</f>
        <v>0.0170910486096405</v>
      </c>
      <c r="D261" s="0" t="n">
        <f aca="false">-1/$L$2*LN((($L$6-B261)*($L$5+1))/(($L$6-$L$5)*(B261+1)))</f>
        <v>0.0136495874066118</v>
      </c>
      <c r="E261" s="0" t="n">
        <f aca="false">C261*$L$7</f>
        <v>0.701929366397937</v>
      </c>
      <c r="F261" s="0" t="n">
        <f aca="false">D261*$L$8</f>
        <v>0.112199608482349</v>
      </c>
      <c r="G261" s="0" t="n">
        <f aca="false">$L$9/(EXP($L$9*MIN(C261,D261))-1)*((MIN(C261,D261)*$L$9-1)/($L$9*$L$9)*EXP($L$9*MIN(C261,D261))+1/($L$9*$L$9))</f>
        <v>0.0128636180596297</v>
      </c>
    </row>
    <row r="262" customFormat="false" ht="12.8" hidden="false" customHeight="false" outlineLevel="0" collapsed="false">
      <c r="A262" s="0" t="n">
        <v>0.03715491</v>
      </c>
      <c r="B262" s="0" t="n">
        <v>0.01180063</v>
      </c>
      <c r="C262" s="0" t="n">
        <f aca="false">-1/$L$2*LN((($L$4-A262)*($L$3+1))/(($L$4-$L$3)*(A262+1)))</f>
        <v>0.0183651348063082</v>
      </c>
      <c r="D262" s="0" t="n">
        <f aca="false">-1/$L$2*LN((($L$6-B262)*($L$5+1))/(($L$6-$L$5)*(B262+1)))</f>
        <v>0.0119980393069424</v>
      </c>
      <c r="E262" s="0" t="n">
        <f aca="false">C262*$L$7</f>
        <v>0.754256086495077</v>
      </c>
      <c r="F262" s="0" t="n">
        <f aca="false">D262*$L$8</f>
        <v>0.0986238831030666</v>
      </c>
      <c r="G262" s="0" t="n">
        <f aca="false">$L$9/(EXP($L$9*MIN(C262,D262))-1)*((MIN(C262,D262)*$L$9-1)/($L$9*$L$9)*EXP($L$9*MIN(C262,D262))+1/($L$9*$L$9))</f>
        <v>0.0112120723833552</v>
      </c>
    </row>
    <row r="263" customFormat="false" ht="12.8" hidden="false" customHeight="false" outlineLevel="0" collapsed="false">
      <c r="A263" s="0" t="n">
        <v>0.03235127</v>
      </c>
      <c r="B263" s="0" t="n">
        <v>0.01275023</v>
      </c>
      <c r="C263" s="0" t="n">
        <f aca="false">-1/$L$2*LN((($L$4-A263)*($L$3+1))/(($L$4-$L$3)*(A263+1)))</f>
        <v>0.0146366545325842</v>
      </c>
      <c r="D263" s="0" t="n">
        <f aca="false">-1/$L$2*LN((($L$6-B263)*($L$5+1))/(($L$6-$L$5)*(B263+1)))</f>
        <v>0.0136738793659508</v>
      </c>
      <c r="E263" s="0" t="n">
        <f aca="false">C263*$L$7</f>
        <v>0.601127401653233</v>
      </c>
      <c r="F263" s="0" t="n">
        <f aca="false">D263*$L$8</f>
        <v>0.112399288388116</v>
      </c>
      <c r="G263" s="0" t="n">
        <f aca="false">$L$9/(EXP($L$9*MIN(C263,D263))-1)*((MIN(C263,D263)*$L$9-1)/($L$9*$L$9)*EXP($L$9*MIN(C263,D263))+1/($L$9*$L$9))</f>
        <v>0.0128879100077244</v>
      </c>
    </row>
    <row r="264" customFormat="false" ht="12.8" hidden="false" customHeight="false" outlineLevel="0" collapsed="false">
      <c r="A264" s="0" t="n">
        <v>0.03730162</v>
      </c>
      <c r="B264" s="0" t="n">
        <v>0.01070337</v>
      </c>
      <c r="C264" s="0" t="n">
        <f aca="false">-1/$L$2*LN((($L$4-A264)*($L$3+1))/(($L$4-$L$3)*(A264+1)))</f>
        <v>0.0184831654616121</v>
      </c>
      <c r="D264" s="0" t="n">
        <f aca="false">-1/$L$2*LN((($L$6-B264)*($L$5+1))/(($L$6-$L$5)*(B264+1)))</f>
        <v>0.0101286152028112</v>
      </c>
      <c r="E264" s="0" t="n">
        <f aca="false">C264*$L$7</f>
        <v>0.759103605508409</v>
      </c>
      <c r="F264" s="0" t="n">
        <f aca="false">D264*$L$8</f>
        <v>0.083257216967108</v>
      </c>
      <c r="G264" s="0" t="n">
        <f aca="false">$L$9/(EXP($L$9*MIN(C264,D264))-1)*((MIN(C264,D264)*$L$9-1)/($L$9*$L$9)*EXP($L$9*MIN(C264,D264))+1/($L$9*$L$9))</f>
        <v>0.00934267110285244</v>
      </c>
    </row>
    <row r="265" customFormat="false" ht="12.8" hidden="false" customHeight="false" outlineLevel="0" collapsed="false">
      <c r="A265" s="0" t="n">
        <v>0.03741608</v>
      </c>
      <c r="B265" s="0" t="n">
        <v>0.01048545</v>
      </c>
      <c r="C265" s="0" t="n">
        <f aca="false">-1/$L$2*LN((($L$4-A265)*($L$3+1))/(($L$4-$L$3)*(A265+1)))</f>
        <v>0.0185754307848258</v>
      </c>
      <c r="D265" s="0" t="n">
        <f aca="false">-1/$L$2*LN((($L$6-B265)*($L$5+1))/(($L$6-$L$5)*(B265+1)))</f>
        <v>0.00976544828763774</v>
      </c>
      <c r="E265" s="0" t="n">
        <f aca="false">C265*$L$7</f>
        <v>0.762892942332797</v>
      </c>
      <c r="F265" s="0" t="n">
        <f aca="false">D265*$L$8</f>
        <v>0.0802719849243822</v>
      </c>
      <c r="G265" s="0" t="n">
        <f aca="false">$L$9/(EXP($L$9*MIN(C265,D265))-1)*((MIN(C265,D265)*$L$9-1)/($L$9*$L$9)*EXP($L$9*MIN(C265,D265))+1/($L$9*$L$9))</f>
        <v>0.00897951778724324</v>
      </c>
    </row>
    <row r="266" customFormat="false" ht="12.8" hidden="false" customHeight="false" outlineLevel="0" collapsed="false">
      <c r="A266" s="0" t="n">
        <v>0.03600218</v>
      </c>
      <c r="B266" s="0" t="n">
        <v>0.0114884</v>
      </c>
      <c r="C266" s="0" t="n">
        <f aca="false">-1/$L$2*LN((($L$4-A266)*($L$3+1))/(($L$4-$L$3)*(A266+1)))</f>
        <v>0.0174466460609403</v>
      </c>
      <c r="D266" s="0" t="n">
        <f aca="false">-1/$L$2*LN((($L$6-B266)*($L$5+1))/(($L$6-$L$5)*(B266+1)))</f>
        <v>0.0114589906962155</v>
      </c>
      <c r="E266" s="0" t="n">
        <f aca="false">C266*$L$7</f>
        <v>0.716533753722819</v>
      </c>
      <c r="F266" s="0" t="n">
        <f aca="false">D266*$L$8</f>
        <v>0.0941929035228912</v>
      </c>
      <c r="G266" s="0" t="n">
        <f aca="false">$L$9/(EXP($L$9*MIN(C266,D266))-1)*((MIN(C266,D266)*$L$9-1)/($L$9*$L$9)*EXP($L$9*MIN(C266,D266))+1/($L$9*$L$9))</f>
        <v>0.0106730262955887</v>
      </c>
    </row>
    <row r="267" customFormat="false" ht="12.8" hidden="false" customHeight="false" outlineLevel="0" collapsed="false">
      <c r="A267" s="0" t="n">
        <v>0.03335039</v>
      </c>
      <c r="B267" s="0" t="n">
        <v>0.01051191</v>
      </c>
      <c r="C267" s="0" t="n">
        <f aca="false">-1/$L$2*LN((($L$4-A267)*($L$3+1))/(($L$4-$L$3)*(A267+1)))</f>
        <v>0.0153912606414638</v>
      </c>
      <c r="D267" s="0" t="n">
        <f aca="false">-1/$L$2*LN((($L$6-B267)*($L$5+1))/(($L$6-$L$5)*(B267+1)))</f>
        <v>0.00980940515291868</v>
      </c>
      <c r="E267" s="0" t="n">
        <f aca="false">C267*$L$7</f>
        <v>0.632119074544916</v>
      </c>
      <c r="F267" s="0" t="n">
        <f aca="false">D267*$L$8</f>
        <v>0.0806333103569915</v>
      </c>
      <c r="G267" s="0" t="n">
        <f aca="false">$L$9/(EXP($L$9*MIN(C267,D267))-1)*((MIN(C267,D267)*$L$9-1)/($L$9*$L$9)*EXP($L$9*MIN(C267,D267))+1/($L$9*$L$9))</f>
        <v>0.00902347268529316</v>
      </c>
    </row>
    <row r="268" customFormat="false" ht="12.8" hidden="false" customHeight="false" outlineLevel="0" collapsed="false">
      <c r="A268" s="0" t="n">
        <v>0.03680359</v>
      </c>
      <c r="B268" s="0" t="n">
        <v>0.01094169</v>
      </c>
      <c r="C268" s="0" t="n">
        <f aca="false">-1/$L$2*LN((($L$4-A268)*($L$3+1))/(($L$4-$L$3)*(A268+1)))</f>
        <v>0.0180835406153424</v>
      </c>
      <c r="D268" s="0" t="n">
        <f aca="false">-1/$L$2*LN((($L$6-B268)*($L$5+1))/(($L$6-$L$5)*(B268+1)))</f>
        <v>0.0105287942420042</v>
      </c>
      <c r="E268" s="0" t="n">
        <f aca="false">C268*$L$7</f>
        <v>0.74269101307211</v>
      </c>
      <c r="F268" s="0" t="n">
        <f aca="false">D268*$L$8</f>
        <v>0.0865466886692741</v>
      </c>
      <c r="G268" s="0" t="n">
        <f aca="false">$L$9/(EXP($L$9*MIN(C268,D268))-1)*((MIN(C268,D268)*$L$9-1)/($L$9*$L$9)*EXP($L$9*MIN(C268,D268))+1/($L$9*$L$9))</f>
        <v>0.00974284052110439</v>
      </c>
    </row>
    <row r="269" customFormat="false" ht="12.8" hidden="false" customHeight="false" outlineLevel="0" collapsed="false">
      <c r="A269" s="0" t="n">
        <v>0.03436396</v>
      </c>
      <c r="B269" s="0" t="n">
        <v>0.01215925</v>
      </c>
      <c r="C269" s="0" t="n">
        <f aca="false">-1/$L$2*LN((($L$4-A269)*($L$3+1))/(($L$4-$L$3)*(A269+1)))</f>
        <v>0.0161676719312986</v>
      </c>
      <c r="D269" s="0" t="n">
        <f aca="false">-1/$L$2*LN((($L$6-B269)*($L$5+1))/(($L$6-$L$5)*(B269+1)))</f>
        <v>0.0126243839320644</v>
      </c>
      <c r="E269" s="0" t="n">
        <f aca="false">C269*$L$7</f>
        <v>0.664006286218433</v>
      </c>
      <c r="F269" s="0" t="n">
        <f aca="false">D269*$L$8</f>
        <v>0.10377243592157</v>
      </c>
      <c r="G269" s="0" t="n">
        <f aca="false">$L$9/(EXP($L$9*MIN(C269,D269))-1)*((MIN(C269,D269)*$L$9-1)/($L$9*$L$9)*EXP($L$9*MIN(C269,D269))+1/($L$9*$L$9))</f>
        <v>0.0118384155284578</v>
      </c>
    </row>
    <row r="270" customFormat="false" ht="12.8" hidden="false" customHeight="false" outlineLevel="0" collapsed="false">
      <c r="A270" s="0" t="n">
        <v>0.0352197</v>
      </c>
      <c r="B270" s="0" t="n">
        <v>0.01069093</v>
      </c>
      <c r="C270" s="0" t="n">
        <f aca="false">-1/$L$2*LN((($L$4-A270)*($L$3+1))/(($L$4-$L$3)*(A270+1)))</f>
        <v>0.0168319747337238</v>
      </c>
      <c r="D270" s="0" t="n">
        <f aca="false">-1/$L$2*LN((($L$6-B270)*($L$5+1))/(($L$6-$L$5)*(B270+1)))</f>
        <v>0.0101078132777148</v>
      </c>
      <c r="E270" s="0" t="n">
        <f aca="false">C270*$L$7</f>
        <v>0.691289202314037</v>
      </c>
      <c r="F270" s="0" t="n">
        <f aca="false">D270*$L$8</f>
        <v>0.0830862251428157</v>
      </c>
      <c r="G270" s="0" t="n">
        <f aca="false">$L$9/(EXP($L$9*MIN(C270,D270))-1)*((MIN(C270,D270)*$L$9-1)/($L$9*$L$9)*EXP($L$9*MIN(C270,D270))+1/($L$9*$L$9))</f>
        <v>0.0093218698113172</v>
      </c>
    </row>
    <row r="271" customFormat="false" ht="12.8" hidden="false" customHeight="false" outlineLevel="0" collapsed="false">
      <c r="A271" s="0" t="n">
        <v>0.03464032</v>
      </c>
      <c r="B271" s="0" t="n">
        <v>0.01068979</v>
      </c>
      <c r="C271" s="0" t="n">
        <f aca="false">-1/$L$2*LN((($L$4-A271)*($L$3+1))/(($L$4-$L$3)*(A271+1)))</f>
        <v>0.0163813159194901</v>
      </c>
      <c r="D271" s="0" t="n">
        <f aca="false">-1/$L$2*LN((($L$6-B271)*($L$5+1))/(($L$6-$L$5)*(B271+1)))</f>
        <v>0.0101059074208168</v>
      </c>
      <c r="E271" s="0" t="n">
        <f aca="false">C271*$L$7</f>
        <v>0.67278064481346</v>
      </c>
      <c r="F271" s="0" t="n">
        <f aca="false">D271*$L$8</f>
        <v>0.0830705589991138</v>
      </c>
      <c r="G271" s="0" t="n">
        <f aca="false">$L$9/(EXP($L$9*MIN(C271,D271))-1)*((MIN(C271,D271)*$L$9-1)/($L$9*$L$9)*EXP($L$9*MIN(C271,D271))+1/($L$9*$L$9))</f>
        <v>0.0093199640132371</v>
      </c>
    </row>
    <row r="272" customFormat="false" ht="12.8" hidden="false" customHeight="false" outlineLevel="0" collapsed="false">
      <c r="A272" s="0" t="n">
        <v>0.0345035</v>
      </c>
      <c r="B272" s="0" t="n">
        <v>0.009793024</v>
      </c>
      <c r="C272" s="0" t="n">
        <f aca="false">-1/$L$2*LN((($L$4-A272)*($L$3+1))/(($L$4-$L$3)*(A272+1)))</f>
        <v>0.0162754397548945</v>
      </c>
      <c r="D272" s="0" t="n">
        <f aca="false">-1/$L$2*LN((($L$6-B272)*($L$5+1))/(($L$6-$L$5)*(B272+1)))</f>
        <v>0.00862854329634622</v>
      </c>
      <c r="E272" s="0" t="n">
        <f aca="false">C272*$L$7</f>
        <v>0.668432310733516</v>
      </c>
      <c r="F272" s="0" t="n">
        <f aca="false">D272*$L$8</f>
        <v>0.0709266258959659</v>
      </c>
      <c r="G272" s="0" t="n">
        <f aca="false">$L$9/(EXP($L$9*MIN(C272,D272))-1)*((MIN(C272,D272)*$L$9-1)/($L$9*$L$9)*EXP($L$9*MIN(C272,D272))+1/($L$9*$L$9))</f>
        <v>0.00784272084574578</v>
      </c>
    </row>
    <row r="273" customFormat="false" ht="12.8" hidden="false" customHeight="false" outlineLevel="0" collapsed="false">
      <c r="A273" s="0" t="n">
        <v>0.03383587</v>
      </c>
      <c r="B273" s="0" t="n">
        <v>0.009528824</v>
      </c>
      <c r="C273" s="0" t="n">
        <f aca="false">-1/$L$2*LN((($L$4-A273)*($L$3+1))/(($L$4-$L$3)*(A273+1)))</f>
        <v>0.0157617569855107</v>
      </c>
      <c r="D273" s="0" t="n">
        <f aca="false">-1/$L$2*LN((($L$6-B273)*($L$5+1))/(($L$6-$L$5)*(B273+1)))</f>
        <v>0.00820140193838458</v>
      </c>
      <c r="E273" s="0" t="n">
        <f aca="false">C273*$L$7</f>
        <v>0.647335359394923</v>
      </c>
      <c r="F273" s="0" t="n">
        <f aca="false">D273*$L$8</f>
        <v>0.0674155239335212</v>
      </c>
      <c r="G273" s="0" t="n">
        <f aca="false">$L$9/(EXP($L$9*MIN(C273,D273))-1)*((MIN(C273,D273)*$L$9-1)/($L$9*$L$9)*EXP($L$9*MIN(C273,D273))+1/($L$9*$L$9))</f>
        <v>0.00741567327030091</v>
      </c>
    </row>
    <row r="274" customFormat="false" ht="12.8" hidden="false" customHeight="false" outlineLevel="0" collapsed="false">
      <c r="A274" s="0" t="n">
        <v>0.03774463</v>
      </c>
      <c r="B274" s="0" t="n">
        <v>0.01073625</v>
      </c>
      <c r="C274" s="0" t="n">
        <f aca="false">-1/$L$2*LN((($L$4-A274)*($L$3+1))/(($L$4-$L$3)*(A274+1)))</f>
        <v>0.0188411560035033</v>
      </c>
      <c r="D274" s="0" t="n">
        <f aca="false">-1/$L$2*LN((($L$6-B274)*($L$5+1))/(($L$6-$L$5)*(B274+1)))</f>
        <v>0.0101836378181337</v>
      </c>
      <c r="E274" s="0" t="n">
        <f aca="false">C274*$L$7</f>
        <v>0.773806277063879</v>
      </c>
      <c r="F274" s="0" t="n">
        <f aca="false">D274*$L$8</f>
        <v>0.0837095028650594</v>
      </c>
      <c r="G274" s="0" t="n">
        <f aca="false">$L$9/(EXP($L$9*MIN(C274,D274))-1)*((MIN(C274,D274)*$L$9-1)/($L$9*$L$9)*EXP($L$9*MIN(C274,D274))+1/($L$9*$L$9))</f>
        <v>0.00939769211455531</v>
      </c>
    </row>
    <row r="275" customFormat="false" ht="12.8" hidden="false" customHeight="false" outlineLevel="0" collapsed="false">
      <c r="A275" s="0" t="n">
        <v>0.03294841</v>
      </c>
      <c r="B275" s="0" t="n">
        <v>0.009764362</v>
      </c>
      <c r="C275" s="0" t="n">
        <f aca="false">-1/$L$2*LN((($L$4-A275)*($L$3+1))/(($L$4-$L$3)*(A275+1)))</f>
        <v>0.0150863934932217</v>
      </c>
      <c r="D275" s="0" t="n">
        <f aca="false">-1/$L$2*LN((($L$6-B275)*($L$5+1))/(($L$6-$L$5)*(B275+1)))</f>
        <v>0.00858202957115643</v>
      </c>
      <c r="E275" s="0" t="n">
        <f aca="false">C275*$L$7</f>
        <v>0.619598180766616</v>
      </c>
      <c r="F275" s="0" t="n">
        <f aca="false">D275*$L$8</f>
        <v>0.0705442830749059</v>
      </c>
      <c r="G275" s="0" t="n">
        <f aca="false">$L$9/(EXP($L$9*MIN(C275,D275))-1)*((MIN(C275,D275)*$L$9-1)/($L$9*$L$9)*EXP($L$9*MIN(C275,D275))+1/($L$9*$L$9))</f>
        <v>0.00779621525792828</v>
      </c>
    </row>
    <row r="276" customFormat="false" ht="12.8" hidden="false" customHeight="false" outlineLevel="0" collapsed="false">
      <c r="A276" s="0" t="n">
        <v>0.03396397</v>
      </c>
      <c r="B276" s="0" t="n">
        <v>0.009552061</v>
      </c>
      <c r="C276" s="0" t="n">
        <f aca="false">-1/$L$2*LN((($L$4-A276)*($L$3+1))/(($L$4-$L$3)*(A276+1)))</f>
        <v>0.0158599413110442</v>
      </c>
      <c r="D276" s="0" t="n">
        <f aca="false">-1/$L$2*LN((($L$6-B276)*($L$5+1))/(($L$6-$L$5)*(B276+1)))</f>
        <v>0.00823882564601179</v>
      </c>
      <c r="E276" s="0" t="n">
        <f aca="false">C276*$L$7</f>
        <v>0.651367789644585</v>
      </c>
      <c r="F276" s="0" t="n">
        <f aca="false">D276*$L$8</f>
        <v>0.0677231468102169</v>
      </c>
      <c r="G276" s="0" t="n">
        <f aca="false">$L$9/(EXP($L$9*MIN(C276,D276))-1)*((MIN(C276,D276)*$L$9-1)/($L$9*$L$9)*EXP($L$9*MIN(C276,D276))+1/($L$9*$L$9))</f>
        <v>0.0074530868169739</v>
      </c>
    </row>
    <row r="277" customFormat="false" ht="12.8" hidden="false" customHeight="false" outlineLevel="0" collapsed="false">
      <c r="A277" s="0" t="n">
        <v>0.03522533</v>
      </c>
      <c r="B277" s="0" t="n">
        <v>0.01117522</v>
      </c>
      <c r="C277" s="0" t="n">
        <f aca="false">-1/$L$2*LN((($L$4-A277)*($L$3+1))/(($L$4-$L$3)*(A277+1)))</f>
        <v>0.0168363724174682</v>
      </c>
      <c r="D277" s="0" t="n">
        <f aca="false">-1/$L$2*LN((($L$6-B277)*($L$5+1))/(($L$6-$L$5)*(B277+1)))</f>
        <v>0.0109240343760215</v>
      </c>
      <c r="E277" s="0" t="n">
        <f aca="false">C277*$L$7</f>
        <v>0.691469815185418</v>
      </c>
      <c r="F277" s="0" t="n">
        <f aca="false">D277*$L$8</f>
        <v>0.0897955625708967</v>
      </c>
      <c r="G277" s="0" t="n">
        <f aca="false">$L$9/(EXP($L$9*MIN(C277,D277))-1)*((MIN(C277,D277)*$L$9-1)/($L$9*$L$9)*EXP($L$9*MIN(C277,D277))+1/($L$9*$L$9))</f>
        <v>0.0101380746884401</v>
      </c>
    </row>
    <row r="278" customFormat="false" ht="12.8" hidden="false" customHeight="false" outlineLevel="0" collapsed="false">
      <c r="A278" s="0" t="n">
        <v>0.03485155</v>
      </c>
      <c r="B278" s="0" t="n">
        <v>0.01098422</v>
      </c>
      <c r="C278" s="0" t="n">
        <f aca="false">-1/$L$2*LN((($L$4-A278)*($L$3+1))/(($L$4-$L$3)*(A278+1)))</f>
        <v>0.016545181615181</v>
      </c>
      <c r="D278" s="0" t="n">
        <f aca="false">-1/$L$2*LN((($L$6-B278)*($L$5+1))/(($L$6-$L$5)*(B278+1)))</f>
        <v>0.0106005442317307</v>
      </c>
      <c r="E278" s="0" t="n">
        <f aca="false">C278*$L$7</f>
        <v>0.679510608935484</v>
      </c>
      <c r="F278" s="0" t="n">
        <f aca="false">D278*$L$8</f>
        <v>0.0871364735848262</v>
      </c>
      <c r="G278" s="0" t="n">
        <f aca="false">$L$9/(EXP($L$9*MIN(C278,D278))-1)*((MIN(C278,D278)*$L$9-1)/($L$9*$L$9)*EXP($L$9*MIN(C278,D278))+1/($L$9*$L$9))</f>
        <v>0.00981458921298177</v>
      </c>
    </row>
    <row r="279" customFormat="false" ht="12.8" hidden="false" customHeight="false" outlineLevel="0" collapsed="false">
      <c r="A279" s="0" t="n">
        <v>0.03598242</v>
      </c>
      <c r="B279" s="0" t="n">
        <v>0.0115024</v>
      </c>
      <c r="C279" s="0" t="n">
        <f aca="false">-1/$L$2*LN((($L$4-A279)*($L$3+1))/(($L$4-$L$3)*(A279+1)))</f>
        <v>0.017431037186594</v>
      </c>
      <c r="D279" s="0" t="n">
        <f aca="false">-1/$L$2*LN((($L$6-B279)*($L$5+1))/(($L$6-$L$5)*(B279+1)))</f>
        <v>0.0114830378248014</v>
      </c>
      <c r="E279" s="0" t="n">
        <f aca="false">C279*$L$7</f>
        <v>0.715892697253416</v>
      </c>
      <c r="F279" s="0" t="n">
        <f aca="false">D279*$L$8</f>
        <v>0.0943905709198672</v>
      </c>
      <c r="G279" s="0" t="n">
        <f aca="false">$L$9/(EXP($L$9*MIN(C279,D279))-1)*((MIN(C279,D279)*$L$9-1)/($L$9*$L$9)*EXP($L$9*MIN(C279,D279))+1/($L$9*$L$9))</f>
        <v>0.0106970732741927</v>
      </c>
    </row>
    <row r="280" customFormat="false" ht="12.8" hidden="false" customHeight="false" outlineLevel="0" collapsed="false">
      <c r="A280" s="0" t="n">
        <v>0.03363282</v>
      </c>
      <c r="B280" s="0" t="n">
        <v>0.01166501</v>
      </c>
      <c r="C280" s="0" t="n">
        <f aca="false">-1/$L$2*LN((($L$4-A280)*($L$3+1))/(($L$4-$L$3)*(A280+1)))</f>
        <v>0.0156064899493522</v>
      </c>
      <c r="D280" s="0" t="n">
        <f aca="false">-1/$L$2*LN((($L$6-B280)*($L$5+1))/(($L$6-$L$5)*(B280+1)))</f>
        <v>0.0117631894650334</v>
      </c>
      <c r="E280" s="0" t="n">
        <f aca="false">C280*$L$7</f>
        <v>0.640958542219895</v>
      </c>
      <c r="F280" s="0" t="n">
        <f aca="false">D280*$L$8</f>
        <v>0.0966934174025743</v>
      </c>
      <c r="G280" s="0" t="n">
        <f aca="false">$L$9/(EXP($L$9*MIN(C280,D280))-1)*((MIN(C280,D280)*$L$9-1)/($L$9*$L$9)*EXP($L$9*MIN(C280,D280))+1/($L$9*$L$9))</f>
        <v>0.0109772234474834</v>
      </c>
    </row>
    <row r="281" customFormat="false" ht="12.8" hidden="false" customHeight="false" outlineLevel="0" collapsed="false">
      <c r="A281" s="0" t="n">
        <v>0.03559785</v>
      </c>
      <c r="B281" s="0" t="n">
        <v>0.01040037</v>
      </c>
      <c r="C281" s="0" t="n">
        <f aca="false">-1/$L$2*LN((($L$4-A281)*($L$3+1))/(($L$4-$L$3)*(A281+1)))</f>
        <v>0.0171281530777537</v>
      </c>
      <c r="D281" s="0" t="n">
        <f aca="false">-1/$L$2*LN((($L$6-B281)*($L$5+1))/(($L$6-$L$5)*(B281+1)))</f>
        <v>0.00962436734192228</v>
      </c>
      <c r="E281" s="0" t="n">
        <f aca="false">C281*$L$7</f>
        <v>0.703453246903343</v>
      </c>
      <c r="F281" s="0" t="n">
        <f aca="false">D281*$L$8</f>
        <v>0.0791122995506012</v>
      </c>
      <c r="G281" s="0" t="n">
        <f aca="false">$L$9/(EXP($L$9*MIN(C281,D281))-1)*((MIN(C281,D281)*$L$9-1)/($L$9*$L$9)*EXP($L$9*MIN(C281,D281))+1/($L$9*$L$9))</f>
        <v>0.00883844387817975</v>
      </c>
    </row>
    <row r="282" customFormat="false" ht="12.8" hidden="false" customHeight="false" outlineLevel="0" collapsed="false">
      <c r="A282" s="0" t="n">
        <v>0.0352033</v>
      </c>
      <c r="B282" s="0" t="n">
        <v>0.01017307</v>
      </c>
      <c r="C282" s="0" t="n">
        <f aca="false">-1/$L$2*LN((($L$4-A282)*($L$3+1))/(($L$4-$L$3)*(A282+1)))</f>
        <v>0.0168191664709895</v>
      </c>
      <c r="D282" s="0" t="n">
        <f aca="false">-1/$L$2*LN((($L$6-B282)*($L$5+1))/(($L$6-$L$5)*(B282+1)))</f>
        <v>0.00924937681391169</v>
      </c>
      <c r="E282" s="0" t="n">
        <f aca="false">C282*$L$7</f>
        <v>0.69076316696354</v>
      </c>
      <c r="F282" s="0" t="n">
        <f aca="false">D282*$L$8</f>
        <v>0.0760298774103541</v>
      </c>
      <c r="G282" s="0" t="n">
        <f aca="false">$L$9/(EXP($L$9*MIN(C282,D282))-1)*((MIN(C282,D282)*$L$9-1)/($L$9*$L$9)*EXP($L$9*MIN(C282,D282))+1/($L$9*$L$9))</f>
        <v>0.00846347873767574</v>
      </c>
    </row>
    <row r="283" customFormat="false" ht="12.8" hidden="false" customHeight="false" outlineLevel="0" collapsed="false">
      <c r="A283" s="0" t="n">
        <v>0.03626352</v>
      </c>
      <c r="B283" s="0" t="n">
        <v>0.01073818</v>
      </c>
      <c r="C283" s="0" t="n">
        <f aca="false">-1/$L$2*LN((($L$4-A283)*($L$3+1))/(($L$4-$L$3)*(A283+1)))</f>
        <v>0.0176535109899349</v>
      </c>
      <c r="D283" s="0" t="n">
        <f aca="false">-1/$L$2*LN((($L$6-B283)*($L$5+1))/(($L$6-$L$5)*(B283+1)))</f>
        <v>0.0101868694169523</v>
      </c>
      <c r="E283" s="0" t="n">
        <f aca="false">C283*$L$7</f>
        <v>0.725029696356625</v>
      </c>
      <c r="F283" s="0" t="n">
        <f aca="false">D283*$L$8</f>
        <v>0.0837360666073483</v>
      </c>
      <c r="G283" s="0" t="n">
        <f aca="false">$L$9/(EXP($L$9*MIN(C283,D283))-1)*((MIN(C283,D283)*$L$9-1)/($L$9*$L$9)*EXP($L$9*MIN(C283,D283))+1/($L$9*$L$9))</f>
        <v>0.0094009236223496</v>
      </c>
    </row>
    <row r="284" customFormat="false" ht="12.8" hidden="false" customHeight="false" outlineLevel="0" collapsed="false">
      <c r="A284" s="0" t="n">
        <v>0.03642621</v>
      </c>
      <c r="B284" s="0" t="n">
        <v>0.01107512</v>
      </c>
      <c r="C284" s="0" t="n">
        <f aca="false">-1/$L$2*LN((($L$4-A284)*($L$3+1))/(($L$4-$L$3)*(A284+1)))</f>
        <v>0.0177826914208678</v>
      </c>
      <c r="D284" s="0" t="n">
        <f aca="false">-1/$L$2*LN((($L$6-B284)*($L$5+1))/(($L$6-$L$5)*(B284+1)))</f>
        <v>0.0107542396535437</v>
      </c>
      <c r="E284" s="0" t="n">
        <f aca="false">C284*$L$7</f>
        <v>0.730335136655042</v>
      </c>
      <c r="F284" s="0" t="n">
        <f aca="false">D284*$L$8</f>
        <v>0.0883998499521291</v>
      </c>
      <c r="G284" s="0" t="n">
        <f aca="false">$L$9/(EXP($L$9*MIN(C284,D284))-1)*((MIN(C284,D284)*$L$9-1)/($L$9*$L$9)*EXP($L$9*MIN(C284,D284))+1/($L$9*$L$9))</f>
        <v>0.00996828219580417</v>
      </c>
    </row>
    <row r="285" customFormat="false" ht="12.8" hidden="false" customHeight="false" outlineLevel="0" collapsed="false">
      <c r="A285" s="0" t="n">
        <v>0.03514358</v>
      </c>
      <c r="B285" s="0" t="n">
        <v>0.009826836</v>
      </c>
      <c r="C285" s="0" t="n">
        <f aca="false">-1/$L$2*LN((($L$4-A285)*($L$3+1))/(($L$4-$L$3)*(A285+1)))</f>
        <v>0.016772551317203</v>
      </c>
      <c r="D285" s="0" t="n">
        <f aca="false">-1/$L$2*LN((($L$6-B285)*($L$5+1))/(($L$6-$L$5)*(B285+1)))</f>
        <v>0.00868346970350511</v>
      </c>
      <c r="E285" s="0" t="n">
        <f aca="false">C285*$L$7</f>
        <v>0.688848682597526</v>
      </c>
      <c r="F285" s="0" t="n">
        <f aca="false">D285*$L$8</f>
        <v>0.071378120962812</v>
      </c>
      <c r="G285" s="0" t="n">
        <f aca="false">$L$9/(EXP($L$9*MIN(C285,D285))-1)*((MIN(C285,D285)*$L$9-1)/($L$9*$L$9)*EXP($L$9*MIN(C285,D285))+1/($L$9*$L$9))</f>
        <v>0.00789763818544829</v>
      </c>
    </row>
    <row r="286" customFormat="false" ht="12.8" hidden="false" customHeight="false" outlineLevel="0" collapsed="false">
      <c r="A286" s="0" t="n">
        <v>0.03661309</v>
      </c>
      <c r="B286" s="0" t="n">
        <v>0.01116131</v>
      </c>
      <c r="C286" s="0" t="n">
        <f aca="false">-1/$L$2*LN((($L$4-A286)*($L$3+1))/(($L$4-$L$3)*(A286+1)))</f>
        <v>0.017931462892551</v>
      </c>
      <c r="D286" s="0" t="n">
        <f aca="false">-1/$L$2*LN((($L$6-B286)*($L$5+1))/(($L$6-$L$5)*(B286+1)))</f>
        <v>0.0109004052872385</v>
      </c>
      <c r="E286" s="0" t="n">
        <f aca="false">C286*$L$7</f>
        <v>0.736445180997071</v>
      </c>
      <c r="F286" s="0" t="n">
        <f aca="false">D286*$L$8</f>
        <v>0.0896013314611002</v>
      </c>
      <c r="G286" s="0" t="n">
        <f aca="false">$L$9/(EXP($L$9*MIN(C286,D286))-1)*((MIN(C286,D286)*$L$9-1)/($L$9*$L$9)*EXP($L$9*MIN(C286,D286))+1/($L$9*$L$9))</f>
        <v>0.0101144458840125</v>
      </c>
    </row>
    <row r="287" customFormat="false" ht="12.8" hidden="false" customHeight="false" outlineLevel="0" collapsed="false">
      <c r="A287" s="0" t="n">
        <v>0.03630325</v>
      </c>
      <c r="B287" s="0" t="n">
        <v>0.01156995</v>
      </c>
      <c r="C287" s="0" t="n">
        <f aca="false">-1/$L$2*LN((($L$4-A287)*($L$3+1))/(($L$4-$L$3)*(A287+1)))</f>
        <v>0.0176850291413966</v>
      </c>
      <c r="D287" s="0" t="n">
        <f aca="false">-1/$L$2*LN((($L$6-B287)*($L$5+1))/(($L$6-$L$5)*(B287+1)))</f>
        <v>0.0115992267988055</v>
      </c>
      <c r="E287" s="0" t="n">
        <f aca="false">C287*$L$7</f>
        <v>0.726324146837158</v>
      </c>
      <c r="F287" s="0" t="n">
        <f aca="false">D287*$L$8</f>
        <v>0.0953456442861813</v>
      </c>
      <c r="G287" s="0" t="n">
        <f aca="false">$L$9/(EXP($L$9*MIN(C287,D287))-1)*((MIN(C287,D287)*$L$9-1)/($L$9*$L$9)*EXP($L$9*MIN(C287,D287))+1/($L$9*$L$9))</f>
        <v>0.0108132615805296</v>
      </c>
    </row>
    <row r="288" customFormat="false" ht="12.8" hidden="false" customHeight="false" outlineLevel="0" collapsed="false">
      <c r="A288" s="0" t="n">
        <v>0.03500317</v>
      </c>
      <c r="B288" s="0" t="n">
        <v>0.01232875</v>
      </c>
      <c r="C288" s="0" t="n">
        <f aca="false">-1/$L$2*LN((($L$4-A288)*($L$3+1))/(($L$4-$L$3)*(A288+1)))</f>
        <v>0.0166631109293362</v>
      </c>
      <c r="D288" s="0" t="n">
        <f aca="false">-1/$L$2*LN((($L$6-B288)*($L$5+1))/(($L$6-$L$5)*(B288+1)))</f>
        <v>0.0129231580485257</v>
      </c>
      <c r="E288" s="0" t="n">
        <f aca="false">C288*$L$7</f>
        <v>0.68435396586784</v>
      </c>
      <c r="F288" s="0" t="n">
        <f aca="false">D288*$L$8</f>
        <v>0.106228359158881</v>
      </c>
      <c r="G288" s="0" t="n">
        <f aca="false">$L$9/(EXP($L$9*MIN(C288,D288))-1)*((MIN(C288,D288)*$L$9-1)/($L$9*$L$9)*EXP($L$9*MIN(C288,D288))+1/($L$9*$L$9))</f>
        <v>0.0121371892443412</v>
      </c>
    </row>
    <row r="289" customFormat="false" ht="12.8" hidden="false" customHeight="false" outlineLevel="0" collapsed="false">
      <c r="A289" s="0" t="n">
        <v>0.03553251</v>
      </c>
      <c r="B289" s="0" t="n">
        <v>0.01086062</v>
      </c>
      <c r="C289" s="0" t="n">
        <f aca="false">-1/$L$2*LN((($L$4-A289)*($L$3+1))/(($L$4-$L$3)*(A289+1)))</f>
        <v>0.017076860503393</v>
      </c>
      <c r="D289" s="0" t="n">
        <f aca="false">-1/$L$2*LN((($L$6-B289)*($L$5+1))/(($L$6-$L$5)*(B289+1)))</f>
        <v>0.0103923076321149</v>
      </c>
      <c r="E289" s="0" t="n">
        <f aca="false">C289*$L$7</f>
        <v>0.701346660874352</v>
      </c>
      <c r="F289" s="0" t="n">
        <f aca="false">D289*$L$8</f>
        <v>0.0854247687359846</v>
      </c>
      <c r="G289" s="0" t="n">
        <f aca="false">$L$9/(EXP($L$9*MIN(C289,D289))-1)*((MIN(C289,D289)*$L$9-1)/($L$9*$L$9)*EXP($L$9*MIN(C289,D289))+1/($L$9*$L$9))</f>
        <v>0.00960635670186616</v>
      </c>
    </row>
    <row r="290" customFormat="false" ht="12.8" hidden="false" customHeight="false" outlineLevel="0" collapsed="false">
      <c r="A290" s="0" t="n">
        <v>0.03637602</v>
      </c>
      <c r="B290" s="0" t="n">
        <v>0.01655752</v>
      </c>
      <c r="C290" s="0" t="n">
        <f aca="false">-1/$L$2*LN((($L$4-A290)*($L$3+1))/(($L$4-$L$3)*(A290+1)))</f>
        <v>0.0177428060867903</v>
      </c>
      <c r="D290" s="0" t="n">
        <f aca="false">-1/$L$2*LN((($L$6-B290)*($L$5+1))/(($L$6-$L$5)*(B290+1)))</f>
        <v>0.0210190045160746</v>
      </c>
      <c r="E290" s="0" t="n">
        <f aca="false">C290*$L$7</f>
        <v>0.728697045984477</v>
      </c>
      <c r="F290" s="0" t="n">
        <f aca="false">D290*$L$8</f>
        <v>0.172776217122133</v>
      </c>
      <c r="G290" s="0" t="n">
        <f aca="false">$L$9/(EXP($L$9*MIN(C290,D290))-1)*((MIN(C290,D290)*$L$9-1)/($L$9*$L$9)*EXP($L$9*MIN(C290,D290))+1/($L$9*$L$9))</f>
        <v>0.0169568363509249</v>
      </c>
    </row>
    <row r="291" customFormat="false" ht="12.8" hidden="false" customHeight="false" outlineLevel="0" collapsed="false">
      <c r="A291" s="0" t="n">
        <v>0.03613814</v>
      </c>
      <c r="B291" s="0" t="n">
        <v>0.01060201</v>
      </c>
      <c r="C291" s="0" t="n">
        <f aca="false">-1/$L$2*LN((($L$4-A291)*($L$3+1))/(($L$4-$L$3)*(A291+1)))</f>
        <v>0.0175541667198906</v>
      </c>
      <c r="D291" s="0" t="n">
        <f aca="false">-1/$L$2*LN((($L$6-B291)*($L$5+1))/(($L$6-$L$5)*(B291+1)))</f>
        <v>0.00995937215796176</v>
      </c>
      <c r="E291" s="0" t="n">
        <f aca="false">C291*$L$7</f>
        <v>0.720949627185908</v>
      </c>
      <c r="F291" s="0" t="n">
        <f aca="false">D291*$L$8</f>
        <v>0.0818660391384457</v>
      </c>
      <c r="G291" s="0" t="n">
        <f aca="false">$L$9/(EXP($L$9*MIN(C291,D291))-1)*((MIN(C291,D291)*$L$9-1)/($L$9*$L$9)*EXP($L$9*MIN(C291,D291))+1/($L$9*$L$9))</f>
        <v>0.00917343368692581</v>
      </c>
    </row>
    <row r="292" customFormat="false" ht="12.8" hidden="false" customHeight="false" outlineLevel="0" collapsed="false">
      <c r="A292" s="0" t="n">
        <v>0.03391335</v>
      </c>
      <c r="B292" s="0" t="n">
        <v>0.01016163</v>
      </c>
      <c r="C292" s="0" t="n">
        <f aca="false">-1/$L$2*LN((($L$4-A292)*($L$3+1))/(($L$4-$L$3)*(A292+1)))</f>
        <v>0.015821121501697</v>
      </c>
      <c r="D292" s="0" t="n">
        <f aca="false">-1/$L$2*LN((($L$6-B292)*($L$5+1))/(($L$6-$L$5)*(B292+1)))</f>
        <v>0.00923057694098212</v>
      </c>
      <c r="E292" s="0" t="n">
        <f aca="false">C292*$L$7</f>
        <v>0.649773460074697</v>
      </c>
      <c r="F292" s="0" t="n">
        <f aca="false">D292*$L$8</f>
        <v>0.0758753424548731</v>
      </c>
      <c r="G292" s="0" t="n">
        <f aca="false">$L$9/(EXP($L$9*MIN(C292,D292))-1)*((MIN(C292,D292)*$L$9-1)/($L$9*$L$9)*EXP($L$9*MIN(C292,D292))+1/($L$9*$L$9))</f>
        <v>0.00844468045035801</v>
      </c>
    </row>
    <row r="293" customFormat="false" ht="12.8" hidden="false" customHeight="false" outlineLevel="0" collapsed="false">
      <c r="A293" s="0" t="n">
        <v>0.03451639</v>
      </c>
      <c r="B293" s="0" t="n">
        <v>0.01056842</v>
      </c>
      <c r="C293" s="0" t="n">
        <f aca="false">-1/$L$2*LN((($L$4-A293)*($L$3+1))/(($L$4-$L$3)*(A293+1)))</f>
        <v>0.0162854056493615</v>
      </c>
      <c r="D293" s="0" t="n">
        <f aca="false">-1/$L$2*LN((($L$6-B293)*($L$5+1))/(($L$6-$L$5)*(B293+1)))</f>
        <v>0.00990341115677817</v>
      </c>
      <c r="E293" s="0" t="n">
        <f aca="false">C293*$L$7</f>
        <v>0.668841610019277</v>
      </c>
      <c r="F293" s="0" t="n">
        <f aca="false">D293*$L$8</f>
        <v>0.0814060397087166</v>
      </c>
      <c r="G293" s="0" t="n">
        <f aca="false">$L$9/(EXP($L$9*MIN(C293,D293))-1)*((MIN(C293,D293)*$L$9-1)/($L$9*$L$9)*EXP($L$9*MIN(C293,D293))+1/($L$9*$L$9))</f>
        <v>0.00911747480451618</v>
      </c>
    </row>
    <row r="294" customFormat="false" ht="12.8" hidden="false" customHeight="false" outlineLevel="0" collapsed="false">
      <c r="A294" s="0" t="n">
        <v>0.03682424</v>
      </c>
      <c r="B294" s="0" t="n">
        <v>0.01198555</v>
      </c>
      <c r="C294" s="0" t="n">
        <f aca="false">-1/$L$2*LN((($L$4-A294)*($L$3+1))/(($L$4-$L$3)*(A294+1)))</f>
        <v>0.0181000515320103</v>
      </c>
      <c r="D294" s="0" t="n">
        <f aca="false">-1/$L$2*LN((($L$6-B294)*($L$5+1))/(($L$6-$L$5)*(B294+1)))</f>
        <v>0.0123200362290031</v>
      </c>
      <c r="E294" s="0" t="n">
        <f aca="false">C294*$L$7</f>
        <v>0.743369116419662</v>
      </c>
      <c r="F294" s="0" t="n">
        <f aca="false">D294*$L$8</f>
        <v>0.101270697802406</v>
      </c>
      <c r="G294" s="0" t="n">
        <f aca="false">$L$9/(EXP($L$9*MIN(C294,D294))-1)*((MIN(C294,D294)*$L$9-1)/($L$9*$L$9)*EXP($L$9*MIN(C294,D294))+1/($L$9*$L$9))</f>
        <v>0.0115340684093196</v>
      </c>
    </row>
    <row r="295" customFormat="false" ht="12.8" hidden="false" customHeight="false" outlineLevel="0" collapsed="false">
      <c r="A295" s="0" t="n">
        <v>0.03584305</v>
      </c>
      <c r="B295" s="0" t="n">
        <v>0.0106597</v>
      </c>
      <c r="C295" s="0" t="n">
        <f aca="false">-1/$L$2*LN((($L$4-A295)*($L$3+1))/(($L$4-$L$3)*(A295+1)))</f>
        <v>0.0173210738417551</v>
      </c>
      <c r="D295" s="0" t="n">
        <f aca="false">-1/$L$2*LN((($L$6-B295)*($L$5+1))/(($L$6-$L$5)*(B295+1)))</f>
        <v>0.0100556288344549</v>
      </c>
      <c r="E295" s="0" t="n">
        <f aca="false">C295*$L$7</f>
        <v>0.71137650268088</v>
      </c>
      <c r="F295" s="0" t="n">
        <f aca="false">D295*$L$8</f>
        <v>0.082657269019219</v>
      </c>
      <c r="G295" s="0" t="n">
        <f aca="false">$L$9/(EXP($L$9*MIN(C295,D295))-1)*((MIN(C295,D295)*$L$9-1)/($L$9*$L$9)*EXP($L$9*MIN(C295,D295))+1/($L$9*$L$9))</f>
        <v>0.00926968702666973</v>
      </c>
    </row>
    <row r="296" customFormat="false" ht="12.8" hidden="false" customHeight="false" outlineLevel="0" collapsed="false">
      <c r="A296" s="0" t="n">
        <v>0.03692904</v>
      </c>
      <c r="B296" s="0" t="n">
        <v>0.0106881</v>
      </c>
      <c r="C296" s="0" t="n">
        <f aca="false">-1/$L$2*LN((($L$4-A296)*($L$3+1))/(($L$4-$L$3)*(A296+1)))</f>
        <v>0.0181839236420235</v>
      </c>
      <c r="D296" s="0" t="n">
        <f aca="false">-1/$L$2*LN((($L$6-B296)*($L$5+1))/(($L$6-$L$5)*(B296+1)))</f>
        <v>0.0101030822039944</v>
      </c>
      <c r="E296" s="0" t="n">
        <f aca="false">C296*$L$7</f>
        <v>0.746813743977906</v>
      </c>
      <c r="F296" s="0" t="n">
        <f aca="false">D296*$L$8</f>
        <v>0.0830473357168342</v>
      </c>
      <c r="G296" s="0" t="n">
        <f aca="false">$L$9/(EXP($L$9*MIN(C296,D296))-1)*((MIN(C296,D296)*$L$9-1)/($L$9*$L$9)*EXP($L$9*MIN(C296,D296))+1/($L$9*$L$9))</f>
        <v>0.00931713888384635</v>
      </c>
    </row>
    <row r="297" customFormat="false" ht="12.8" hidden="false" customHeight="false" outlineLevel="0" collapsed="false">
      <c r="A297" s="0" t="n">
        <v>0.03476466</v>
      </c>
      <c r="B297" s="0" t="n">
        <v>0.01025309</v>
      </c>
      <c r="C297" s="0" t="n">
        <f aca="false">-1/$L$2*LN((($L$4-A297)*($L$3+1))/(($L$4-$L$3)*(A297+1)))</f>
        <v>0.0164777148603119</v>
      </c>
      <c r="D297" s="0" t="n">
        <f aca="false">-1/$L$2*LN((($L$6-B297)*($L$5+1))/(($L$6-$L$5)*(B297+1)))</f>
        <v>0.00938107332172235</v>
      </c>
      <c r="E297" s="0" t="n">
        <f aca="false">C297*$L$7</f>
        <v>0.676739749313009</v>
      </c>
      <c r="F297" s="0" t="n">
        <f aca="false">D297*$L$8</f>
        <v>0.0771124227045577</v>
      </c>
      <c r="G297" s="0" t="n">
        <f aca="false">$L$9/(EXP($L$9*MIN(C297,D297))-1)*((MIN(C297,D297)*$L$9-1)/($L$9*$L$9)*EXP($L$9*MIN(C297,D297))+1/($L$9*$L$9))</f>
        <v>0.00859516505274615</v>
      </c>
    </row>
    <row r="298" customFormat="false" ht="12.8" hidden="false" customHeight="false" outlineLevel="0" collapsed="false">
      <c r="A298" s="0" t="n">
        <v>0.03738463</v>
      </c>
      <c r="B298" s="0" t="n">
        <v>0.0115477</v>
      </c>
      <c r="C298" s="0" t="n">
        <f aca="false">-1/$L$2*LN((($L$4-A298)*($L$3+1))/(($L$4-$L$3)*(A298+1)))</f>
        <v>0.0185500633948044</v>
      </c>
      <c r="D298" s="0" t="n">
        <f aca="false">-1/$L$2*LN((($L$6-B298)*($L$5+1))/(($L$6-$L$5)*(B298+1)))</f>
        <v>0.0115609262141448</v>
      </c>
      <c r="E298" s="0" t="n">
        <f aca="false">C298*$L$7</f>
        <v>0.761851103624616</v>
      </c>
      <c r="F298" s="0" t="n">
        <f aca="false">D298*$L$8</f>
        <v>0.0950308134802701</v>
      </c>
      <c r="G298" s="0" t="n">
        <f aca="false">$L$9/(EXP($L$9*MIN(C298,D298))-1)*((MIN(C298,D298)*$L$9-1)/($L$9*$L$9)*EXP($L$9*MIN(C298,D298))+1/($L$9*$L$9))</f>
        <v>0.0107749612059323</v>
      </c>
    </row>
    <row r="299" customFormat="false" ht="12.8" hidden="false" customHeight="false" outlineLevel="0" collapsed="false">
      <c r="A299" s="0" t="n">
        <v>0.03559032</v>
      </c>
      <c r="B299" s="0" t="n">
        <v>0.01092608</v>
      </c>
      <c r="C299" s="0" t="n">
        <f aca="false">-1/$L$2*LN((($L$4-A299)*($L$3+1))/(($L$4-$L$3)*(A299+1)))</f>
        <v>0.0171222394626918</v>
      </c>
      <c r="D299" s="0" t="n">
        <f aca="false">-1/$L$2*LN((($L$6-B299)*($L$5+1))/(($L$6-$L$5)*(B299+1)))</f>
        <v>0.0105024850678018</v>
      </c>
      <c r="E299" s="0" t="n">
        <f aca="false">C299*$L$7</f>
        <v>0.703210374732751</v>
      </c>
      <c r="F299" s="0" t="n">
        <f aca="false">D299*$L$8</f>
        <v>0.086330427257331</v>
      </c>
      <c r="G299" s="0" t="n">
        <f aca="false">$L$9/(EXP($L$9*MIN(C299,D299))-1)*((MIN(C299,D299)*$L$9-1)/($L$9*$L$9)*EXP($L$9*MIN(C299,D299))+1/($L$9*$L$9))</f>
        <v>0.00971653185076086</v>
      </c>
    </row>
    <row r="300" customFormat="false" ht="12.8" hidden="false" customHeight="false" outlineLevel="0" collapsed="false">
      <c r="A300" s="0" t="n">
        <v>0.03984443</v>
      </c>
      <c r="B300" s="0" t="n">
        <v>0.01207396</v>
      </c>
      <c r="C300" s="0" t="n">
        <f aca="false">-1/$L$2*LN((($L$4-A300)*($L$3+1))/(($L$4-$L$3)*(A300+1)))</f>
        <v>0.0205712578543129</v>
      </c>
      <c r="D300" s="0" t="n">
        <f aca="false">-1/$L$2*LN((($L$6-B300)*($L$5+1))/(($L$6-$L$5)*(B300+1)))</f>
        <v>0.0124747134052117</v>
      </c>
      <c r="E300" s="0" t="n">
        <f aca="false">C300*$L$7</f>
        <v>0.844861560076629</v>
      </c>
      <c r="F300" s="0" t="n">
        <f aca="false">D300*$L$8</f>
        <v>0.10254214419084</v>
      </c>
      <c r="G300" s="0" t="n">
        <f aca="false">$L$9/(EXP($L$9*MIN(C300,D300))-1)*((MIN(C300,D300)*$L$9-1)/($L$9*$L$9)*EXP($L$9*MIN(C300,D300))+1/($L$9*$L$9))</f>
        <v>0.0116887452625057</v>
      </c>
    </row>
    <row r="301" customFormat="false" ht="12.8" hidden="false" customHeight="false" outlineLevel="0" collapsed="false">
      <c r="A301" s="0" t="n">
        <v>0.03450875</v>
      </c>
      <c r="B301" s="0" t="n">
        <v>0.009402407</v>
      </c>
      <c r="C301" s="0" t="n">
        <f aca="false">-1/$L$2*LN((($L$4-A301)*($L$3+1))/(($L$4-$L$3)*(A301+1)))</f>
        <v>0.0162794985669451</v>
      </c>
      <c r="D301" s="0" t="n">
        <f aca="false">-1/$L$2*LN((($L$6-B301)*($L$5+1))/(($L$6-$L$5)*(B301+1)))</f>
        <v>0.00799828814090051</v>
      </c>
      <c r="E301" s="0" t="n">
        <f aca="false">C301*$L$7</f>
        <v>0.668599006144436</v>
      </c>
      <c r="F301" s="0" t="n">
        <f aca="false">D301*$L$8</f>
        <v>0.0657459285182022</v>
      </c>
      <c r="G301" s="0" t="n">
        <f aca="false">$L$9/(EXP($L$9*MIN(C301,D301))-1)*((MIN(C301,D301)*$L$9-1)/($L$9*$L$9)*EXP($L$9*MIN(C301,D301))+1/($L$9*$L$9))</f>
        <v>0.00721262283348944</v>
      </c>
    </row>
    <row r="302" customFormat="false" ht="12.8" hidden="false" customHeight="false" outlineLevel="0" collapsed="false">
      <c r="A302" s="0" t="n">
        <v>0.03630838</v>
      </c>
      <c r="B302" s="0" t="n">
        <v>0.01102803</v>
      </c>
      <c r="C302" s="0" t="n">
        <f aca="false">-1/$L$2*LN((($L$4-A302)*($L$3+1))/(($L$4-$L$3)*(A302+1)))</f>
        <v>0.0176891001595191</v>
      </c>
      <c r="D302" s="0" t="n">
        <f aca="false">-1/$L$2*LN((($L$6-B302)*($L$5+1))/(($L$6-$L$5)*(B302+1)))</f>
        <v>0.0106745605245379</v>
      </c>
      <c r="E302" s="0" t="n">
        <f aca="false">C302*$L$7</f>
        <v>0.726491343551449</v>
      </c>
      <c r="F302" s="0" t="n">
        <f aca="false">D302*$L$8</f>
        <v>0.0877448875117013</v>
      </c>
      <c r="G302" s="0" t="n">
        <f aca="false">$L$9/(EXP($L$9*MIN(C302,D302))-1)*((MIN(C302,D302)*$L$9-1)/($L$9*$L$9)*EXP($L$9*MIN(C302,D302))+1/($L$9*$L$9))</f>
        <v>0.0098886042763964</v>
      </c>
    </row>
    <row r="303" customFormat="false" ht="12.8" hidden="false" customHeight="false" outlineLevel="0" collapsed="false">
      <c r="A303" s="0" t="n">
        <v>0.03411391</v>
      </c>
      <c r="B303" s="0" t="n">
        <v>0.01028242</v>
      </c>
      <c r="C303" s="0" t="n">
        <f aca="false">-1/$L$2*LN((($L$4-A303)*($L$3+1))/(($L$4-$L$3)*(A303+1)))</f>
        <v>0.0159750920032014</v>
      </c>
      <c r="D303" s="0" t="n">
        <f aca="false">-1/$L$2*LN((($L$6-B303)*($L$5+1))/(($L$6-$L$5)*(B303+1)))</f>
        <v>0.00942943061091293</v>
      </c>
      <c r="E303" s="0" t="n">
        <f aca="false">C303*$L$7</f>
        <v>0.656097028571483</v>
      </c>
      <c r="F303" s="0" t="n">
        <f aca="false">D303*$L$8</f>
        <v>0.0775099196217043</v>
      </c>
      <c r="G303" s="0" t="n">
        <f aca="false">$L$9/(EXP($L$9*MIN(C303,D303))-1)*((MIN(C303,D303)*$L$9-1)/($L$9*$L$9)*EXP($L$9*MIN(C303,D303))+1/($L$9*$L$9))</f>
        <v>0.00864351897190162</v>
      </c>
    </row>
    <row r="304" customFormat="false" ht="12.8" hidden="false" customHeight="false" outlineLevel="0" collapsed="false">
      <c r="A304" s="0" t="n">
        <v>0.03534267</v>
      </c>
      <c r="B304" s="0" t="n">
        <v>0.01056709</v>
      </c>
      <c r="C304" s="0" t="n">
        <f aca="false">-1/$L$2*LN((($L$4-A304)*($L$3+1))/(($L$4-$L$3)*(A304+1)))</f>
        <v>0.0169281102379298</v>
      </c>
      <c r="D304" s="0" t="n">
        <f aca="false">-1/$L$2*LN((($L$6-B304)*($L$5+1))/(($L$6-$L$5)*(B304+1)))</f>
        <v>0.00990119665079056</v>
      </c>
      <c r="E304" s="0" t="n">
        <f aca="false">C304*$L$7</f>
        <v>0.695237487471775</v>
      </c>
      <c r="F304" s="0" t="n">
        <f aca="false">D304*$L$8</f>
        <v>0.0813878364694984</v>
      </c>
      <c r="G304" s="0" t="n">
        <f aca="false">$L$9/(EXP($L$9*MIN(C304,D304))-1)*((MIN(C304,D304)*$L$9-1)/($L$9*$L$9)*EXP($L$9*MIN(C304,D304))+1/($L$9*$L$9))</f>
        <v>0.00911526038524261</v>
      </c>
    </row>
    <row r="305" customFormat="false" ht="12.8" hidden="false" customHeight="false" outlineLevel="0" collapsed="false">
      <c r="A305" s="0" t="n">
        <v>0.03489676</v>
      </c>
      <c r="B305" s="0" t="n">
        <v>0.01044721</v>
      </c>
      <c r="C305" s="0" t="n">
        <f aca="false">-1/$L$2*LN((($L$4-A305)*($L$3+1))/(($L$4-$L$3)*(A305+1)))</f>
        <v>0.0165803188031241</v>
      </c>
      <c r="D305" s="0" t="n">
        <f aca="false">-1/$L$2*LN((($L$6-B305)*($L$5+1))/(($L$6-$L$5)*(B305+1)))</f>
        <v>0.0097019893609537</v>
      </c>
      <c r="E305" s="0" t="n">
        <f aca="false">C305*$L$7</f>
        <v>0.680953693244305</v>
      </c>
      <c r="F305" s="0" t="n">
        <f aca="false">D305*$L$8</f>
        <v>0.0797503525470394</v>
      </c>
      <c r="G305" s="0" t="n">
        <f aca="false">$L$9/(EXP($L$9*MIN(C305,D305))-1)*((MIN(C305,D305)*$L$9-1)/($L$9*$L$9)*EXP($L$9*MIN(C305,D305))+1/($L$9*$L$9))</f>
        <v>0.00891606188364103</v>
      </c>
    </row>
    <row r="306" customFormat="false" ht="12.8" hidden="false" customHeight="false" outlineLevel="0" collapsed="false">
      <c r="A306" s="0" t="n">
        <v>0.0361421</v>
      </c>
      <c r="B306" s="0" t="n">
        <v>0.01018613</v>
      </c>
      <c r="C306" s="0" t="n">
        <f aca="false">-1/$L$2*LN((($L$4-A306)*($L$3+1))/(($L$4-$L$3)*(A306+1)))</f>
        <v>0.0175573016075929</v>
      </c>
      <c r="D306" s="0" t="n">
        <f aca="false">-1/$L$2*LN((($L$6-B306)*($L$5+1))/(($L$6-$L$5)*(B306+1)))</f>
        <v>0.00927084746278796</v>
      </c>
      <c r="E306" s="0" t="n">
        <f aca="false">C306*$L$7</f>
        <v>0.721078377023841</v>
      </c>
      <c r="F306" s="0" t="n">
        <f aca="false">D306*$L$8</f>
        <v>0.076206366144117</v>
      </c>
      <c r="G306" s="0" t="n">
        <f aca="false">$L$9/(EXP($L$9*MIN(C306,D306))-1)*((MIN(C306,D306)*$L$9-1)/($L$9*$L$9)*EXP($L$9*MIN(C306,D306))+1/($L$9*$L$9))</f>
        <v>0.00848494761727123</v>
      </c>
    </row>
    <row r="307" customFormat="false" ht="12.8" hidden="false" customHeight="false" outlineLevel="0" collapsed="false">
      <c r="A307" s="0" t="n">
        <v>0.03616849</v>
      </c>
      <c r="B307" s="0" t="n">
        <v>0.01070907</v>
      </c>
      <c r="C307" s="0" t="n">
        <f aca="false">-1/$L$2*LN((($L$4-A307)*($L$3+1))/(($L$4-$L$3)*(A307+1)))</f>
        <v>0.0175781976023761</v>
      </c>
      <c r="D307" s="0" t="n">
        <f aca="false">-1/$L$2*LN((($L$6-B307)*($L$5+1))/(($L$6-$L$5)*(B307+1)))</f>
        <v>0.0101381494969826</v>
      </c>
      <c r="E307" s="0" t="n">
        <f aca="false">C307*$L$7</f>
        <v>0.721936575529588</v>
      </c>
      <c r="F307" s="0" t="n">
        <f aca="false">D307*$L$8</f>
        <v>0.0833355888651971</v>
      </c>
      <c r="G307" s="0" t="n">
        <f aca="false">$L$9/(EXP($L$9*MIN(C307,D307))-1)*((MIN(C307,D307)*$L$9-1)/($L$9*$L$9)*EXP($L$9*MIN(C307,D307))+1/($L$9*$L$9))</f>
        <v>0.00935220511173211</v>
      </c>
    </row>
    <row r="308" customFormat="false" ht="12.8" hidden="false" customHeight="false" outlineLevel="0" collapsed="false">
      <c r="A308" s="0" t="n">
        <v>0.03558042</v>
      </c>
      <c r="B308" s="0" t="n">
        <v>0.01139515</v>
      </c>
      <c r="C308" s="0" t="n">
        <f aca="false">-1/$L$2*LN((($L$4-A308)*($L$3+1))/(($L$4-$L$3)*(A308+1)))</f>
        <v>0.0171144655767768</v>
      </c>
      <c r="D308" s="0" t="n">
        <f aca="false">-1/$L$2*LN((($L$6-B308)*($L$5+1))/(($L$6-$L$5)*(B308+1)))</f>
        <v>0.0112991117922555</v>
      </c>
      <c r="E308" s="0" t="n">
        <f aca="false">C308*$L$7</f>
        <v>0.702891101238224</v>
      </c>
      <c r="F308" s="0" t="n">
        <f aca="false">D308*$L$8</f>
        <v>0.0928786989323403</v>
      </c>
      <c r="G308" s="0" t="n">
        <f aca="false">$L$9/(EXP($L$9*MIN(C308,D308))-1)*((MIN(C308,D308)*$L$9-1)/($L$9*$L$9)*EXP($L$9*MIN(C308,D308))+1/($L$9*$L$9))</f>
        <v>0.0105131485045152</v>
      </c>
    </row>
    <row r="309" customFormat="false" ht="12.8" hidden="false" customHeight="false" outlineLevel="0" collapsed="false">
      <c r="A309" s="0" t="n">
        <v>0.03671742</v>
      </c>
      <c r="B309" s="0" t="n">
        <v>0.01172211</v>
      </c>
      <c r="C309" s="0" t="n">
        <f aca="false">-1/$L$2*LN((($L$4-A309)*($L$3+1))/(($L$4-$L$3)*(A309+1)))</f>
        <v>0.0180146971522414</v>
      </c>
      <c r="D309" s="0" t="n">
        <f aca="false">-1/$L$2*LN((($L$6-B309)*($L$5+1))/(($L$6-$L$5)*(B309+1)))</f>
        <v>0.011861934679515</v>
      </c>
      <c r="E309" s="0" t="n">
        <f aca="false">C309*$L$7</f>
        <v>0.739863612042555</v>
      </c>
      <c r="F309" s="0" t="n">
        <f aca="false">D309*$L$8</f>
        <v>0.0975051030656135</v>
      </c>
      <c r="G309" s="0" t="n">
        <f aca="false">$L$9/(EXP($L$9*MIN(C309,D309))-1)*((MIN(C309,D309)*$L$9-1)/($L$9*$L$9)*EXP($L$9*MIN(C309,D309))+1/($L$9*$L$9))</f>
        <v>0.0110759682501884</v>
      </c>
    </row>
    <row r="310" customFormat="false" ht="12.8" hidden="false" customHeight="false" outlineLevel="0" collapsed="false">
      <c r="A310" s="0" t="n">
        <v>0.03651269</v>
      </c>
      <c r="B310" s="0" t="n">
        <v>0.0112986</v>
      </c>
      <c r="C310" s="0" t="n">
        <f aca="false">-1/$L$2*LN((($L$4-A310)*($L$3+1))/(($L$4-$L$3)*(A310+1)))</f>
        <v>0.0178514853339985</v>
      </c>
      <c r="D310" s="0" t="n">
        <f aca="false">-1/$L$2*LN((($L$6-B310)*($L$5+1))/(($L$6-$L$5)*(B310+1)))</f>
        <v>0.0111341077471992</v>
      </c>
      <c r="E310" s="0" t="n">
        <f aca="false">C310*$L$7</f>
        <v>0.733160502667318</v>
      </c>
      <c r="F310" s="0" t="n">
        <f aca="false">D310*$L$8</f>
        <v>0.0915223656819772</v>
      </c>
      <c r="G310" s="0" t="n">
        <f aca="false">$L$9/(EXP($L$9*MIN(C310,D310))-1)*((MIN(C310,D310)*$L$9-1)/($L$9*$L$9)*EXP($L$9*MIN(C310,D310))+1/($L$9*$L$9))</f>
        <v>0.0103481458501836</v>
      </c>
    </row>
    <row r="311" customFormat="false" ht="12.8" hidden="false" customHeight="false" outlineLevel="0" collapsed="false">
      <c r="A311" s="0" t="n">
        <v>0.03697723</v>
      </c>
      <c r="B311" s="0" t="n">
        <v>0.01137466</v>
      </c>
      <c r="C311" s="0" t="n">
        <f aca="false">-1/$L$2*LN((($L$4-A311)*($L$3+1))/(($L$4-$L$3)*(A311+1)))</f>
        <v>0.0182225343452435</v>
      </c>
      <c r="D311" s="0" t="n">
        <f aca="false">-1/$L$2*LN((($L$6-B311)*($L$5+1))/(($L$6-$L$5)*(B311+1)))</f>
        <v>0.0112640491725363</v>
      </c>
      <c r="E311" s="0" t="n">
        <f aca="false">C311*$L$7</f>
        <v>0.748399485559152</v>
      </c>
      <c r="F311" s="0" t="n">
        <f aca="false">D311*$L$8</f>
        <v>0.0925904841982487</v>
      </c>
      <c r="G311" s="0" t="n">
        <f aca="false">$L$9/(EXP($L$9*MIN(C311,D311))-1)*((MIN(C311,D311)*$L$9-1)/($L$9*$L$9)*EXP($L$9*MIN(C311,D311))+1/($L$9*$L$9))</f>
        <v>0.0104780861581599</v>
      </c>
    </row>
    <row r="312" customFormat="false" ht="12.8" hidden="false" customHeight="false" outlineLevel="0" collapsed="false">
      <c r="A312" s="0" t="n">
        <v>0.036639</v>
      </c>
      <c r="B312" s="0" t="n">
        <v>0.01108749</v>
      </c>
      <c r="C312" s="0" t="n">
        <f aca="false">-1/$L$2*LN((($L$4-A312)*($L$3+1))/(($L$4-$L$3)*(A312+1)))</f>
        <v>0.0179521218252951</v>
      </c>
      <c r="D312" s="0" t="n">
        <f aca="false">-1/$L$2*LN((($L$6-B312)*($L$5+1))/(($L$6-$L$5)*(B312+1)))</f>
        <v>0.0107751913396738</v>
      </c>
      <c r="E312" s="0" t="n">
        <f aca="false">C312*$L$7</f>
        <v>0.737293643364869</v>
      </c>
      <c r="F312" s="0" t="n">
        <f aca="false">D312*$L$8</f>
        <v>0.0885720728121188</v>
      </c>
      <c r="G312" s="0" t="n">
        <f aca="false">$L$9/(EXP($L$9*MIN(C312,D312))-1)*((MIN(C312,D312)*$L$9-1)/($L$9*$L$9)*EXP($L$9*MIN(C312,D312))+1/($L$9*$L$9))</f>
        <v>0.00998923358218176</v>
      </c>
    </row>
    <row r="313" customFormat="false" ht="12.8" hidden="false" customHeight="false" outlineLevel="0" collapsed="false">
      <c r="A313" s="0" t="n">
        <v>0.04128861</v>
      </c>
      <c r="B313" s="0" t="n">
        <v>0.01269683</v>
      </c>
      <c r="C313" s="0" t="n">
        <f aca="false">-1/$L$2*LN((($L$4-A313)*($L$3+1))/(($L$4-$L$3)*(A313+1)))</f>
        <v>0.0217945042014668</v>
      </c>
      <c r="D313" s="0" t="n">
        <f aca="false">-1/$L$2*LN((($L$6-B313)*($L$5+1))/(($L$6-$L$5)*(B313+1)))</f>
        <v>0.0135781431250452</v>
      </c>
      <c r="E313" s="0" t="n">
        <f aca="false">C313*$L$7</f>
        <v>0.895100287554243</v>
      </c>
      <c r="F313" s="0" t="n">
        <f aca="false">D313*$L$8</f>
        <v>0.111612336487872</v>
      </c>
      <c r="G313" s="0" t="n">
        <f aca="false">$L$9/(EXP($L$9*MIN(C313,D313))-1)*((MIN(C313,D313)*$L$9-1)/($L$9*$L$9)*EXP($L$9*MIN(C313,D313))+1/($L$9*$L$9))</f>
        <v>0.0127921738130888</v>
      </c>
    </row>
    <row r="314" customFormat="false" ht="12.8" hidden="false" customHeight="false" outlineLevel="0" collapsed="false">
      <c r="A314" s="0" t="n">
        <v>0.03704766</v>
      </c>
      <c r="B314" s="0" t="n">
        <v>0.01481393</v>
      </c>
      <c r="C314" s="0" t="n">
        <f aca="false">-1/$L$2*LN((($L$4-A314)*($L$3+1))/(($L$4-$L$3)*(A314+1)))</f>
        <v>0.0182790140480209</v>
      </c>
      <c r="D314" s="0" t="n">
        <f aca="false">-1/$L$2*LN((($L$6-B314)*($L$5+1))/(($L$6-$L$5)*(B314+1)))</f>
        <v>0.0175210061322114</v>
      </c>
      <c r="E314" s="0" t="n">
        <f aca="false">C314*$L$7</f>
        <v>0.750719106952219</v>
      </c>
      <c r="F314" s="0" t="n">
        <f aca="false">D314*$L$8</f>
        <v>0.144022670406778</v>
      </c>
      <c r="G314" s="0" t="n">
        <f aca="false">$L$9/(EXP($L$9*MIN(C314,D314))-1)*((MIN(C314,D314)*$L$9-1)/($L$9*$L$9)*EXP($L$9*MIN(C314,D314))+1/($L$9*$L$9))</f>
        <v>0.0167350363972084</v>
      </c>
    </row>
    <row r="315" customFormat="false" ht="12.8" hidden="false" customHeight="false" outlineLevel="0" collapsed="false">
      <c r="A315" s="0" t="n">
        <v>0.03832497</v>
      </c>
      <c r="B315" s="0" t="n">
        <v>0.01222749</v>
      </c>
      <c r="C315" s="0" t="n">
        <f aca="false">-1/$L$2*LN((($L$4-A315)*($L$3+1))/(($L$4-$L$3)*(A315+1)))</f>
        <v>0.0193137618859653</v>
      </c>
      <c r="D315" s="0" t="n">
        <f aca="false">-1/$L$2*LN((($L$6-B315)*($L$5+1))/(($L$6-$L$5)*(B315+1)))</f>
        <v>0.0127444558446586</v>
      </c>
      <c r="E315" s="0" t="n">
        <f aca="false">C315*$L$7</f>
        <v>0.793216200656593</v>
      </c>
      <c r="F315" s="0" t="n">
        <f aca="false">D315*$L$8</f>
        <v>0.104759427043094</v>
      </c>
      <c r="G315" s="0" t="n">
        <f aca="false">$L$9/(EXP($L$9*MIN(C315,D315))-1)*((MIN(C315,D315)*$L$9-1)/($L$9*$L$9)*EXP($L$9*MIN(C315,D315))+1/($L$9*$L$9))</f>
        <v>0.0119584872628121</v>
      </c>
    </row>
    <row r="316" customFormat="false" ht="12.8" hidden="false" customHeight="false" outlineLevel="0" collapsed="false">
      <c r="A316" s="0" t="n">
        <v>0.03570085</v>
      </c>
      <c r="B316" s="0" t="n">
        <v>0.01111992</v>
      </c>
      <c r="C316" s="0" t="n">
        <f aca="false">-1/$L$2*LN((($L$4-A316)*($L$3+1))/(($L$4-$L$3)*(A316+1)))</f>
        <v>0.0172091083294684</v>
      </c>
      <c r="D316" s="0" t="n">
        <f aca="false">-1/$L$2*LN((($L$6-B316)*($L$5+1))/(($L$6-$L$5)*(B316+1)))</f>
        <v>0.0108301610152014</v>
      </c>
      <c r="E316" s="0" t="n">
        <f aca="false">C316*$L$7</f>
        <v>0.706778079091268</v>
      </c>
      <c r="F316" s="0" t="n">
        <f aca="false">D316*$L$8</f>
        <v>0.0890239235449551</v>
      </c>
      <c r="G316" s="0" t="n">
        <f aca="false">$L$9/(EXP($L$9*MIN(C316,D316))-1)*((MIN(C316,D316)*$L$9-1)/($L$9*$L$9)*EXP($L$9*MIN(C316,D316))+1/($L$9*$L$9))</f>
        <v>0.0100442025053864</v>
      </c>
    </row>
    <row r="317" customFormat="false" ht="12.8" hidden="false" customHeight="false" outlineLevel="0" collapsed="false">
      <c r="A317" s="0" t="n">
        <v>0.03424145</v>
      </c>
      <c r="B317" s="0" t="n">
        <v>0.01050372</v>
      </c>
      <c r="C317" s="0" t="n">
        <f aca="false">-1/$L$2*LN((($L$4-A317)*($L$3+1))/(($L$4-$L$3)*(A317+1)))</f>
        <v>0.0160732332531328</v>
      </c>
      <c r="D317" s="0" t="n">
        <f aca="false">-1/$L$2*LN((($L$6-B317)*($L$5+1))/(($L$6-$L$5)*(B317+1)))</f>
        <v>0.00979579536608724</v>
      </c>
      <c r="E317" s="0" t="n">
        <f aca="false">C317*$L$7</f>
        <v>0.660127689706166</v>
      </c>
      <c r="F317" s="0" t="n">
        <f aca="false">D317*$L$8</f>
        <v>0.0805214379092371</v>
      </c>
      <c r="G317" s="0" t="n">
        <f aca="false">$L$9/(EXP($L$9*MIN(C317,D317))-1)*((MIN(C317,D317)*$L$9-1)/($L$9*$L$9)*EXP($L$9*MIN(C317,D317))+1/($L$9*$L$9))</f>
        <v>0.00900986349685245</v>
      </c>
    </row>
    <row r="318" customFormat="false" ht="12.8" hidden="false" customHeight="false" outlineLevel="0" collapsed="false">
      <c r="A318" s="0" t="n">
        <v>0.03814088</v>
      </c>
      <c r="B318" s="0" t="n">
        <v>0.01137208</v>
      </c>
      <c r="C318" s="0" t="n">
        <f aca="false">-1/$L$2*LN((($L$4-A318)*($L$3+1))/(($L$4-$L$3)*(A318+1)))</f>
        <v>0.0191633950509432</v>
      </c>
      <c r="D318" s="0" t="n">
        <f aca="false">-1/$L$2*LN((($L$6-B318)*($L$5+1))/(($L$6-$L$5)*(B318+1)))</f>
        <v>0.0112596359887719</v>
      </c>
      <c r="E318" s="0" t="n">
        <f aca="false">C318*$L$7</f>
        <v>0.787040634742238</v>
      </c>
      <c r="F318" s="0" t="n">
        <f aca="false">D318*$L$8</f>
        <v>0.0925542078277047</v>
      </c>
      <c r="G318" s="0" t="n">
        <f aca="false">$L$9/(EXP($L$9*MIN(C318,D318))-1)*((MIN(C318,D318)*$L$9-1)/($L$9*$L$9)*EXP($L$9*MIN(C318,D318))+1/($L$9*$L$9))</f>
        <v>0.0104736730096087</v>
      </c>
    </row>
    <row r="319" customFormat="false" ht="12.8" hidden="false" customHeight="false" outlineLevel="0" collapsed="false">
      <c r="A319" s="0" t="n">
        <v>0.03655055</v>
      </c>
      <c r="B319" s="0" t="n">
        <v>0.01185913</v>
      </c>
      <c r="C319" s="0" t="n">
        <f aca="false">-1/$L$2*LN((($L$4-A319)*($L$3+1))/(($L$4-$L$3)*(A319+1)))</f>
        <v>0.0178816302476268</v>
      </c>
      <c r="D319" s="0" t="n">
        <f aca="false">-1/$L$2*LN((($L$6-B319)*($L$5+1))/(($L$6-$L$5)*(B319+1)))</f>
        <v>0.0120996814621554</v>
      </c>
      <c r="E319" s="0" t="n">
        <f aca="false">C319*$L$7</f>
        <v>0.734398554270032</v>
      </c>
      <c r="F319" s="0" t="n">
        <f aca="false">D319*$L$8</f>
        <v>0.099459381618917</v>
      </c>
      <c r="G319" s="0" t="n">
        <f aca="false">$L$9/(EXP($L$9*MIN(C319,D319))-1)*((MIN(C319,D319)*$L$9-1)/($L$9*$L$9)*EXP($L$9*MIN(C319,D319))+1/($L$9*$L$9))</f>
        <v>0.0113137142180336</v>
      </c>
    </row>
    <row r="320" customFormat="false" ht="12.8" hidden="false" customHeight="false" outlineLevel="0" collapsed="false">
      <c r="A320" s="0" t="n">
        <v>0.0394552</v>
      </c>
      <c r="B320" s="0" t="n">
        <v>0.01282428</v>
      </c>
      <c r="C320" s="0" t="n">
        <f aca="false">-1/$L$2*LN((($L$4-A320)*($L$3+1))/(($L$4-$L$3)*(A320+1)))</f>
        <v>0.0202463086832585</v>
      </c>
      <c r="D320" s="0" t="n">
        <f aca="false">-1/$L$2*LN((($L$6-B320)*($L$5+1))/(($L$6-$L$5)*(B320+1)))</f>
        <v>0.013806939754965</v>
      </c>
      <c r="E320" s="0" t="n">
        <f aca="false">C320*$L$7</f>
        <v>0.831515897621428</v>
      </c>
      <c r="F320" s="0" t="n">
        <f aca="false">D320*$L$8</f>
        <v>0.113493044785812</v>
      </c>
      <c r="G320" s="0" t="n">
        <f aca="false">$L$9/(EXP($L$9*MIN(C320,D320))-1)*((MIN(C320,D320)*$L$9-1)/($L$9*$L$9)*EXP($L$9*MIN(C320,D320))+1/($L$9*$L$9))</f>
        <v>0.0130209703406165</v>
      </c>
    </row>
    <row r="321" customFormat="false" ht="12.8" hidden="false" customHeight="false" outlineLevel="0" collapsed="false">
      <c r="A321" s="0" t="n">
        <v>0.03751754</v>
      </c>
      <c r="B321" s="0" t="n">
        <v>0.01058648</v>
      </c>
      <c r="C321" s="0" t="n">
        <f aca="false">-1/$L$2*LN((($L$4-A321)*($L$3+1))/(($L$4-$L$3)*(A321+1)))</f>
        <v>0.0186573495774011</v>
      </c>
      <c r="D321" s="0" t="n">
        <f aca="false">-1/$L$2*LN((($L$6-B321)*($L$5+1))/(($L$6-$L$5)*(B321+1)))</f>
        <v>0.00993349143792315</v>
      </c>
      <c r="E321" s="0" t="n">
        <f aca="false">C321*$L$7</f>
        <v>0.766257347143862</v>
      </c>
      <c r="F321" s="0" t="n">
        <f aca="false">D321*$L$8</f>
        <v>0.0816532996197283</v>
      </c>
      <c r="G321" s="0" t="n">
        <f aca="false">$L$9/(EXP($L$9*MIN(C321,D321))-1)*((MIN(C321,D321)*$L$9-1)/($L$9*$L$9)*EXP($L$9*MIN(C321,D321))+1/($L$9*$L$9))</f>
        <v>0.00914755392964891</v>
      </c>
    </row>
    <row r="322" customFormat="false" ht="12.8" hidden="false" customHeight="false" outlineLevel="0" collapsed="false">
      <c r="A322" s="0" t="n">
        <v>0.03481981</v>
      </c>
      <c r="B322" s="0" t="n">
        <v>0.0101086</v>
      </c>
      <c r="C322" s="0" t="n">
        <f aca="false">-1/$L$2*LN((($L$4-A322)*($L$3+1))/(($L$4-$L$3)*(A322+1)))</f>
        <v>0.0165205269528441</v>
      </c>
      <c r="D322" s="0" t="n">
        <f aca="false">-1/$L$2*LN((($L$6-B322)*($L$5+1))/(($L$6-$L$5)*(B322+1)))</f>
        <v>0.00914352159073273</v>
      </c>
      <c r="E322" s="0" t="n">
        <f aca="false">C322*$L$7</f>
        <v>0.678498041953309</v>
      </c>
      <c r="F322" s="0" t="n">
        <f aca="false">D322*$L$8</f>
        <v>0.075159747475823</v>
      </c>
      <c r="G322" s="0" t="n">
        <f aca="false">$L$9/(EXP($L$9*MIN(C322,D322))-1)*((MIN(C322,D322)*$L$9-1)/($L$9*$L$9)*EXP($L$9*MIN(C322,D322))+1/($L$9*$L$9))</f>
        <v>0.00835763290789751</v>
      </c>
    </row>
    <row r="323" customFormat="false" ht="12.8" hidden="false" customHeight="false" outlineLevel="0" collapsed="false">
      <c r="A323" s="0" t="n">
        <v>0.03543115</v>
      </c>
      <c r="B323" s="0" t="n">
        <v>0.01070857</v>
      </c>
      <c r="C323" s="0" t="n">
        <f aca="false">-1/$L$2*LN((($L$4-A323)*($L$3+1))/(($L$4-$L$3)*(A323+1)))</f>
        <v>0.0169973882452521</v>
      </c>
      <c r="D323" s="0" t="n">
        <f aca="false">-1/$L$2*LN((($L$6-B323)*($L$5+1))/(($L$6-$L$5)*(B323+1)))</f>
        <v>0.0101373130833059</v>
      </c>
      <c r="E323" s="0" t="n">
        <f aca="false">C323*$L$7</f>
        <v>0.698082735232503</v>
      </c>
      <c r="F323" s="0" t="n">
        <f aca="false">D323*$L$8</f>
        <v>0.0833287135447741</v>
      </c>
      <c r="G323" s="0" t="n">
        <f aca="false">$L$9/(EXP($L$9*MIN(C323,D323))-1)*((MIN(C323,D323)*$L$9-1)/($L$9*$L$9)*EXP($L$9*MIN(C323,D323))+1/($L$9*$L$9))</f>
        <v>0.00935136872295645</v>
      </c>
    </row>
    <row r="324" customFormat="false" ht="12.8" hidden="false" customHeight="false" outlineLevel="0" collapsed="false">
      <c r="A324" s="0" t="n">
        <v>0.03677651</v>
      </c>
      <c r="B324" s="0" t="n">
        <v>0.009880923</v>
      </c>
      <c r="C324" s="0" t="n">
        <f aca="false">-1/$L$2*LN((($L$4-A324)*($L$3+1))/(($L$4-$L$3)*(A324+1)))</f>
        <v>0.0180618962034847</v>
      </c>
      <c r="D324" s="0" t="n">
        <f aca="false">-1/$L$2*LN((($L$6-B324)*($L$5+1))/(($L$6-$L$5)*(B324+1)))</f>
        <v>0.00877145641417015</v>
      </c>
      <c r="E324" s="0" t="n">
        <f aca="false">C324*$L$7</f>
        <v>0.741802077077115</v>
      </c>
      <c r="F324" s="0" t="n">
        <f aca="false">D324*$L$8</f>
        <v>0.0721013717244787</v>
      </c>
      <c r="G324" s="0" t="n">
        <f aca="false">$L$9/(EXP($L$9*MIN(C324,D324))-1)*((MIN(C324,D324)*$L$9-1)/($L$9*$L$9)*EXP($L$9*MIN(C324,D324))+1/($L$9*$L$9))</f>
        <v>0.00798561150943954</v>
      </c>
    </row>
    <row r="325" customFormat="false" ht="12.8" hidden="false" customHeight="false" outlineLevel="0" collapsed="false">
      <c r="A325" s="0" t="n">
        <v>0.0413584</v>
      </c>
      <c r="B325" s="0" t="n">
        <v>0.02093156</v>
      </c>
      <c r="C325" s="0" t="n">
        <f aca="false">-1/$L$2*LN((($L$4-A325)*($L$3+1))/(($L$4-$L$3)*(A325+1)))</f>
        <v>0.0218543338982802</v>
      </c>
      <c r="D325" s="0" t="n">
        <f aca="false">-1/$L$2*LN((($L$6-B325)*($L$5+1))/(($L$6-$L$5)*(B325+1)))</f>
        <v>0.0310575147340626</v>
      </c>
      <c r="E325" s="0" t="n">
        <f aca="false">C325*$L$7</f>
        <v>0.897557493202369</v>
      </c>
      <c r="F325" s="0" t="n">
        <f aca="false">D325*$L$8</f>
        <v>0.255292771113994</v>
      </c>
      <c r="G325" s="0" t="n">
        <f aca="false">$L$9/(EXP($L$9*MIN(C325,D325))-1)*((MIN(C325,D325)*$L$9-1)/($L$9*$L$9)*EXP($L$9*MIN(C325,D325))+1/($L$9*$L$9))</f>
        <v>0.0210683641596466</v>
      </c>
    </row>
    <row r="326" customFormat="false" ht="12.8" hidden="false" customHeight="false" outlineLevel="0" collapsed="false">
      <c r="A326" s="0" t="n">
        <v>0.0366409</v>
      </c>
      <c r="B326" s="0" t="n">
        <v>0.01043231</v>
      </c>
      <c r="C326" s="0" t="n">
        <f aca="false">-1/$L$2*LN((($L$4-A326)*($L$3+1))/(($L$4-$L$3)*(A326+1)))</f>
        <v>0.0179536370726636</v>
      </c>
      <c r="D326" s="0" t="n">
        <f aca="false">-1/$L$2*LN((($L$6-B326)*($L$5+1))/(($L$6-$L$5)*(B326+1)))</f>
        <v>0.00967728452700835</v>
      </c>
      <c r="E326" s="0" t="n">
        <f aca="false">C326*$L$7</f>
        <v>0.737355874574294</v>
      </c>
      <c r="F326" s="0" t="n">
        <f aca="false">D326*$L$8</f>
        <v>0.0795472788120087</v>
      </c>
      <c r="G326" s="0" t="n">
        <f aca="false">$L$9/(EXP($L$9*MIN(C326,D326))-1)*((MIN(C326,D326)*$L$9-1)/($L$9*$L$9)*EXP($L$9*MIN(C326,D326))+1/($L$9*$L$9))</f>
        <v>0.00889135828812086</v>
      </c>
    </row>
    <row r="327" customFormat="false" ht="12.8" hidden="false" customHeight="false" outlineLevel="0" collapsed="false">
      <c r="A327" s="0" t="n">
        <v>0.03801116</v>
      </c>
      <c r="B327" s="0" t="n">
        <v>0.01211786</v>
      </c>
      <c r="C327" s="0" t="n">
        <f aca="false">-1/$L$2*LN((($L$4-A327)*($L$3+1))/(($L$4-$L$3)*(A327+1)))</f>
        <v>0.0190576907983303</v>
      </c>
      <c r="D327" s="0" t="n">
        <f aca="false">-1/$L$2*LN((($L$6-B327)*($L$5+1))/(($L$6-$L$5)*(B327+1)))</f>
        <v>0.0125516953924914</v>
      </c>
      <c r="E327" s="0" t="n">
        <f aca="false">C327*$L$7</f>
        <v>0.782699361087426</v>
      </c>
      <c r="F327" s="0" t="n">
        <f aca="false">D327*$L$8</f>
        <v>0.103174936126279</v>
      </c>
      <c r="G327" s="0" t="n">
        <f aca="false">$L$9/(EXP($L$9*MIN(C327,D327))-1)*((MIN(C327,D327)*$L$9-1)/($L$9*$L$9)*EXP($L$9*MIN(C327,D327))+1/($L$9*$L$9))</f>
        <v>0.011765727109811</v>
      </c>
    </row>
    <row r="328" customFormat="false" ht="12.8" hidden="false" customHeight="false" outlineLevel="0" collapsed="false">
      <c r="A328" s="0" t="n">
        <v>0.03627521</v>
      </c>
      <c r="B328" s="0" t="n">
        <v>0.01084374</v>
      </c>
      <c r="C328" s="0" t="n">
        <f aca="false">-1/$L$2*LN((($L$4-A328)*($L$3+1))/(($L$4-$L$3)*(A328+1)))</f>
        <v>0.0176627828527575</v>
      </c>
      <c r="D328" s="0" t="n">
        <f aca="false">-1/$L$2*LN((($L$6-B328)*($L$5+1))/(($L$6-$L$5)*(B328+1)))</f>
        <v>0.0103639354481128</v>
      </c>
      <c r="E328" s="0" t="n">
        <f aca="false">C328*$L$7</f>
        <v>0.725410491762752</v>
      </c>
      <c r="F328" s="0" t="n">
        <f aca="false">D328*$L$8</f>
        <v>0.0851915493834873</v>
      </c>
      <c r="G328" s="0" t="n">
        <f aca="false">$L$9/(EXP($L$9*MIN(C328,D328))-1)*((MIN(C328,D328)*$L$9-1)/($L$9*$L$9)*EXP($L$9*MIN(C328,D328))+1/($L$9*$L$9))</f>
        <v>0.00957798515598378</v>
      </c>
    </row>
    <row r="329" customFormat="false" ht="12.8" hidden="false" customHeight="false" outlineLevel="0" collapsed="false">
      <c r="A329" s="0" t="n">
        <v>0.03611961</v>
      </c>
      <c r="B329" s="0" t="n">
        <v>0.01180572</v>
      </c>
      <c r="C329" s="0" t="n">
        <f aca="false">-1/$L$2*LN((($L$4-A329)*($L$3+1))/(($L$4-$L$3)*(A329+1)))</f>
        <v>0.0175395000853648</v>
      </c>
      <c r="D329" s="0" t="n">
        <f aca="false">-1/$L$2*LN((($L$6-B329)*($L$5+1))/(($L$6-$L$5)*(B329+1)))</f>
        <v>0.0120068748974763</v>
      </c>
      <c r="E329" s="0" t="n">
        <f aca="false">C329*$L$7</f>
        <v>0.720347268505932</v>
      </c>
      <c r="F329" s="0" t="n">
        <f aca="false">D329*$L$8</f>
        <v>0.0986965116572552</v>
      </c>
      <c r="G329" s="0" t="n">
        <f aca="false">$L$9/(EXP($L$9*MIN(C329,D329))-1)*((MIN(C329,D329)*$L$9-1)/($L$9*$L$9)*EXP($L$9*MIN(C329,D329))+1/($L$9*$L$9))</f>
        <v>0.0112209079444702</v>
      </c>
    </row>
    <row r="330" customFormat="false" ht="12.8" hidden="false" customHeight="false" outlineLevel="0" collapsed="false">
      <c r="A330" s="0" t="n">
        <v>0.03621752</v>
      </c>
      <c r="B330" s="0" t="n">
        <v>0.01259703</v>
      </c>
      <c r="C330" s="0" t="n">
        <f aca="false">-1/$L$2*LN((($L$4-A330)*($L$3+1))/(($L$4-$L$3)*(A330+1)))</f>
        <v>0.0176170418179519</v>
      </c>
      <c r="D330" s="0" t="n">
        <f aca="false">-1/$L$2*LN((($L$6-B330)*($L$5+1))/(($L$6-$L$5)*(B330+1)))</f>
        <v>0.0133997077624718</v>
      </c>
      <c r="E330" s="0" t="n">
        <f aca="false">C330*$L$7</f>
        <v>0.723531907463285</v>
      </c>
      <c r="F330" s="0" t="n">
        <f aca="false">D330*$L$8</f>
        <v>0.110145597807518</v>
      </c>
      <c r="G330" s="0" t="n">
        <f aca="false">$L$9/(EXP($L$9*MIN(C330,D330))-1)*((MIN(C330,D330)*$L$9-1)/($L$9*$L$9)*EXP($L$9*MIN(C330,D330))+1/($L$9*$L$9))</f>
        <v>0.0126137385522275</v>
      </c>
    </row>
    <row r="331" customFormat="false" ht="12.8" hidden="false" customHeight="false" outlineLevel="0" collapsed="false">
      <c r="A331" s="0" t="n">
        <v>0.03581579</v>
      </c>
      <c r="B331" s="0" t="n">
        <v>0.01157416</v>
      </c>
      <c r="C331" s="0" t="n">
        <f aca="false">-1/$L$2*LN((($L$4-A331)*($L$3+1))/(($L$4-$L$3)*(A331+1)))</f>
        <v>0.0172995918254645</v>
      </c>
      <c r="D331" s="0" t="n">
        <f aca="false">-1/$L$2*LN((($L$6-B331)*($L$5+1))/(($L$6-$L$5)*(B331+1)))</f>
        <v>0.0116064770633185</v>
      </c>
      <c r="E331" s="0" t="n">
        <f aca="false">C331*$L$7</f>
        <v>0.710494236271826</v>
      </c>
      <c r="F331" s="0" t="n">
        <f aca="false">D331*$L$8</f>
        <v>0.0954052414604782</v>
      </c>
      <c r="G331" s="0" t="n">
        <f aca="false">$L$9/(EXP($L$9*MIN(C331,D331))-1)*((MIN(C331,D331)*$L$9-1)/($L$9*$L$9)*EXP($L$9*MIN(C331,D331))+1/($L$9*$L$9))</f>
        <v>0.0108205118063352</v>
      </c>
    </row>
    <row r="332" customFormat="false" ht="12.8" hidden="false" customHeight="false" outlineLevel="0" collapsed="false">
      <c r="A332" s="0" t="n">
        <v>0.03398904</v>
      </c>
      <c r="B332" s="0" t="n">
        <v>0.0108758</v>
      </c>
      <c r="C332" s="0" t="n">
        <f aca="false">-1/$L$2*LN((($L$4-A332)*($L$3+1))/(($L$4-$L$3)*(A332+1)))</f>
        <v>0.0158791774784788</v>
      </c>
      <c r="D332" s="0" t="n">
        <f aca="false">-1/$L$2*LN((($L$6-B332)*($L$5+1))/(($L$6-$L$5)*(B332+1)))</f>
        <v>0.0104178360626783</v>
      </c>
      <c r="E332" s="0" t="n">
        <f aca="false">C332*$L$7</f>
        <v>0.652157819041125</v>
      </c>
      <c r="F332" s="0" t="n">
        <f aca="false">D332*$L$8</f>
        <v>0.0856346124352157</v>
      </c>
      <c r="G332" s="0" t="n">
        <f aca="false">$L$9/(EXP($L$9*MIN(C332,D332))-1)*((MIN(C332,D332)*$L$9-1)/($L$9*$L$9)*EXP($L$9*MIN(C332,D332))+1/($L$9*$L$9))</f>
        <v>0.00963188457606869</v>
      </c>
    </row>
    <row r="333" customFormat="false" ht="12.8" hidden="false" customHeight="false" outlineLevel="0" collapsed="false">
      <c r="A333" s="0" t="n">
        <v>0.03359944</v>
      </c>
      <c r="B333" s="0" t="n">
        <v>0.009483207</v>
      </c>
      <c r="C333" s="0" t="n">
        <f aca="false">-1/$L$2*LN((($L$4-A333)*($L$3+1))/(($L$4-$L$3)*(A333+1)))</f>
        <v>0.0155810076926534</v>
      </c>
      <c r="D333" s="0" t="n">
        <f aca="false">-1/$L$2*LN((($L$6-B333)*($L$5+1))/(($L$6-$L$5)*(B333+1)))</f>
        <v>0.00812801517109568</v>
      </c>
      <c r="E333" s="0" t="n">
        <f aca="false">C333*$L$7</f>
        <v>0.639911985937274</v>
      </c>
      <c r="F333" s="0" t="n">
        <f aca="false">D333*$L$8</f>
        <v>0.0668122847064065</v>
      </c>
      <c r="G333" s="0" t="n">
        <f aca="false">$L$9/(EXP($L$9*MIN(C333,D333))-1)*((MIN(C333,D333)*$L$9-1)/($L$9*$L$9)*EXP($L$9*MIN(C333,D333))+1/($L$9*$L$9))</f>
        <v>0.00734230772885753</v>
      </c>
    </row>
    <row r="334" customFormat="false" ht="12.8" hidden="false" customHeight="false" outlineLevel="0" collapsed="false">
      <c r="A334" s="0" t="n">
        <v>0.03600036</v>
      </c>
      <c r="B334" s="0" t="n">
        <v>0.01305069</v>
      </c>
      <c r="C334" s="0" t="n">
        <f aca="false">-1/$L$2*LN((($L$4-A334)*($L$3+1))/(($L$4-$L$3)*(A334+1)))</f>
        <v>0.0174452082124202</v>
      </c>
      <c r="D334" s="0" t="n">
        <f aca="false">-1/$L$2*LN((($L$6-B334)*($L$5+1))/(($L$6-$L$5)*(B334+1)))</f>
        <v>0.0142159755537654</v>
      </c>
      <c r="E334" s="0" t="n">
        <f aca="false">C334*$L$7</f>
        <v>0.716474701284098</v>
      </c>
      <c r="F334" s="0" t="n">
        <f aca="false">D334*$L$8</f>
        <v>0.116855319051952</v>
      </c>
      <c r="G334" s="0" t="n">
        <f aca="false">$L$9/(EXP($L$9*MIN(C334,D334))-1)*((MIN(C334,D334)*$L$9-1)/($L$9*$L$9)*EXP($L$9*MIN(C334,D334))+1/($L$9*$L$9))</f>
        <v>0.0134300060135467</v>
      </c>
    </row>
    <row r="335" customFormat="false" ht="12.8" hidden="false" customHeight="false" outlineLevel="0" collapsed="false">
      <c r="A335" s="0" t="n">
        <v>0.03953254</v>
      </c>
      <c r="B335" s="0" t="n">
        <v>0.02098234</v>
      </c>
      <c r="C335" s="0" t="n">
        <f aca="false">-1/$L$2*LN((($L$4-A335)*($L$3+1))/(($L$4-$L$3)*(A335+1)))</f>
        <v>0.0203107191291011</v>
      </c>
      <c r="D335" s="0" t="n">
        <f aca="false">-1/$L$2*LN((($L$6-B335)*($L$5+1))/(($L$6-$L$5)*(B335+1)))</f>
        <v>0.0311868637282939</v>
      </c>
      <c r="E335" s="0" t="n">
        <f aca="false">C335*$L$7</f>
        <v>0.834161234632182</v>
      </c>
      <c r="F335" s="0" t="n">
        <f aca="false">D335*$L$8</f>
        <v>0.256356019846576</v>
      </c>
      <c r="G335" s="0" t="n">
        <f aca="false">$L$9/(EXP($L$9*MIN(C335,D335))-1)*((MIN(C335,D335)*$L$9-1)/($L$9*$L$9)*EXP($L$9*MIN(C335,D335))+1/($L$9*$L$9))</f>
        <v>0.0195247493905707</v>
      </c>
    </row>
    <row r="336" customFormat="false" ht="12.8" hidden="false" customHeight="false" outlineLevel="0" collapsed="false">
      <c r="A336" s="0" t="n">
        <v>0.03751616</v>
      </c>
      <c r="B336" s="0" t="n">
        <v>0.01265051</v>
      </c>
      <c r="C336" s="0" t="n">
        <f aca="false">-1/$L$2*LN((($L$4-A336)*($L$3+1))/(($L$4-$L$3)*(A336+1)))</f>
        <v>0.0186562345272461</v>
      </c>
      <c r="D336" s="0" t="n">
        <f aca="false">-1/$L$2*LN((($L$6-B336)*($L$5+1))/(($L$6-$L$5)*(B336+1)))</f>
        <v>0.0134952474505534</v>
      </c>
      <c r="E336" s="0" t="n">
        <f aca="false">C336*$L$7</f>
        <v>0.766211552033998</v>
      </c>
      <c r="F336" s="0" t="n">
        <f aca="false">D336*$L$8</f>
        <v>0.110930934043549</v>
      </c>
      <c r="G336" s="0" t="n">
        <f aca="false">$L$9/(EXP($L$9*MIN(C336,D336))-1)*((MIN(C336,D336)*$L$9-1)/($L$9*$L$9)*EXP($L$9*MIN(C336,D336))+1/($L$9*$L$9))</f>
        <v>0.0127092781831645</v>
      </c>
    </row>
    <row r="337" customFormat="false" ht="12.8" hidden="false" customHeight="false" outlineLevel="0" collapsed="false">
      <c r="A337" s="0" t="n">
        <v>0.02405751</v>
      </c>
      <c r="B337" s="0" t="n">
        <v>0.004000533</v>
      </c>
      <c r="C337" s="0" t="n">
        <f aca="false">-1/$L$2*LN((($L$4-A337)*($L$3+1))/(($L$4-$L$3)*(A337+1)))</f>
        <v>0.00874550872936507</v>
      </c>
      <c r="D337" s="0" t="n">
        <f aca="false">-1/$L$2*LN((($L$6-B337)*($L$5+1))/(($L$6-$L$5)*(B337+1)))</f>
        <v>7.30311500575846E-007</v>
      </c>
      <c r="E337" s="0" t="n">
        <f aca="false">C337*$L$7</f>
        <v>0.359178043515023</v>
      </c>
      <c r="F337" s="0" t="n">
        <f aca="false">D337*$L$8</f>
        <v>6.00316053473346E-006</v>
      </c>
      <c r="G337" s="0" t="n">
        <f aca="false">$L$9/(EXP($L$9*MIN(C337,D337))-1)*((MIN(C337,D337)*$L$9-1)/($L$9*$L$9)*EXP($L$9*MIN(C337,D337))+1/($L$9*$L$9))</f>
        <v>3.65212299844154E-007</v>
      </c>
    </row>
    <row r="338" customFormat="false" ht="12.8" hidden="false" customHeight="false" outlineLevel="0" collapsed="false">
      <c r="A338" s="0" t="n">
        <v>0.04071582</v>
      </c>
      <c r="B338" s="0" t="n">
        <v>0.01322493</v>
      </c>
      <c r="C338" s="0" t="n">
        <f aca="false">-1/$L$2*LN((($L$4-A338)*($L$3+1))/(($L$4-$L$3)*(A338+1)))</f>
        <v>0.0213059815717912</v>
      </c>
      <c r="D338" s="0" t="n">
        <f aca="false">-1/$L$2*LN((($L$6-B338)*($L$5+1))/(($L$6-$L$5)*(B338+1)))</f>
        <v>0.0145330443109993</v>
      </c>
      <c r="E338" s="0" t="n">
        <f aca="false">C338*$L$7</f>
        <v>0.875036663153465</v>
      </c>
      <c r="F338" s="0" t="n">
        <f aca="false">D338*$L$8</f>
        <v>0.119461624236414</v>
      </c>
      <c r="G338" s="0" t="n">
        <f aca="false">$L$9/(EXP($L$9*MIN(C338,D338))-1)*((MIN(C338,D338)*$L$9-1)/($L$9*$L$9)*EXP($L$9*MIN(C338,D338))+1/($L$9*$L$9))</f>
        <v>0.0137470747078648</v>
      </c>
    </row>
    <row r="339" customFormat="false" ht="12.8" hidden="false" customHeight="false" outlineLevel="0" collapsed="false">
      <c r="A339" s="0" t="n">
        <v>0.03855209</v>
      </c>
      <c r="B339" s="0" t="n">
        <v>0.01113726</v>
      </c>
      <c r="C339" s="0" t="n">
        <f aca="false">-1/$L$2*LN((($L$4-A339)*($L$3+1))/(($L$4-$L$3)*(A339+1)))</f>
        <v>0.0194998589235214</v>
      </c>
      <c r="D339" s="0" t="n">
        <f aca="false">-1/$L$2*LN((($L$6-B339)*($L$5+1))/(($L$6-$L$5)*(B339+1)))</f>
        <v>0.0108595773639605</v>
      </c>
      <c r="E339" s="0" t="n">
        <f aca="false">C339*$L$7</f>
        <v>0.800859205989022</v>
      </c>
      <c r="F339" s="0" t="n">
        <f aca="false">D339*$L$8</f>
        <v>0.0892657259317551</v>
      </c>
      <c r="G339" s="0" t="n">
        <f aca="false">$L$9/(EXP($L$9*MIN(C339,D339))-1)*((MIN(C339,D339)*$L$9-1)/($L$9*$L$9)*EXP($L$9*MIN(C339,D339))+1/($L$9*$L$9))</f>
        <v>0.0100736184710315</v>
      </c>
    </row>
    <row r="340" customFormat="false" ht="12.8" hidden="false" customHeight="false" outlineLevel="0" collapsed="false">
      <c r="A340" s="0" t="n">
        <v>0.03887019</v>
      </c>
      <c r="B340" s="0" t="n">
        <v>0.01290286</v>
      </c>
      <c r="C340" s="0" t="n">
        <f aca="false">-1/$L$2*LN((($L$4-A340)*($L$3+1))/(($L$4-$L$3)*(A340+1)))</f>
        <v>0.019761593830639</v>
      </c>
      <c r="D340" s="0" t="n">
        <f aca="false">-1/$L$2*LN((($L$6-B340)*($L$5+1))/(($L$6-$L$5)*(B340+1)))</f>
        <v>0.0139485265337135</v>
      </c>
      <c r="E340" s="0" t="n">
        <f aca="false">C340*$L$7</f>
        <v>0.811608658624345</v>
      </c>
      <c r="F340" s="0" t="n">
        <f aca="false">D340*$L$8</f>
        <v>0.114656888107125</v>
      </c>
      <c r="G340" s="0" t="n">
        <f aca="false">$L$9/(EXP($L$9*MIN(C340,D340))-1)*((MIN(C340,D340)*$L$9-1)/($L$9*$L$9)*EXP($L$9*MIN(C340,D340))+1/($L$9*$L$9))</f>
        <v>0.0131625570686813</v>
      </c>
    </row>
    <row r="341" customFormat="false" ht="12.8" hidden="false" customHeight="false" outlineLevel="0" collapsed="false">
      <c r="A341" s="0" t="n">
        <v>0.0371843</v>
      </c>
      <c r="B341" s="0" t="n">
        <v>0.01153564</v>
      </c>
      <c r="C341" s="0" t="n">
        <f aca="false">-1/$L$2*LN((($L$4-A341)*($L$3+1))/(($L$4-$L$3)*(A341+1)))</f>
        <v>0.0183887588051661</v>
      </c>
      <c r="D341" s="0" t="n">
        <f aca="false">-1/$L$2*LN((($L$6-B341)*($L$5+1))/(($L$6-$L$5)*(B341+1)))</f>
        <v>0.0115401785996667</v>
      </c>
      <c r="E341" s="0" t="n">
        <f aca="false">C341*$L$7</f>
        <v>0.755226324128171</v>
      </c>
      <c r="F341" s="0" t="n">
        <f aca="false">D341*$L$8</f>
        <v>0.0948602680892605</v>
      </c>
      <c r="G341" s="0" t="n">
        <f aca="false">$L$9/(EXP($L$9*MIN(C341,D341))-1)*((MIN(C341,D341)*$L$9-1)/($L$9*$L$9)*EXP($L$9*MIN(C341,D341))+1/($L$9*$L$9))</f>
        <v>0.0107542137092722</v>
      </c>
    </row>
    <row r="342" customFormat="false" ht="12.8" hidden="false" customHeight="false" outlineLevel="0" collapsed="false">
      <c r="A342" s="0" t="n">
        <v>0.03529222</v>
      </c>
      <c r="B342" s="0" t="n">
        <v>0.01078313</v>
      </c>
      <c r="C342" s="0" t="n">
        <f aca="false">-1/$L$2*LN((($L$4-A342)*($L$3+1))/(($L$4-$L$3)*(A342+1)))</f>
        <v>0.0168886487112297</v>
      </c>
      <c r="D342" s="0" t="n">
        <f aca="false">-1/$L$2*LN((($L$6-B342)*($L$5+1))/(($L$6-$L$5)*(B342+1)))</f>
        <v>0.0102621924597898</v>
      </c>
      <c r="E342" s="0" t="n">
        <f aca="false">C342*$L$7</f>
        <v>0.693616802570205</v>
      </c>
      <c r="F342" s="0" t="n">
        <f aca="false">D342*$L$8</f>
        <v>0.0843552220194726</v>
      </c>
      <c r="G342" s="0" t="n">
        <f aca="false">$L$9/(EXP($L$9*MIN(C342,D342))-1)*((MIN(C342,D342)*$L$9-1)/($L$9*$L$9)*EXP($L$9*MIN(C342,D342))+1/($L$9*$L$9))</f>
        <v>0.00947624463790589</v>
      </c>
    </row>
    <row r="343" customFormat="false" ht="12.8" hidden="false" customHeight="false" outlineLevel="0" collapsed="false">
      <c r="A343" s="0" t="n">
        <v>0.03244725</v>
      </c>
      <c r="B343" s="0" t="n">
        <v>0.008652482</v>
      </c>
      <c r="C343" s="0" t="n">
        <f aca="false">-1/$L$2*LN((($L$4-A343)*($L$3+1))/(($L$4-$L$3)*(A343+1)))</f>
        <v>0.0147086914416355</v>
      </c>
      <c r="D343" s="0" t="n">
        <f aca="false">-1/$L$2*LN((($L$6-B343)*($L$5+1))/(($L$6-$L$5)*(B343+1)))</f>
        <v>0.0068098613193202</v>
      </c>
      <c r="E343" s="0" t="n">
        <f aca="false">C343*$L$7</f>
        <v>0.604085957507971</v>
      </c>
      <c r="F343" s="0" t="n">
        <f aca="false">D343*$L$8</f>
        <v>0.0559770600448121</v>
      </c>
      <c r="G343" s="0" t="n">
        <f aca="false">$L$9/(EXP($L$9*MIN(C343,D343))-1)*((MIN(C343,D343)*$L$9-1)/($L$9*$L$9)*EXP($L$9*MIN(C343,D343))+1/($L$9*$L$9))</f>
        <v>0.00602506746491618</v>
      </c>
    </row>
    <row r="344" customFormat="false" ht="12.8" hidden="false" customHeight="false" outlineLevel="0" collapsed="false">
      <c r="A344" s="0" t="n">
        <v>0.03667298</v>
      </c>
      <c r="B344" s="0" t="n">
        <v>0.01109233</v>
      </c>
      <c r="C344" s="0" t="n">
        <f aca="false">-1/$L$2*LN((($L$4-A344)*($L$3+1))/(($L$4-$L$3)*(A344+1)))</f>
        <v>0.0179792272714615</v>
      </c>
      <c r="D344" s="0" t="n">
        <f aca="false">-1/$L$2*LN((($L$6-B344)*($L$5+1))/(($L$6-$L$5)*(B344+1)))</f>
        <v>0.0107833914592813</v>
      </c>
      <c r="E344" s="0" t="n">
        <f aca="false">C344*$L$7</f>
        <v>0.738406864038923</v>
      </c>
      <c r="F344" s="0" t="n">
        <f aca="false">D344*$L$8</f>
        <v>0.0886394777952925</v>
      </c>
      <c r="G344" s="0" t="n">
        <f aca="false">$L$9/(EXP($L$9*MIN(C344,D344))-1)*((MIN(C344,D344)*$L$9-1)/($L$9*$L$9)*EXP($L$9*MIN(C344,D344))+1/($L$9*$L$9))</f>
        <v>0.00999743358646126</v>
      </c>
    </row>
    <row r="345" customFormat="false" ht="12.8" hidden="false" customHeight="false" outlineLevel="0" collapsed="false">
      <c r="A345" s="0" t="n">
        <v>0.03850304</v>
      </c>
      <c r="B345" s="0" t="n">
        <v>0.01107256</v>
      </c>
      <c r="C345" s="0" t="n">
        <f aca="false">-1/$L$2*LN((($L$4-A345)*($L$3+1))/(($L$4-$L$3)*(A345+1)))</f>
        <v>0.0194596137337817</v>
      </c>
      <c r="D345" s="0" t="n">
        <f aca="false">-1/$L$2*LN((($L$6-B345)*($L$5+1))/(($L$6-$L$5)*(B345+1)))</f>
        <v>0.0107499047408786</v>
      </c>
      <c r="E345" s="0" t="n">
        <f aca="false">C345*$L$7</f>
        <v>0.799206336046413</v>
      </c>
      <c r="F345" s="0" t="n">
        <f aca="false">D345*$L$8</f>
        <v>0.0883642169700218</v>
      </c>
      <c r="G345" s="0" t="n">
        <f aca="false">$L$9/(EXP($L$9*MIN(C345,D345))-1)*((MIN(C345,D345)*$L$9-1)/($L$9*$L$9)*EXP($L$9*MIN(C345,D345))+1/($L$9*$L$9))</f>
        <v>0.00996394734608233</v>
      </c>
    </row>
    <row r="346" customFormat="false" ht="12.8" hidden="false" customHeight="false" outlineLevel="0" collapsed="false">
      <c r="A346" s="0" t="n">
        <v>0.03444248</v>
      </c>
      <c r="B346" s="0" t="n">
        <v>0.007939492</v>
      </c>
      <c r="C346" s="0" t="n">
        <f aca="false">-1/$L$2*LN((($L$4-A346)*($L$3+1))/(($L$4-$L$3)*(A346+1)))</f>
        <v>0.0162282871037375</v>
      </c>
      <c r="D346" s="0" t="n">
        <f aca="false">-1/$L$2*LN((($L$6-B346)*($L$5+1))/(($L$6-$L$5)*(B346+1)))</f>
        <v>0.0057052411862038</v>
      </c>
      <c r="E346" s="0" t="n">
        <f aca="false">C346*$L$7</f>
        <v>0.666495751350498</v>
      </c>
      <c r="F346" s="0" t="n">
        <f aca="false">D346*$L$8</f>
        <v>0.0468970825505952</v>
      </c>
      <c r="G346" s="0" t="n">
        <f aca="false">$L$9/(EXP($L$9*MIN(C346,D346))-1)*((MIN(C346,D346)*$L$9-1)/($L$9*$L$9)*EXP($L$9*MIN(C346,D346))+1/($L$9*$L$9))</f>
        <v>0.00492329026887488</v>
      </c>
    </row>
    <row r="347" customFormat="false" ht="12.8" hidden="false" customHeight="false" outlineLevel="0" collapsed="false">
      <c r="A347" s="0" t="n">
        <v>0.0384557</v>
      </c>
      <c r="B347" s="0" t="n">
        <v>0.01348528</v>
      </c>
      <c r="C347" s="0" t="n">
        <f aca="false">-1/$L$2*LN((($L$4-A347)*($L$3+1))/(($L$4-$L$3)*(A347+1)))</f>
        <v>0.0194208002150417</v>
      </c>
      <c r="D347" s="0" t="n">
        <f aca="false">-1/$L$2*LN((($L$6-B347)*($L$5+1))/(($L$6-$L$5)*(B347+1)))</f>
        <v>0.0150105728376685</v>
      </c>
      <c r="E347" s="0" t="n">
        <f aca="false">C347*$L$7</f>
        <v>0.797612264831761</v>
      </c>
      <c r="F347" s="0" t="n">
        <f aca="false">D347*$L$8</f>
        <v>0.123386908725635</v>
      </c>
      <c r="G347" s="0" t="n">
        <f aca="false">$L$9/(EXP($L$9*MIN(C347,D347))-1)*((MIN(C347,D347)*$L$9-1)/($L$9*$L$9)*EXP($L$9*MIN(C347,D347))+1/($L$9*$L$9))</f>
        <v>0.0142246031752549</v>
      </c>
    </row>
    <row r="348" customFormat="false" ht="12.8" hidden="false" customHeight="false" outlineLevel="0" collapsed="false">
      <c r="A348" s="0" t="n">
        <v>0.03684188</v>
      </c>
      <c r="B348" s="0" t="n">
        <v>0.01028907</v>
      </c>
      <c r="C348" s="0" t="n">
        <f aca="false">-1/$L$2*LN((($L$4-A348)*($L$3+1))/(($L$4-$L$3)*(A348+1)))</f>
        <v>0.0181141597869398</v>
      </c>
      <c r="D348" s="0" t="n">
        <f aca="false">-1/$L$2*LN((($L$6-B348)*($L$5+1))/(($L$6-$L$5)*(B348+1)))</f>
        <v>0.00944040111593041</v>
      </c>
      <c r="E348" s="0" t="n">
        <f aca="false">C348*$L$7</f>
        <v>0.743948542449616</v>
      </c>
      <c r="F348" s="0" t="n">
        <f aca="false">D348*$L$8</f>
        <v>0.077600097172948</v>
      </c>
      <c r="G348" s="0" t="n">
        <f aca="false">$L$9/(EXP($L$9*MIN(C348,D348))-1)*((MIN(C348,D348)*$L$9-1)/($L$9*$L$9)*EXP($L$9*MIN(C348,D348))+1/($L$9*$L$9))</f>
        <v>0.00865448873825532</v>
      </c>
    </row>
    <row r="349" customFormat="false" ht="12.8" hidden="false" customHeight="false" outlineLevel="0" collapsed="false">
      <c r="A349" s="0" t="n">
        <v>0.034975</v>
      </c>
      <c r="B349" s="0" t="n">
        <v>0.01035778</v>
      </c>
      <c r="C349" s="0" t="n">
        <f aca="false">-1/$L$2*LN((($L$4-A349)*($L$3+1))/(($L$4-$L$3)*(A349+1)))</f>
        <v>0.0166411809513626</v>
      </c>
      <c r="D349" s="0" t="n">
        <f aca="false">-1/$L$2*LN((($L$6-B349)*($L$5+1))/(($L$6-$L$5)*(B349+1)))</f>
        <v>0.00955389173941105</v>
      </c>
      <c r="E349" s="0" t="n">
        <f aca="false">C349*$L$7</f>
        <v>0.683453301672464</v>
      </c>
      <c r="F349" s="0" t="n">
        <f aca="false">D349*$L$8</f>
        <v>0.0785329900979589</v>
      </c>
      <c r="G349" s="0" t="n">
        <f aca="false">$L$9/(EXP($L$9*MIN(C349,D349))-1)*((MIN(C349,D349)*$L$9-1)/($L$9*$L$9)*EXP($L$9*MIN(C349,D349))+1/($L$9*$L$9))</f>
        <v>0.00876797224610165</v>
      </c>
    </row>
    <row r="350" customFormat="false" ht="12.8" hidden="false" customHeight="false" outlineLevel="0" collapsed="false">
      <c r="A350" s="0" t="n">
        <v>0.03221849</v>
      </c>
      <c r="B350" s="0" t="n">
        <v>0.008991172</v>
      </c>
      <c r="C350" s="0" t="n">
        <f aca="false">-1/$L$2*LN((($L$4-A350)*($L$3+1))/(($L$4-$L$3)*(A350+1)))</f>
        <v>0.0145371550169243</v>
      </c>
      <c r="D350" s="0" t="n">
        <f aca="false">-1/$L$2*LN((($L$6-B350)*($L$5+1))/(($L$6-$L$5)*(B350+1)))</f>
        <v>0.00734314148213615</v>
      </c>
      <c r="E350" s="0" t="n">
        <f aca="false">C350*$L$7</f>
        <v>0.59704095654508</v>
      </c>
      <c r="F350" s="0" t="n">
        <f aca="false">D350*$L$8</f>
        <v>0.0603606229831592</v>
      </c>
      <c r="G350" s="0" t="n">
        <f aca="false">$L$9/(EXP($L$9*MIN(C350,D350))-1)*((MIN(C350,D350)*$L$9-1)/($L$9*$L$9)*EXP($L$9*MIN(C350,D350))+1/($L$9*$L$9))</f>
        <v>0.00655781502729596</v>
      </c>
    </row>
    <row r="351" customFormat="false" ht="12.8" hidden="false" customHeight="false" outlineLevel="0" collapsed="false">
      <c r="A351" s="0" t="n">
        <v>0.03747513</v>
      </c>
      <c r="B351" s="0" t="n">
        <v>0.01095231</v>
      </c>
      <c r="C351" s="0" t="n">
        <f aca="false">-1/$L$2*LN((($L$4-A351)*($L$3+1))/(($L$4-$L$3)*(A351+1)))</f>
        <v>0.0186230925540465</v>
      </c>
      <c r="D351" s="0" t="n">
        <f aca="false">-1/$L$2*LN((($L$6-B351)*($L$5+1))/(($L$6-$L$5)*(B351+1)))</f>
        <v>0.0105467010919385</v>
      </c>
      <c r="E351" s="0" t="n">
        <f aca="false">C351*$L$7</f>
        <v>0.76485041119469</v>
      </c>
      <c r="F351" s="0" t="n">
        <f aca="false">D351*$L$8</f>
        <v>0.0866938829757343</v>
      </c>
      <c r="G351" s="0" t="n">
        <f aca="false">$L$9/(EXP($L$9*MIN(C351,D351))-1)*((MIN(C351,D351)*$L$9-1)/($L$9*$L$9)*EXP($L$9*MIN(C351,D351))+1/($L$9*$L$9))</f>
        <v>0.009760747036858</v>
      </c>
    </row>
    <row r="352" customFormat="false" ht="12.8" hidden="false" customHeight="false" outlineLevel="0" collapsed="false">
      <c r="A352" s="0" t="n">
        <v>0.03659347</v>
      </c>
      <c r="B352" s="0" t="n">
        <v>0.01055284</v>
      </c>
      <c r="C352" s="0" t="n">
        <f aca="false">-1/$L$2*LN((($L$4-A352)*($L$3+1))/(($L$4-$L$3)*(A352+1)))</f>
        <v>0.0179158244669262</v>
      </c>
      <c r="D352" s="0" t="n">
        <f aca="false">-1/$L$2*LN((($L$6-B352)*($L$5+1))/(($L$6-$L$5)*(B352+1)))</f>
        <v>0.00987747589588387</v>
      </c>
      <c r="E352" s="0" t="n">
        <f aca="false">C352*$L$7</f>
        <v>0.73580291085666</v>
      </c>
      <c r="F352" s="0" t="n">
        <f aca="false">D352*$L$8</f>
        <v>0.0811928518641654</v>
      </c>
      <c r="G352" s="0" t="n">
        <f aca="false">$L$9/(EXP($L$9*MIN(C352,D352))-1)*((MIN(C352,D352)*$L$9-1)/($L$9*$L$9)*EXP($L$9*MIN(C352,D352))+1/($L$9*$L$9))</f>
        <v>0.00909154057331454</v>
      </c>
    </row>
    <row r="353" customFormat="false" ht="12.8" hidden="false" customHeight="false" outlineLevel="0" collapsed="false">
      <c r="A353" s="0" t="n">
        <v>0.0352603</v>
      </c>
      <c r="B353" s="0" t="n">
        <v>0.01193878</v>
      </c>
      <c r="C353" s="0" t="n">
        <f aca="false">-1/$L$2*LN((($L$4-A353)*($L$3+1))/(($L$4-$L$3)*(A353+1)))</f>
        <v>0.0168636960757947</v>
      </c>
      <c r="D353" s="0" t="n">
        <f aca="false">-1/$L$2*LN((($L$6-B353)*($L$5+1))/(($L$6-$L$5)*(B353+1)))</f>
        <v>0.0122384019124204</v>
      </c>
      <c r="E353" s="0" t="n">
        <f aca="false">C353*$L$7</f>
        <v>0.69259199783289</v>
      </c>
      <c r="F353" s="0" t="n">
        <f aca="false">D353*$L$8</f>
        <v>0.100599663720095</v>
      </c>
      <c r="G353" s="0" t="n">
        <f aca="false">$L$9/(EXP($L$9*MIN(C353,D353))-1)*((MIN(C353,D353)*$L$9-1)/($L$9*$L$9)*EXP($L$9*MIN(C353,D353))+1/($L$9*$L$9))</f>
        <v>0.011452434288661</v>
      </c>
    </row>
    <row r="354" customFormat="false" ht="12.8" hidden="false" customHeight="false" outlineLevel="0" collapsed="false">
      <c r="A354" s="0" t="n">
        <v>0.03498178</v>
      </c>
      <c r="B354" s="0" t="n">
        <v>0.009722764</v>
      </c>
      <c r="C354" s="0" t="n">
        <f aca="false">-1/$L$2*LN((($L$4-A354)*($L$3+1))/(($L$4-$L$3)*(A354+1)))</f>
        <v>0.0166464582793172</v>
      </c>
      <c r="D354" s="0" t="n">
        <f aca="false">-1/$L$2*LN((($L$6-B354)*($L$5+1))/(($L$6-$L$5)*(B354+1)))</f>
        <v>0.00851459886866912</v>
      </c>
      <c r="E354" s="0" t="n">
        <f aca="false">C354*$L$7</f>
        <v>0.683670041531559</v>
      </c>
      <c r="F354" s="0" t="n">
        <f aca="false">D354*$L$8</f>
        <v>0.0699900027004602</v>
      </c>
      <c r="G354" s="0" t="n">
        <f aca="false">$L$9/(EXP($L$9*MIN(C354,D354))-1)*((MIN(C354,D354)*$L$9-1)/($L$9*$L$9)*EXP($L$9*MIN(C354,D354))+1/($L$9*$L$9))</f>
        <v>0.00772879714823652</v>
      </c>
    </row>
    <row r="355" customFormat="false" ht="12.8" hidden="false" customHeight="false" outlineLevel="0" collapsed="false">
      <c r="A355" s="0" t="n">
        <v>0.03698699</v>
      </c>
      <c r="B355" s="0" t="n">
        <v>0.01148601</v>
      </c>
      <c r="C355" s="0" t="n">
        <f aca="false">-1/$L$2*LN((($L$4-A355)*($L$3+1))/(($L$4-$L$3)*(A355+1)))</f>
        <v>0.0182303576110652</v>
      </c>
      <c r="D355" s="0" t="n">
        <f aca="false">-1/$L$2*LN((($L$6-B355)*($L$5+1))/(($L$6-$L$5)*(B355+1)))</f>
        <v>0.011454886654555</v>
      </c>
      <c r="E355" s="0" t="n">
        <f aca="false">C355*$L$7</f>
        <v>0.748720787086447</v>
      </c>
      <c r="F355" s="0" t="n">
        <f aca="false">D355*$L$8</f>
        <v>0.0941591683004418</v>
      </c>
      <c r="G355" s="0" t="n">
        <f aca="false">$L$9/(EXP($L$9*MIN(C355,D355))-1)*((MIN(C355,D355)*$L$9-1)/($L$9*$L$9)*EXP($L$9*MIN(C355,D355))+1/($L$9*$L$9))</f>
        <v>0.0106689222799524</v>
      </c>
    </row>
    <row r="356" customFormat="false" ht="12.8" hidden="false" customHeight="false" outlineLevel="0" collapsed="false">
      <c r="A356" s="0" t="n">
        <v>0.03692463</v>
      </c>
      <c r="B356" s="0" t="n">
        <v>0.01121422</v>
      </c>
      <c r="C356" s="0" t="n">
        <f aca="false">-1/$L$2*LN((($L$4-A356)*($L$3+1))/(($L$4-$L$3)*(A356+1)))</f>
        <v>0.0181803916538411</v>
      </c>
      <c r="D356" s="0" t="n">
        <f aca="false">-1/$L$2*LN((($L$6-B356)*($L$5+1))/(($L$6-$L$5)*(B356+1)))</f>
        <v>0.0109903432757582</v>
      </c>
      <c r="E356" s="0" t="n">
        <f aca="false">C356*$L$7</f>
        <v>0.746668685223254</v>
      </c>
      <c r="F356" s="0" t="n">
        <f aca="false">D356*$L$8</f>
        <v>0.0903406217267323</v>
      </c>
      <c r="G356" s="0" t="n">
        <f aca="false">$L$9/(EXP($L$9*MIN(C356,D356))-1)*((MIN(C356,D356)*$L$9-1)/($L$9*$L$9)*EXP($L$9*MIN(C356,D356))+1/($L$9*$L$9))</f>
        <v>0.0102043828310689</v>
      </c>
    </row>
    <row r="357" customFormat="false" ht="12.8" hidden="false" customHeight="false" outlineLevel="0" collapsed="false">
      <c r="A357" s="0" t="n">
        <v>0.03425463</v>
      </c>
      <c r="B357" s="0" t="n">
        <v>0.01018883</v>
      </c>
      <c r="C357" s="0" t="n">
        <f aca="false">-1/$L$2*LN((($L$4-A357)*($L$3+1))/(($L$4-$L$3)*(A357+1)))</f>
        <v>0.0160833853415684</v>
      </c>
      <c r="D357" s="0" t="n">
        <f aca="false">-1/$L$2*LN((($L$6-B357)*($L$5+1))/(($L$6-$L$5)*(B357+1)))</f>
        <v>0.00927528740318022</v>
      </c>
      <c r="E357" s="0" t="n">
        <f aca="false">C357*$L$7</f>
        <v>0.660544635978215</v>
      </c>
      <c r="F357" s="0" t="n">
        <f aca="false">D357*$L$8</f>
        <v>0.0762428624541414</v>
      </c>
      <c r="G357" s="0" t="n">
        <f aca="false">$L$9/(EXP($L$9*MIN(C357,D357))-1)*((MIN(C357,D357)*$L$9-1)/($L$9*$L$9)*EXP($L$9*MIN(C357,D357))+1/($L$9*$L$9))</f>
        <v>0.0084893871972318</v>
      </c>
    </row>
    <row r="358" customFormat="false" ht="12.8" hidden="false" customHeight="false" outlineLevel="0" collapsed="false">
      <c r="A358" s="0" t="n">
        <v>0.03435455</v>
      </c>
      <c r="B358" s="0" t="n">
        <v>0.0104578</v>
      </c>
      <c r="C358" s="0" t="n">
        <f aca="false">-1/$L$2*LN((($L$4-A358)*($L$3+1))/(($L$4-$L$3)*(A358+1)))</f>
        <v>0.0161604122407584</v>
      </c>
      <c r="D358" s="0" t="n">
        <f aca="false">-1/$L$2*LN((($L$6-B358)*($L$5+1))/(($L$6-$L$5)*(B358+1)))</f>
        <v>0.00971955538352556</v>
      </c>
      <c r="E358" s="0" t="n">
        <f aca="false">C358*$L$7</f>
        <v>0.663708130727946</v>
      </c>
      <c r="F358" s="0" t="n">
        <f aca="false">D358*$L$8</f>
        <v>0.0798947452525801</v>
      </c>
      <c r="G358" s="0" t="n">
        <f aca="false">$L$9/(EXP($L$9*MIN(C358,D358))-1)*((MIN(C358,D358)*$L$9-1)/($L$9*$L$9)*EXP($L$9*MIN(C358,D358))+1/($L$9*$L$9))</f>
        <v>0.00893362704699161</v>
      </c>
    </row>
    <row r="359" customFormat="false" ht="12.8" hidden="false" customHeight="false" outlineLevel="0" collapsed="false">
      <c r="A359" s="0" t="n">
        <v>0.03392503</v>
      </c>
      <c r="B359" s="0" t="n">
        <v>0.01008437</v>
      </c>
      <c r="C359" s="0" t="n">
        <f aca="false">-1/$L$2*LN((($L$4-A359)*($L$3+1))/(($L$4-$L$3)*(A359+1)))</f>
        <v>0.0158300762684954</v>
      </c>
      <c r="D359" s="0" t="n">
        <f aca="false">-1/$L$2*LN((($L$6-B359)*($L$5+1))/(($L$6-$L$5)*(B359+1)))</f>
        <v>0.00910379490071788</v>
      </c>
      <c r="E359" s="0" t="n">
        <f aca="false">C359*$L$7</f>
        <v>0.650141232347107</v>
      </c>
      <c r="F359" s="0" t="n">
        <f aca="false">D359*$L$8</f>
        <v>0.074833194083901</v>
      </c>
      <c r="G359" s="0" t="n">
        <f aca="false">$L$9/(EXP($L$9*MIN(C359,D359))-1)*((MIN(C359,D359)*$L$9-1)/($L$9*$L$9)*EXP($L$9*MIN(C359,D359))+1/($L$9*$L$9))</f>
        <v>0.00831791004975043</v>
      </c>
    </row>
    <row r="360" customFormat="false" ht="12.8" hidden="false" customHeight="false" outlineLevel="0" collapsed="false">
      <c r="A360" s="0" t="n">
        <v>0.03376363</v>
      </c>
      <c r="B360" s="0" t="n">
        <v>0.009447619</v>
      </c>
      <c r="C360" s="0" t="n">
        <f aca="false">-1/$L$2*LN((($L$4-A360)*($L$3+1))/(($L$4-$L$3)*(A360+1)))</f>
        <v>0.0157064659000587</v>
      </c>
      <c r="D360" s="0" t="n">
        <f aca="false">-1/$L$2*LN((($L$6-B360)*($L$5+1))/(($L$6-$L$5)*(B360+1)))</f>
        <v>0.00807083648381965</v>
      </c>
      <c r="E360" s="0" t="n">
        <f aca="false">C360*$L$7</f>
        <v>0.645064554515412</v>
      </c>
      <c r="F360" s="0" t="n">
        <f aca="false">D360*$L$8</f>
        <v>0.0663422758969976</v>
      </c>
      <c r="G360" s="0" t="n">
        <f aca="false">$L$9/(EXP($L$9*MIN(C360,D360))-1)*((MIN(C360,D360)*$L$9-1)/($L$9*$L$9)*EXP($L$9*MIN(C360,D360))+1/($L$9*$L$9))</f>
        <v>0.00728514685092745</v>
      </c>
    </row>
    <row r="361" customFormat="false" ht="12.8" hidden="false" customHeight="false" outlineLevel="0" collapsed="false">
      <c r="A361" s="0" t="n">
        <v>0.0353231</v>
      </c>
      <c r="B361" s="0" t="n">
        <v>0.01100209</v>
      </c>
      <c r="C361" s="0" t="n">
        <f aca="false">-1/$L$2*LN((($L$4-A361)*($L$3+1))/(($L$4-$L$3)*(A361+1)))</f>
        <v>0.0169127993377733</v>
      </c>
      <c r="D361" s="0" t="n">
        <f aca="false">-1/$L$2*LN((($L$6-B361)*($L$5+1))/(($L$6-$L$5)*(B361+1)))</f>
        <v>0.0106307221932878</v>
      </c>
      <c r="E361" s="0" t="n">
        <f aca="false">C361*$L$7</f>
        <v>0.694608668802348</v>
      </c>
      <c r="F361" s="0" t="n">
        <f aca="false">D361*$L$8</f>
        <v>0.087384536428826</v>
      </c>
      <c r="G361" s="0" t="n">
        <f aca="false">$L$9/(EXP($L$9*MIN(C361,D361))-1)*((MIN(C361,D361)*$L$9-1)/($L$9*$L$9)*EXP($L$9*MIN(C361,D361))+1/($L$9*$L$9))</f>
        <v>0.00984476666039466</v>
      </c>
    </row>
    <row r="362" customFormat="false" ht="12.8" hidden="false" customHeight="false" outlineLevel="0" collapsed="false">
      <c r="A362" s="0" t="n">
        <v>0.03889348</v>
      </c>
      <c r="B362" s="0" t="n">
        <v>0.01209282</v>
      </c>
      <c r="C362" s="0" t="n">
        <f aca="false">-1/$L$2*LN((($L$4-A362)*($L$3+1))/(($L$4-$L$3)*(A362+1)))</f>
        <v>0.0197808073279843</v>
      </c>
      <c r="D362" s="0" t="n">
        <f aca="false">-1/$L$2*LN((($L$6-B362)*($L$5+1))/(($L$6-$L$5)*(B362+1)))</f>
        <v>0.0125077714201968</v>
      </c>
      <c r="E362" s="0" t="n">
        <f aca="false">C362*$L$7</f>
        <v>0.812397756960315</v>
      </c>
      <c r="F362" s="0" t="n">
        <f aca="false">D362*$L$8</f>
        <v>0.102813881074017</v>
      </c>
      <c r="G362" s="0" t="n">
        <f aca="false">$L$9/(EXP($L$9*MIN(C362,D362))-1)*((MIN(C362,D362)*$L$9-1)/($L$9*$L$9)*EXP($L$9*MIN(C362,D362))+1/($L$9*$L$9))</f>
        <v>0.0117218032158121</v>
      </c>
    </row>
    <row r="363" customFormat="false" ht="12.8" hidden="false" customHeight="false" outlineLevel="0" collapsed="false">
      <c r="A363" s="0" t="n">
        <v>0.03573279</v>
      </c>
      <c r="B363" s="0" t="n">
        <v>0.009944797</v>
      </c>
      <c r="C363" s="0" t="n">
        <f aca="false">-1/$L$2*LN((($L$4-A363)*($L$3+1))/(($L$4-$L$3)*(A363+1)))</f>
        <v>0.0172342370241057</v>
      </c>
      <c r="D363" s="0" t="n">
        <f aca="false">-1/$L$2*LN((($L$6-B363)*($L$5+1))/(($L$6-$L$5)*(B363+1)))</f>
        <v>0.00887556187420244</v>
      </c>
      <c r="E363" s="0" t="n">
        <f aca="false">C363*$L$7</f>
        <v>0.707810114580023</v>
      </c>
      <c r="F363" s="0" t="n">
        <f aca="false">D363*$L$8</f>
        <v>0.0729571186059441</v>
      </c>
      <c r="G363" s="0" t="n">
        <f aca="false">$L$9/(EXP($L$9*MIN(C363,D363))-1)*((MIN(C363,D363)*$L$9-1)/($L$9*$L$9)*EXP($L$9*MIN(C363,D363))+1/($L$9*$L$9))</f>
        <v>0.00808970278050287</v>
      </c>
    </row>
    <row r="364" customFormat="false" ht="12.8" hidden="false" customHeight="false" outlineLevel="0" collapsed="false">
      <c r="A364" s="0" t="n">
        <v>0.03698132</v>
      </c>
      <c r="B364" s="0" t="n">
        <v>0.01069875</v>
      </c>
      <c r="C364" s="0" t="n">
        <f aca="false">-1/$L$2*LN((($L$4-A364)*($L$3+1))/(($L$4-$L$3)*(A364+1)))</f>
        <v>0.0182258126039767</v>
      </c>
      <c r="D364" s="0" t="n">
        <f aca="false">-1/$L$2*LN((($L$6-B364)*($L$5+1))/(($L$6-$L$5)*(B364+1)))</f>
        <v>0.01012088872803</v>
      </c>
      <c r="E364" s="0" t="n">
        <f aca="false">C364*$L$7</f>
        <v>0.748534123645322</v>
      </c>
      <c r="F364" s="0" t="n">
        <f aca="false">D364*$L$8</f>
        <v>0.0831937053444065</v>
      </c>
      <c r="G364" s="0" t="n">
        <f aca="false">$L$9/(EXP($L$9*MIN(C364,D364))-1)*((MIN(C364,D364)*$L$9-1)/($L$9*$L$9)*EXP($L$9*MIN(C364,D364))+1/($L$9*$L$9))</f>
        <v>0.00933494486160461</v>
      </c>
    </row>
    <row r="365" customFormat="false" ht="12.8" hidden="false" customHeight="false" outlineLevel="0" collapsed="false">
      <c r="A365" s="0" t="n">
        <v>0.03652566</v>
      </c>
      <c r="B365" s="0" t="n">
        <v>0.010274</v>
      </c>
      <c r="C365" s="0" t="n">
        <f aca="false">-1/$L$2*LN((($L$4-A365)*($L$3+1))/(($L$4-$L$3)*(A365+1)))</f>
        <v>0.0178618104149422</v>
      </c>
      <c r="D365" s="0" t="n">
        <f aca="false">-1/$L$2*LN((($L$6-B365)*($L$5+1))/(($L$6-$L$5)*(B365+1)))</f>
        <v>0.00941554355476434</v>
      </c>
      <c r="E365" s="0" t="n">
        <f aca="false">C365*$L$7</f>
        <v>0.733584553741674</v>
      </c>
      <c r="F365" s="0" t="n">
        <f aca="false">D365*$L$8</f>
        <v>0.0773957680201629</v>
      </c>
      <c r="G365" s="0" t="n">
        <f aca="false">$L$9/(EXP($L$9*MIN(C365,D365))-1)*((MIN(C365,D365)*$L$9-1)/($L$9*$L$9)*EXP($L$9*MIN(C365,D365))+1/($L$9*$L$9))</f>
        <v>0.00862963286433593</v>
      </c>
    </row>
    <row r="366" customFormat="false" ht="12.8" hidden="false" customHeight="false" outlineLevel="0" collapsed="false">
      <c r="A366" s="0" t="n">
        <v>0.03633624</v>
      </c>
      <c r="B366" s="0" t="n">
        <v>0.01005788</v>
      </c>
      <c r="C366" s="0" t="n">
        <f aca="false">-1/$L$2*LN((($L$4-A366)*($L$3+1))/(($L$4-$L$3)*(A366+1)))</f>
        <v>0.0177112144169515</v>
      </c>
      <c r="D366" s="0" t="n">
        <f aca="false">-1/$L$2*LN((($L$6-B366)*($L$5+1))/(($L$6-$L$5)*(B366+1)))</f>
        <v>0.00906039850288224</v>
      </c>
      <c r="E366" s="0" t="n">
        <f aca="false">C366*$L$7</f>
        <v>0.727399576104198</v>
      </c>
      <c r="F366" s="0" t="n">
        <f aca="false">D366*$L$8</f>
        <v>0.074476475693692</v>
      </c>
      <c r="G366" s="0" t="n">
        <f aca="false">$L$9/(EXP($L$9*MIN(C366,D366))-1)*((MIN(C366,D366)*$L$9-1)/($L$9*$L$9)*EXP($L$9*MIN(C366,D366))+1/($L$9*$L$9))</f>
        <v>0.0082745180431266</v>
      </c>
    </row>
    <row r="367" customFormat="false" ht="12.8" hidden="false" customHeight="false" outlineLevel="0" collapsed="false">
      <c r="A367" s="0" t="n">
        <v>0.03527294</v>
      </c>
      <c r="B367" s="0" t="n">
        <v>0.0102634</v>
      </c>
      <c r="C367" s="0" t="n">
        <f aca="false">-1/$L$2*LN((($L$4-A367)*($L$3+1))/(($L$4-$L$3)*(A367+1)))</f>
        <v>0.0168735756896475</v>
      </c>
      <c r="D367" s="0" t="n">
        <f aca="false">-1/$L$2*LN((($L$6-B367)*($L$5+1))/(($L$6-$L$5)*(B367+1)))</f>
        <v>0.0093980664649842</v>
      </c>
      <c r="E367" s="0" t="n">
        <f aca="false">C367*$L$7</f>
        <v>0.692997753573824</v>
      </c>
      <c r="F367" s="0" t="n">
        <f aca="false">D367*$L$8</f>
        <v>0.0772521063421701</v>
      </c>
      <c r="G367" s="0" t="n">
        <f aca="false">$L$9/(EXP($L$9*MIN(C367,D367))-1)*((MIN(C367,D367)*$L$9-1)/($L$9*$L$9)*EXP($L$9*MIN(C367,D367))+1/($L$9*$L$9))</f>
        <v>0.0086121569902182</v>
      </c>
    </row>
    <row r="368" customFormat="false" ht="12.8" hidden="false" customHeight="false" outlineLevel="0" collapsed="false">
      <c r="A368" s="0" t="n">
        <v>0.03726778</v>
      </c>
      <c r="B368" s="0" t="n">
        <v>0.009890177</v>
      </c>
      <c r="C368" s="0" t="n">
        <f aca="false">-1/$L$2*LN((($L$4-A368)*($L$3+1))/(($L$4-$L$3)*(A368+1)))</f>
        <v>0.0184559176091803</v>
      </c>
      <c r="D368" s="0" t="n">
        <f aca="false">-1/$L$2*LN((($L$6-B368)*($L$5+1))/(($L$6-$L$5)*(B368+1)))</f>
        <v>0.00878652583111249</v>
      </c>
      <c r="E368" s="0" t="n">
        <f aca="false">C368*$L$7</f>
        <v>0.757984536209037</v>
      </c>
      <c r="F368" s="0" t="n">
        <f aca="false">D368*$L$8</f>
        <v>0.0722252423317447</v>
      </c>
      <c r="G368" s="0" t="n">
        <f aca="false">$L$9/(EXP($L$9*MIN(C368,D368))-1)*((MIN(C368,D368)*$L$9-1)/($L$9*$L$9)*EXP($L$9*MIN(C368,D368))+1/($L$9*$L$9))</f>
        <v>0.00800067876609643</v>
      </c>
    </row>
    <row r="369" customFormat="false" ht="12.8" hidden="false" customHeight="false" outlineLevel="0" collapsed="false">
      <c r="A369" s="0" t="n">
        <v>0.03356275</v>
      </c>
      <c r="B369" s="0" t="n">
        <v>0.009806565</v>
      </c>
      <c r="C369" s="0" t="n">
        <f aca="false">-1/$L$2*LN((($L$4-A369)*($L$3+1))/(($L$4-$L$3)*(A369+1)))</f>
        <v>0.0155530124108185</v>
      </c>
      <c r="D369" s="0" t="n">
        <f aca="false">-1/$L$2*LN((($L$6-B369)*($L$5+1))/(($L$6-$L$5)*(B369+1)))</f>
        <v>0.00865053301199939</v>
      </c>
      <c r="E369" s="0" t="n">
        <f aca="false">C369*$L$7</f>
        <v>0.638762219712317</v>
      </c>
      <c r="F369" s="0" t="n">
        <f aca="false">D369*$L$8</f>
        <v>0.071107381358635</v>
      </c>
      <c r="G369" s="0" t="n">
        <f aca="false">$L$9/(EXP($L$9*MIN(C369,D369))-1)*((MIN(C369,D369)*$L$9-1)/($L$9*$L$9)*EXP($L$9*MIN(C369,D369))+1/($L$9*$L$9))</f>
        <v>0.00786470686265032</v>
      </c>
    </row>
    <row r="370" customFormat="false" ht="12.8" hidden="false" customHeight="false" outlineLevel="0" collapsed="false">
      <c r="A370" s="0" t="n">
        <v>0.03677211</v>
      </c>
      <c r="B370" s="0" t="n">
        <v>0.01056149</v>
      </c>
      <c r="C370" s="0" t="n">
        <f aca="false">-1/$L$2*LN((($L$4-A370)*($L$3+1))/(($L$4-$L$3)*(A370+1)))</f>
        <v>0.0180583802083772</v>
      </c>
      <c r="D370" s="0" t="n">
        <f aca="false">-1/$L$2*LN((($L$6-B370)*($L$5+1))/(($L$6-$L$5)*(B370+1)))</f>
        <v>0.00989187348065519</v>
      </c>
      <c r="E370" s="0" t="n">
        <f aca="false">C370*$L$7</f>
        <v>0.74165767515805</v>
      </c>
      <c r="F370" s="0" t="n">
        <f aca="false">D370*$L$8</f>
        <v>0.0813112000109857</v>
      </c>
      <c r="G370" s="0" t="n">
        <f aca="false">$L$9/(EXP($L$9*MIN(C370,D370))-1)*((MIN(C370,D370)*$L$9-1)/($L$9*$L$9)*EXP($L$9*MIN(C370,D370))+1/($L$9*$L$9))</f>
        <v>0.00910593758263567</v>
      </c>
    </row>
    <row r="371" customFormat="false" ht="12.8" hidden="false" customHeight="false" outlineLevel="0" collapsed="false">
      <c r="A371" s="0" t="n">
        <v>0.03362497</v>
      </c>
      <c r="B371" s="0" t="n">
        <v>0.01106511</v>
      </c>
      <c r="C371" s="0" t="n">
        <f aca="false">-1/$L$2*LN((($L$4-A371)*($L$3+1))/(($L$4-$L$3)*(A371+1)))</f>
        <v>0.0156004961892296</v>
      </c>
      <c r="D371" s="0" t="n">
        <f aca="false">-1/$L$2*LN((($L$6-B371)*($L$5+1))/(($L$6-$L$5)*(B371+1)))</f>
        <v>0.0107372915875981</v>
      </c>
      <c r="E371" s="0" t="n">
        <f aca="false">C371*$L$7</f>
        <v>0.640712378491662</v>
      </c>
      <c r="F371" s="0" t="n">
        <f aca="false">D371*$L$8</f>
        <v>0.0882605368500564</v>
      </c>
      <c r="G371" s="0" t="n">
        <f aca="false">$L$9/(EXP($L$9*MIN(C371,D371))-1)*((MIN(C371,D371)*$L$9-1)/($L$9*$L$9)*EXP($L$9*MIN(C371,D371))+1/($L$9*$L$9))</f>
        <v>0.00995133437777525</v>
      </c>
    </row>
    <row r="372" customFormat="false" ht="12.8" hidden="false" customHeight="false" outlineLevel="0" collapsed="false">
      <c r="A372" s="0" t="n">
        <v>0.03436896</v>
      </c>
      <c r="B372" s="0" t="n">
        <v>0.01142863</v>
      </c>
      <c r="C372" s="0" t="n">
        <f aca="false">-1/$L$2*LN((($L$4-A372)*($L$3+1))/(($L$4-$L$3)*(A372+1)))</f>
        <v>0.0161715297617445</v>
      </c>
      <c r="D372" s="0" t="n">
        <f aca="false">-1/$L$2*LN((($L$6-B372)*($L$5+1))/(($L$6-$L$5)*(B372+1)))</f>
        <v>0.0113564555359937</v>
      </c>
      <c r="E372" s="0" t="n">
        <f aca="false">C372*$L$7</f>
        <v>0.664164727314847</v>
      </c>
      <c r="F372" s="0" t="n">
        <f aca="false">D372*$L$8</f>
        <v>0.0933500645058685</v>
      </c>
      <c r="G372" s="0" t="n">
        <f aca="false">$L$9/(EXP($L$9*MIN(C372,D372))-1)*((MIN(C372,D372)*$L$9-1)/($L$9*$L$9)*EXP($L$9*MIN(C372,D372))+1/($L$9*$L$9))</f>
        <v>0.0105704918247942</v>
      </c>
    </row>
    <row r="373" customFormat="false" ht="12.8" hidden="false" customHeight="false" outlineLevel="0" collapsed="false">
      <c r="A373" s="0" t="n">
        <v>0.03406229</v>
      </c>
      <c r="B373" s="0" t="n">
        <v>0.009819081</v>
      </c>
      <c r="C373" s="0" t="n">
        <f aca="false">-1/$L$2*LN((($L$4-A373)*($L$3+1))/(($L$4-$L$3)*(A373+1)))</f>
        <v>0.015935421287092</v>
      </c>
      <c r="D373" s="0" t="n">
        <f aca="false">-1/$L$2*LN((($L$6-B373)*($L$5+1))/(($L$6-$L$5)*(B373+1)))</f>
        <v>0.00867086670314449</v>
      </c>
      <c r="E373" s="0" t="n">
        <f aca="false">C373*$L$7</f>
        <v>0.654467752260867</v>
      </c>
      <c r="F373" s="0" t="n">
        <f aca="false">D373*$L$8</f>
        <v>0.0712745242998477</v>
      </c>
      <c r="G373" s="0" t="n">
        <f aca="false">$L$9/(EXP($L$9*MIN(C373,D373))-1)*((MIN(C373,D373)*$L$9-1)/($L$9*$L$9)*EXP($L$9*MIN(C373,D373))+1/($L$9*$L$9))</f>
        <v>0.00788503721549862</v>
      </c>
    </row>
    <row r="374" customFormat="false" ht="12.8" hidden="false" customHeight="false" outlineLevel="0" collapsed="false">
      <c r="A374" s="0" t="n">
        <v>0.03923334</v>
      </c>
      <c r="B374" s="0" t="n">
        <v>0.02244219</v>
      </c>
      <c r="C374" s="0" t="n">
        <f aca="false">-1/$L$2*LN((($L$4-A374)*($L$3+1))/(($L$4-$L$3)*(A374+1)))</f>
        <v>0.0200619678285974</v>
      </c>
      <c r="D374" s="0" t="n">
        <f aca="false">-1/$L$2*LN((($L$6-B374)*($L$5+1))/(($L$6-$L$5)*(B374+1)))</f>
        <v>0.0350581962599209</v>
      </c>
      <c r="E374" s="0" t="n">
        <f aca="false">C374*$L$7</f>
        <v>0.823945018720494</v>
      </c>
      <c r="F374" s="0" t="n">
        <f aca="false">D374*$L$8</f>
        <v>0.288178373256549</v>
      </c>
      <c r="G374" s="0" t="n">
        <f aca="false">$L$9/(EXP($L$9*MIN(C374,D374))-1)*((MIN(C374,D374)*$L$9-1)/($L$9*$L$9)*EXP($L$9*MIN(C374,D374))+1/($L$9*$L$9))</f>
        <v>0.0192759980901102</v>
      </c>
    </row>
    <row r="375" customFormat="false" ht="12.8" hidden="false" customHeight="false" outlineLevel="0" collapsed="false">
      <c r="A375" s="0" t="n">
        <v>0.03609653</v>
      </c>
      <c r="B375" s="0" t="n">
        <v>0.01189823</v>
      </c>
      <c r="C375" s="0" t="n">
        <f aca="false">-1/$L$2*LN((($L$4-A375)*($L$3+1))/(($L$4-$L$3)*(A375+1)))</f>
        <v>0.0175212376733812</v>
      </c>
      <c r="D375" s="0" t="n">
        <f aca="false">-1/$L$2*LN((($L$6-B375)*($L$5+1))/(($L$6-$L$5)*(B375+1)))</f>
        <v>0.0121677312416247</v>
      </c>
      <c r="E375" s="0" t="n">
        <f aca="false">C375*$L$7</f>
        <v>0.719597231245764</v>
      </c>
      <c r="F375" s="0" t="n">
        <f aca="false">D375*$L$8</f>
        <v>0.100018750806155</v>
      </c>
      <c r="G375" s="0" t="n">
        <f aca="false">$L$9/(EXP($L$9*MIN(C375,D375))-1)*((MIN(C375,D375)*$L$9-1)/($L$9*$L$9)*EXP($L$9*MIN(C375,D375))+1/($L$9*$L$9))</f>
        <v>0.0113817638034764</v>
      </c>
    </row>
    <row r="376" customFormat="false" ht="12.8" hidden="false" customHeight="false" outlineLevel="0" collapsed="false">
      <c r="A376" s="0" t="n">
        <v>0.0338605</v>
      </c>
      <c r="B376" s="0" t="n">
        <v>0.01111952</v>
      </c>
      <c r="C376" s="0" t="n">
        <f aca="false">-1/$L$2*LN((($L$4-A376)*($L$3+1))/(($L$4-$L$3)*(A376+1)))</f>
        <v>0.0157806212237672</v>
      </c>
      <c r="D376" s="0" t="n">
        <f aca="false">-1/$L$2*LN((($L$6-B376)*($L$5+1))/(($L$6-$L$5)*(B376+1)))</f>
        <v>0.0108294826398558</v>
      </c>
      <c r="E376" s="0" t="n">
        <f aca="false">C376*$L$7</f>
        <v>0.64811011366012</v>
      </c>
      <c r="F376" s="0" t="n">
        <f aca="false">D376*$L$8</f>
        <v>0.0890183472996144</v>
      </c>
      <c r="G376" s="0" t="n">
        <f aca="false">$L$9/(EXP($L$9*MIN(C376,D376))-1)*((MIN(C376,D376)*$L$9-1)/($L$9*$L$9)*EXP($L$9*MIN(C376,D376))+1/($L$9*$L$9))</f>
        <v>0.0100435241390327</v>
      </c>
    </row>
    <row r="377" customFormat="false" ht="12.8" hidden="false" customHeight="false" outlineLevel="0" collapsed="false">
      <c r="A377" s="0" t="n">
        <v>0.02819569</v>
      </c>
      <c r="B377" s="0" t="n">
        <v>0.009390107</v>
      </c>
      <c r="C377" s="0" t="n">
        <f aca="false">-1/$L$2*LN((($L$4-A377)*($L$3+1))/(($L$4-$L$3)*(A377+1)))</f>
        <v>0.011605730771827</v>
      </c>
      <c r="D377" s="0" t="n">
        <f aca="false">-1/$L$2*LN((($L$6-B377)*($L$5+1))/(($L$6-$L$5)*(B377+1)))</f>
        <v>0.00797856922996327</v>
      </c>
      <c r="E377" s="0" t="n">
        <f aca="false">C377*$L$7</f>
        <v>0.476647362798934</v>
      </c>
      <c r="F377" s="0" t="n">
        <f aca="false">D377*$L$8</f>
        <v>0.0655838390702981</v>
      </c>
      <c r="G377" s="0" t="n">
        <f aca="false">$L$9/(EXP($L$9*MIN(C377,D377))-1)*((MIN(C377,D377)*$L$9-1)/($L$9*$L$9)*EXP($L$9*MIN(C377,D377))+1/($L$9*$L$9))</f>
        <v>0.00719291088762522</v>
      </c>
    </row>
    <row r="378" customFormat="false" ht="12.8" hidden="false" customHeight="false" outlineLevel="0" collapsed="false">
      <c r="A378" s="0" t="n">
        <v>0.03451078</v>
      </c>
      <c r="B378" s="0" t="n">
        <v>0.01136866</v>
      </c>
      <c r="C378" s="0" t="n">
        <f aca="false">-1/$L$2*LN((($L$4-A378)*($L$3+1))/(($L$4-$L$3)*(A378+1)))</f>
        <v>0.0162810680559772</v>
      </c>
      <c r="D378" s="0" t="n">
        <f aca="false">-1/$L$2*LN((($L$6-B378)*($L$5+1))/(($L$6-$L$5)*(B378+1)))</f>
        <v>0.0112537865501304</v>
      </c>
      <c r="E378" s="0" t="n">
        <f aca="false">C378*$L$7</f>
        <v>0.668663465058984</v>
      </c>
      <c r="F378" s="0" t="n">
        <f aca="false">D378*$L$8</f>
        <v>0.092506125442072</v>
      </c>
      <c r="G378" s="0" t="n">
        <f aca="false">$L$9/(EXP($L$9*MIN(C378,D378))-1)*((MIN(C378,D378)*$L$9-1)/($L$9*$L$9)*EXP($L$9*MIN(C378,D378))+1/($L$9*$L$9))</f>
        <v>0.0104678236179234</v>
      </c>
    </row>
    <row r="379" customFormat="false" ht="12.8" hidden="false" customHeight="false" outlineLevel="0" collapsed="false">
      <c r="A379" s="0" t="n">
        <v>0.04194391</v>
      </c>
      <c r="B379" s="0" t="n">
        <v>0.01823778</v>
      </c>
      <c r="C379" s="0" t="n">
        <f aca="false">-1/$L$2*LN((($L$4-A379)*($L$3+1))/(($L$4-$L$3)*(A379+1)))</f>
        <v>0.0223589447610841</v>
      </c>
      <c r="D379" s="0" t="n">
        <f aca="false">-1/$L$2*LN((($L$6-B379)*($L$5+1))/(($L$6-$L$5)*(B379+1)))</f>
        <v>0.0246392830874381</v>
      </c>
      <c r="E379" s="0" t="n">
        <f aca="false">C379*$L$7</f>
        <v>0.918281861337722</v>
      </c>
      <c r="F379" s="0" t="n">
        <f aca="false">D379*$L$8</f>
        <v>0.202534906978741</v>
      </c>
      <c r="G379" s="0" t="n">
        <f aca="false">$L$9/(EXP($L$9*MIN(C379,D379))-1)*((MIN(C379,D379)*$L$9-1)/($L$9*$L$9)*EXP($L$9*MIN(C379,D379))+1/($L$9*$L$9))</f>
        <v>0.0215729750224419</v>
      </c>
    </row>
    <row r="380" customFormat="false" ht="12.8" hidden="false" customHeight="false" outlineLevel="0" collapsed="false">
      <c r="A380" s="0" t="n">
        <v>0.03671743</v>
      </c>
      <c r="B380" s="0" t="n">
        <v>0.01211831</v>
      </c>
      <c r="C380" s="0" t="n">
        <f aca="false">-1/$L$2*LN((($L$4-A380)*($L$3+1))/(($L$4-$L$3)*(A380+1)))</f>
        <v>0.0180147051363944</v>
      </c>
      <c r="D380" s="0" t="n">
        <f aca="false">-1/$L$2*LN((($L$6-B380)*($L$5+1))/(($L$6-$L$5)*(B380+1)))</f>
        <v>0.0125524851118322</v>
      </c>
      <c r="E380" s="0" t="n">
        <f aca="false">C380*$L$7</f>
        <v>0.739863939951718</v>
      </c>
      <c r="F380" s="0" t="n">
        <f aca="false">D380*$L$8</f>
        <v>0.103181427619261</v>
      </c>
      <c r="G380" s="0" t="n">
        <f aca="false">$L$9/(EXP($L$9*MIN(C380,D380))-1)*((MIN(C380,D380)*$L$9-1)/($L$9*$L$9)*EXP($L$9*MIN(C380,D380))+1/($L$9*$L$9))</f>
        <v>0.0117665168277812</v>
      </c>
    </row>
    <row r="381" customFormat="false" ht="12.8" hidden="false" customHeight="false" outlineLevel="0" collapsed="false">
      <c r="A381" s="0" t="n">
        <v>0.03613023</v>
      </c>
      <c r="B381" s="0" t="n">
        <v>0.01102981</v>
      </c>
      <c r="C381" s="0" t="n">
        <f aca="false">-1/$L$2*LN((($L$4-A381)*($L$3+1))/(($L$4-$L$3)*(A381+1)))</f>
        <v>0.0175479054069084</v>
      </c>
      <c r="D381" s="0" t="n">
        <f aca="false">-1/$L$2*LN((($L$6-B381)*($L$5+1))/(($L$6-$L$5)*(B381+1)))</f>
        <v>0.0106775701037821</v>
      </c>
      <c r="E381" s="0" t="n">
        <f aca="false">C381*$L$7</f>
        <v>0.720692475061728</v>
      </c>
      <c r="F381" s="0" t="n">
        <f aca="false">D381*$L$8</f>
        <v>0.0877696262530887</v>
      </c>
      <c r="G381" s="0" t="n">
        <f aca="false">$L$9/(EXP($L$9*MIN(C381,D381))-1)*((MIN(C381,D381)*$L$9-1)/($L$9*$L$9)*EXP($L$9*MIN(C381,D381))+1/($L$9*$L$9))</f>
        <v>0.0098916138078714</v>
      </c>
    </row>
    <row r="382" customFormat="false" ht="12.8" hidden="false" customHeight="false" outlineLevel="0" collapsed="false">
      <c r="A382" s="0" t="n">
        <v>0.03541786</v>
      </c>
      <c r="B382" s="0" t="n">
        <v>0.009719324</v>
      </c>
      <c r="C382" s="0" t="n">
        <f aca="false">-1/$L$2*LN((($L$4-A382)*($L$3+1))/(($L$4-$L$3)*(A382+1)))</f>
        <v>0.0169869767719492</v>
      </c>
      <c r="D382" s="0" t="n">
        <f aca="false">-1/$L$2*LN((($L$6-B382)*($L$5+1))/(($L$6-$L$5)*(B382+1)))</f>
        <v>0.00850902662392755</v>
      </c>
      <c r="E382" s="0" t="n">
        <f aca="false">C382*$L$7</f>
        <v>0.697655136023953</v>
      </c>
      <c r="F382" s="0" t="n">
        <f aca="false">D382*$L$8</f>
        <v>0.0699441988486844</v>
      </c>
      <c r="G382" s="0" t="n">
        <f aca="false">$L$9/(EXP($L$9*MIN(C382,D382))-1)*((MIN(C382,D382)*$L$9-1)/($L$9*$L$9)*EXP($L$9*MIN(C382,D382))+1/($L$9*$L$9))</f>
        <v>0.00772322598820121</v>
      </c>
    </row>
    <row r="383" customFormat="false" ht="12.8" hidden="false" customHeight="false" outlineLevel="0" collapsed="false">
      <c r="A383" s="0" t="n">
        <v>0.03402764</v>
      </c>
      <c r="B383" s="0" t="n">
        <v>0.01261695</v>
      </c>
      <c r="C383" s="0" t="n">
        <f aca="false">-1/$L$2*LN((($L$4-A383)*($L$3+1))/(($L$4-$L$3)*(A383+1)))</f>
        <v>0.0159088085674171</v>
      </c>
      <c r="D383" s="0" t="n">
        <f aca="false">-1/$L$2*LN((($L$6-B383)*($L$5+1))/(($L$6-$L$5)*(B383+1)))</f>
        <v>0.0134352727548744</v>
      </c>
      <c r="E383" s="0" t="n">
        <f aca="false">C383*$L$7</f>
        <v>0.653374767863821</v>
      </c>
      <c r="F383" s="0" t="n">
        <f aca="false">D383*$L$8</f>
        <v>0.110437942045067</v>
      </c>
      <c r="G383" s="0" t="n">
        <f aca="false">$L$9/(EXP($L$9*MIN(C383,D383))-1)*((MIN(C383,D383)*$L$9-1)/($L$9*$L$9)*EXP($L$9*MIN(C383,D383))+1/($L$9*$L$9))</f>
        <v>0.012649303522593</v>
      </c>
    </row>
    <row r="384" customFormat="false" ht="12.8" hidden="false" customHeight="false" outlineLevel="0" collapsed="false">
      <c r="A384" s="0" t="n">
        <v>0.03933925</v>
      </c>
      <c r="B384" s="0" t="n">
        <v>0.01189244</v>
      </c>
      <c r="C384" s="0" t="n">
        <f aca="false">-1/$L$2*LN((($L$4-A384)*($L$3+1))/(($L$4-$L$3)*(A384+1)))</f>
        <v>0.0201498880000042</v>
      </c>
      <c r="D384" s="0" t="n">
        <f aca="false">-1/$L$2*LN((($L$6-B384)*($L$5+1))/(($L$6-$L$5)*(B384+1)))</f>
        <v>0.0121576485008187</v>
      </c>
      <c r="E384" s="0" t="n">
        <f aca="false">C384*$L$7</f>
        <v>0.827555900160171</v>
      </c>
      <c r="F384" s="0" t="n">
        <f aca="false">D384*$L$8</f>
        <v>0.0999358706767298</v>
      </c>
      <c r="G384" s="0" t="n">
        <f aca="false">$L$9/(EXP($L$9*MIN(C384,D384))-1)*((MIN(C384,D384)*$L$9-1)/($L$9*$L$9)*EXP($L$9*MIN(C384,D384))+1/($L$9*$L$9))</f>
        <v>0.0113716810904414</v>
      </c>
    </row>
    <row r="385" customFormat="false" ht="12.8" hidden="false" customHeight="false" outlineLevel="0" collapsed="false">
      <c r="A385" s="0" t="n">
        <v>0.03514983</v>
      </c>
      <c r="B385" s="0" t="n">
        <v>0.009973227</v>
      </c>
      <c r="C385" s="0" t="n">
        <f aca="false">-1/$L$2*LN((($L$4-A385)*($L$3+1))/(($L$4-$L$3)*(A385+1)))</f>
        <v>0.0167774279432936</v>
      </c>
      <c r="D385" s="0" t="n">
        <f aca="false">-1/$L$2*LN((($L$6-B385)*($L$5+1))/(($L$6-$L$5)*(B385+1)))</f>
        <v>0.00892196775018962</v>
      </c>
      <c r="E385" s="0" t="n">
        <f aca="false">C385*$L$7</f>
        <v>0.689048965631066</v>
      </c>
      <c r="F385" s="0" t="n">
        <f aca="false">D385*$L$8</f>
        <v>0.0733385749065587</v>
      </c>
      <c r="G385" s="0" t="n">
        <f aca="false">$L$9/(EXP($L$9*MIN(C385,D385))-1)*((MIN(C385,D385)*$L$9-1)/($L$9*$L$9)*EXP($L$9*MIN(C385,D385))+1/($L$9*$L$9))</f>
        <v>0.00813610285808046</v>
      </c>
    </row>
    <row r="386" customFormat="false" ht="12.8" hidden="false" customHeight="false" outlineLevel="0" collapsed="false">
      <c r="A386" s="0" t="n">
        <v>0.0340561</v>
      </c>
      <c r="B386" s="0" t="n">
        <v>0.01017944</v>
      </c>
      <c r="C386" s="0" t="n">
        <f aca="false">-1/$L$2*LN((($L$4-A386)*($L$3+1))/(($L$4-$L$3)*(A386+1)))</f>
        <v>0.0159306661351967</v>
      </c>
      <c r="D386" s="0" t="n">
        <f aca="false">-1/$L$2*LN((($L$6-B386)*($L$5+1))/(($L$6-$L$5)*(B386+1)))</f>
        <v>0.00925984795822975</v>
      </c>
      <c r="E386" s="0" t="n">
        <f aca="false">C386*$L$7</f>
        <v>0.654272458172527</v>
      </c>
      <c r="F386" s="0" t="n">
        <f aca="false">D386*$L$8</f>
        <v>0.0761159502166485</v>
      </c>
      <c r="G386" s="0" t="n">
        <f aca="false">$L$9/(EXP($L$9*MIN(C386,D386))-1)*((MIN(C386,D386)*$L$9-1)/($L$9*$L$9)*EXP($L$9*MIN(C386,D386))+1/($L$9*$L$9))</f>
        <v>0.00847394901364464</v>
      </c>
    </row>
    <row r="387" customFormat="false" ht="12.8" hidden="false" customHeight="false" outlineLevel="0" collapsed="false">
      <c r="A387" s="0" t="n">
        <v>0.02930218</v>
      </c>
      <c r="B387" s="0" t="n">
        <v>0.008692133</v>
      </c>
      <c r="C387" s="0" t="n">
        <f aca="false">-1/$L$2*LN((($L$4-A387)*($L$3+1))/(($L$4-$L$3)*(A387+1)))</f>
        <v>0.0123964609073502</v>
      </c>
      <c r="D387" s="0" t="n">
        <f aca="false">-1/$L$2*LN((($L$6-B387)*($L$5+1))/(($L$6-$L$5)*(B387+1)))</f>
        <v>0.00687200396520588</v>
      </c>
      <c r="E387" s="0" t="n">
        <f aca="false">C387*$L$7</f>
        <v>0.509122649464872</v>
      </c>
      <c r="F387" s="0" t="n">
        <f aca="false">D387*$L$8</f>
        <v>0.0564878725939923</v>
      </c>
      <c r="G387" s="0" t="n">
        <f aca="false">$L$9/(EXP($L$9*MIN(C387,D387))-1)*((MIN(C387,D387)*$L$9-1)/($L$9*$L$9)*EXP($L$9*MIN(C387,D387))+1/($L$9*$L$9))</f>
        <v>0.0060871306202776</v>
      </c>
    </row>
    <row r="388" customFormat="false" ht="12.8" hidden="false" customHeight="false" outlineLevel="0" collapsed="false">
      <c r="A388" s="0" t="n">
        <v>0.03718259</v>
      </c>
      <c r="B388" s="0" t="n">
        <v>0.01104905</v>
      </c>
      <c r="C388" s="0" t="n">
        <f aca="false">-1/$L$2*LN((($L$4-A388)*($L$3+1))/(($L$4-$L$3)*(A388+1)))</f>
        <v>0.0183873840042601</v>
      </c>
      <c r="D388" s="0" t="n">
        <f aca="false">-1/$L$2*LN((($L$6-B388)*($L$5+1))/(($L$6-$L$5)*(B388+1)))</f>
        <v>0.0107101120804423</v>
      </c>
      <c r="E388" s="0" t="n">
        <f aca="false">C388*$L$7</f>
        <v>0.755169861054964</v>
      </c>
      <c r="F388" s="0" t="n">
        <f aca="false">D388*$L$8</f>
        <v>0.0880371213012353</v>
      </c>
      <c r="G388" s="0" t="n">
        <f aca="false">$L$9/(EXP($L$9*MIN(C388,D388))-1)*((MIN(C388,D388)*$L$9-1)/($L$9*$L$9)*EXP($L$9*MIN(C388,D388))+1/($L$9*$L$9))</f>
        <v>0.00992415527862553</v>
      </c>
    </row>
    <row r="389" customFormat="false" ht="12.8" hidden="false" customHeight="false" outlineLevel="0" collapsed="false">
      <c r="A389" s="0" t="n">
        <v>0.03637373</v>
      </c>
      <c r="B389" s="0" t="n">
        <v>0.01076389</v>
      </c>
      <c r="C389" s="0" t="n">
        <f aca="false">-1/$L$2*LN((($L$4-A389)*($L$3+1))/(($L$4-$L$3)*(A389+1)))</f>
        <v>0.0177409869584137</v>
      </c>
      <c r="D389" s="0" t="n">
        <f aca="false">-1/$L$2*LN((($L$6-B389)*($L$5+1))/(($L$6-$L$5)*(B389+1)))</f>
        <v>0.0102299380859908</v>
      </c>
      <c r="E389" s="0" t="n">
        <f aca="false">C389*$L$7</f>
        <v>0.728622334382052</v>
      </c>
      <c r="F389" s="0" t="n">
        <f aca="false">D389*$L$8</f>
        <v>0.0840900910668448</v>
      </c>
      <c r="G389" s="0" t="n">
        <f aca="false">$L$9/(EXP($L$9*MIN(C389,D389))-1)*((MIN(C389,D389)*$L$9-1)/($L$9*$L$9)*EXP($L$9*MIN(C389,D389))+1/($L$9*$L$9))</f>
        <v>0.00944399111046145</v>
      </c>
    </row>
    <row r="390" customFormat="false" ht="12.8" hidden="false" customHeight="false" outlineLevel="0" collapsed="false">
      <c r="A390" s="0" t="n">
        <v>0.03349857</v>
      </c>
      <c r="B390" s="0" t="n">
        <v>0.01049058</v>
      </c>
      <c r="C390" s="0" t="n">
        <f aca="false">-1/$L$2*LN((($L$4-A390)*($L$3+1))/(($L$4-$L$3)*(A390+1)))</f>
        <v>0.0155040764180011</v>
      </c>
      <c r="D390" s="0" t="n">
        <f aca="false">-1/$L$2*LN((($L$6-B390)*($L$5+1))/(($L$6-$L$5)*(B390+1)))</f>
        <v>0.00977396754665019</v>
      </c>
      <c r="E390" s="0" t="n">
        <f aca="false">C390*$L$7</f>
        <v>0.636752418487304</v>
      </c>
      <c r="F390" s="0" t="n">
        <f aca="false">D390*$L$8</f>
        <v>0.0803420132334646</v>
      </c>
      <c r="G390" s="0" t="n">
        <f aca="false">$L$9/(EXP($L$9*MIN(C390,D390))-1)*((MIN(C390,D390)*$L$9-1)/($L$9*$L$9)*EXP($L$9*MIN(C390,D390))+1/($L$9*$L$9))</f>
        <v>0.00898803665710255</v>
      </c>
    </row>
    <row r="391" customFormat="false" ht="12.8" hidden="false" customHeight="false" outlineLevel="0" collapsed="false">
      <c r="A391" s="0" t="n">
        <v>0.03434258</v>
      </c>
      <c r="B391" s="0" t="n">
        <v>0.01025972</v>
      </c>
      <c r="C391" s="0" t="n">
        <f aca="false">-1/$L$2*LN((($L$4-A391)*($L$3+1))/(($L$4-$L$3)*(A391+1)))</f>
        <v>0.0161511789523257</v>
      </c>
      <c r="D391" s="0" t="n">
        <f aca="false">-1/$L$2*LN((($L$6-B391)*($L$5+1))/(($L$6-$L$5)*(B391+1)))</f>
        <v>0.00939200036097633</v>
      </c>
      <c r="E391" s="0" t="n">
        <f aca="false">C391*$L$7</f>
        <v>0.663328919572015</v>
      </c>
      <c r="F391" s="0" t="n">
        <f aca="false">D391*$L$8</f>
        <v>0.0772022429672255</v>
      </c>
      <c r="G391" s="0" t="n">
        <f aca="false">$L$9/(EXP($L$9*MIN(C391,D391))-1)*((MIN(C391,D391)*$L$9-1)/($L$9*$L$9)*EXP($L$9*MIN(C391,D391))+1/($L$9*$L$9))</f>
        <v>0.00860609131392925</v>
      </c>
    </row>
    <row r="392" customFormat="false" ht="12.8" hidden="false" customHeight="false" outlineLevel="0" collapsed="false">
      <c r="A392" s="0" t="n">
        <v>0.03562697</v>
      </c>
      <c r="B392" s="0" t="n">
        <v>0.01212031</v>
      </c>
      <c r="C392" s="0" t="n">
        <f aca="false">-1/$L$2*LN((($L$4-A392)*($L$3+1))/(($L$4-$L$3)*(A392+1)))</f>
        <v>0.0171510283015726</v>
      </c>
      <c r="D392" s="0" t="n">
        <f aca="false">-1/$L$2*LN((($L$6-B392)*($L$5+1))/(($L$6-$L$5)*(B392+1)))</f>
        <v>0.0125559951255361</v>
      </c>
      <c r="E392" s="0" t="n">
        <f aca="false">C392*$L$7</f>
        <v>0.704392732345589</v>
      </c>
      <c r="F392" s="0" t="n">
        <f aca="false">D392*$L$8</f>
        <v>0.103210279931907</v>
      </c>
      <c r="G392" s="0" t="n">
        <f aca="false">$L$9/(EXP($L$9*MIN(C392,D392))-1)*((MIN(C392,D392)*$L$9-1)/($L$9*$L$9)*EXP($L$9*MIN(C392,D392))+1/($L$9*$L$9))</f>
        <v>0.0117700268354085</v>
      </c>
    </row>
    <row r="393" customFormat="false" ht="12.8" hidden="false" customHeight="false" outlineLevel="0" collapsed="false">
      <c r="A393" s="0" t="n">
        <v>0.03752605</v>
      </c>
      <c r="B393" s="0" t="n">
        <v>0.01074282</v>
      </c>
      <c r="C393" s="0" t="n">
        <f aca="false">-1/$L$2*LN((($L$4-A393)*($L$3+1))/(($L$4-$L$3)*(A393+1)))</f>
        <v>0.0186642262314878</v>
      </c>
      <c r="D393" s="0" t="n">
        <f aca="false">-1/$L$2*LN((($L$6-B393)*($L$5+1))/(($L$6-$L$5)*(B393+1)))</f>
        <v>0.0101946394963661</v>
      </c>
      <c r="E393" s="0" t="n">
        <f aca="false">C393*$L$7</f>
        <v>0.766539771327205</v>
      </c>
      <c r="F393" s="0" t="n">
        <f aca="false">D393*$L$8</f>
        <v>0.083799936660129</v>
      </c>
      <c r="G393" s="0" t="n">
        <f aca="false">$L$9/(EXP($L$9*MIN(C393,D393))-1)*((MIN(C393,D393)*$L$9-1)/($L$9*$L$9)*EXP($L$9*MIN(C393,D393))+1/($L$9*$L$9))</f>
        <v>0.0094086934843024</v>
      </c>
    </row>
    <row r="394" customFormat="false" ht="12.8" hidden="false" customHeight="false" outlineLevel="0" collapsed="false">
      <c r="A394" s="0" t="n">
        <v>0.03295671</v>
      </c>
      <c r="B394" s="0" t="n">
        <v>0.01052782</v>
      </c>
      <c r="C394" s="0" t="n">
        <f aca="false">-1/$L$2*LN((($L$4-A394)*($L$3+1))/(($L$4-$L$3)*(A394+1)))</f>
        <v>0.0150926710248095</v>
      </c>
      <c r="D394" s="0" t="n">
        <f aca="false">-1/$L$2*LN((($L$6-B394)*($L$5+1))/(($L$6-$L$5)*(B394+1)))</f>
        <v>0.00983585419277736</v>
      </c>
      <c r="E394" s="0" t="n">
        <f aca="false">C394*$L$7</f>
        <v>0.619855998988925</v>
      </c>
      <c r="F394" s="0" t="n">
        <f aca="false">D394*$L$8</f>
        <v>0.0808507214646299</v>
      </c>
      <c r="G394" s="0" t="n">
        <f aca="false">$L$9/(EXP($L$9*MIN(C394,D394))-1)*((MIN(C394,D394)*$L$9-1)/($L$9*$L$9)*EXP($L$9*MIN(C394,D394))+1/($L$9*$L$9))</f>
        <v>0.00904992058895901</v>
      </c>
    </row>
    <row r="395" customFormat="false" ht="12.8" hidden="false" customHeight="false" outlineLevel="0" collapsed="false">
      <c r="A395" s="0" t="n">
        <v>0.03713872</v>
      </c>
      <c r="B395" s="0" t="n">
        <v>0.01317254</v>
      </c>
      <c r="C395" s="0" t="n">
        <f aca="false">-1/$L$2*LN((($L$4-A395)*($L$3+1))/(($L$4-$L$3)*(A395+1)))</f>
        <v>0.0183521255427108</v>
      </c>
      <c r="D395" s="0" t="n">
        <f aca="false">-1/$L$2*LN((($L$6-B395)*($L$5+1))/(($L$6-$L$5)*(B395+1)))</f>
        <v>0.0144374982811293</v>
      </c>
      <c r="E395" s="0" t="n">
        <f aca="false">C395*$L$7</f>
        <v>0.753721796039131</v>
      </c>
      <c r="F395" s="0" t="n">
        <f aca="false">D395*$L$8</f>
        <v>0.118676235870883</v>
      </c>
      <c r="G395" s="0" t="n">
        <f aca="false">$L$9/(EXP($L$9*MIN(C395,D395))-1)*((MIN(C395,D395)*$L$9-1)/($L$9*$L$9)*EXP($L$9*MIN(C395,D395))+1/($L$9*$L$9))</f>
        <v>0.013651528694506</v>
      </c>
    </row>
    <row r="396" customFormat="false" ht="12.8" hidden="false" customHeight="false" outlineLevel="0" collapsed="false">
      <c r="A396" s="0" t="n">
        <v>0.0325776</v>
      </c>
      <c r="B396" s="0" t="n">
        <v>0.01070052</v>
      </c>
      <c r="C396" s="0" t="n">
        <f aca="false">-1/$L$2*LN((($L$4-A396)*($L$3+1))/(($L$4-$L$3)*(A396+1)))</f>
        <v>0.0148066777606264</v>
      </c>
      <c r="D396" s="0" t="n">
        <f aca="false">-1/$L$2*LN((($L$6-B396)*($L$5+1))/(($L$6-$L$5)*(B396+1)))</f>
        <v>0.0101238487311697</v>
      </c>
      <c r="E396" s="0" t="n">
        <f aca="false">C396*$L$7</f>
        <v>0.608110255628927</v>
      </c>
      <c r="F396" s="0" t="n">
        <f aca="false">D396*$L$8</f>
        <v>0.083218036570215</v>
      </c>
      <c r="G396" s="0" t="n">
        <f aca="false">$L$9/(EXP($L$9*MIN(C396,D396))-1)*((MIN(C396,D396)*$L$9-1)/($L$9*$L$9)*EXP($L$9*MIN(C396,D396))+1/($L$9*$L$9))</f>
        <v>0.00933790477502944</v>
      </c>
    </row>
    <row r="397" customFormat="false" ht="12.8" hidden="false" customHeight="false" outlineLevel="0" collapsed="false">
      <c r="A397" s="0" t="n">
        <v>0.03342847</v>
      </c>
      <c r="B397" s="0" t="n">
        <v>0.0125966</v>
      </c>
      <c r="C397" s="0" t="n">
        <f aca="false">-1/$L$2*LN((($L$4-A397)*($L$3+1))/(($L$4-$L$3)*(A397+1)))</f>
        <v>0.0154506770061775</v>
      </c>
      <c r="D397" s="0" t="n">
        <f aca="false">-1/$L$2*LN((($L$6-B397)*($L$5+1))/(($L$6-$L$5)*(B397+1)))</f>
        <v>0.013398940321643</v>
      </c>
      <c r="E397" s="0" t="n">
        <f aca="false">C397*$L$7</f>
        <v>0.634559304643709</v>
      </c>
      <c r="F397" s="0" t="n">
        <f aca="false">D397*$L$8</f>
        <v>0.110139289443905</v>
      </c>
      <c r="G397" s="0" t="n">
        <f aca="false">$L$9/(EXP($L$9*MIN(C397,D397))-1)*((MIN(C397,D397)*$L$9-1)/($L$9*$L$9)*EXP($L$9*MIN(C397,D397))+1/($L$9*$L$9))</f>
        <v>0.0126129711118846</v>
      </c>
    </row>
    <row r="398" customFormat="false" ht="12.8" hidden="false" customHeight="false" outlineLevel="0" collapsed="false">
      <c r="A398" s="0" t="n">
        <v>0.03465732</v>
      </c>
      <c r="B398" s="0" t="n">
        <v>0.01065665</v>
      </c>
      <c r="C398" s="0" t="n">
        <f aca="false">-1/$L$2*LN((($L$4-A398)*($L$3+1))/(($L$4-$L$3)*(A398+1)))</f>
        <v>0.016394485620447</v>
      </c>
      <c r="D398" s="0" t="n">
        <f aca="false">-1/$L$2*LN((($L$6-B398)*($L$5+1))/(($L$6-$L$5)*(B398+1)))</f>
        <v>0.0100505352622322</v>
      </c>
      <c r="E398" s="0" t="n">
        <f aca="false">C398*$L$7</f>
        <v>0.673321524431757</v>
      </c>
      <c r="F398" s="0" t="n">
        <f aca="false">D398*$L$8</f>
        <v>0.0826153998555489</v>
      </c>
      <c r="G398" s="0" t="n">
        <f aca="false">$L$9/(EXP($L$9*MIN(C398,D398))-1)*((MIN(C398,D398)*$L$9-1)/($L$9*$L$9)*EXP($L$9*MIN(C398,D398))+1/($L$9*$L$9))</f>
        <v>0.00926459362180469</v>
      </c>
    </row>
    <row r="399" customFormat="false" ht="12.8" hidden="false" customHeight="false" outlineLevel="0" collapsed="false">
      <c r="A399" s="0" t="n">
        <v>0.03514011</v>
      </c>
      <c r="B399" s="0" t="n">
        <v>0.0109852</v>
      </c>
      <c r="C399" s="0" t="n">
        <f aca="false">-1/$L$2*LN((($L$4-A399)*($L$3+1))/(($L$4-$L$3)*(A399+1)))</f>
        <v>0.0167698440045687</v>
      </c>
      <c r="D399" s="0" t="n">
        <f aca="false">-1/$L$2*LN((($L$6-B399)*($L$5+1))/(($L$6-$L$5)*(B399+1)))</f>
        <v>0.0106021987387625</v>
      </c>
      <c r="E399" s="0" t="n">
        <f aca="false">C399*$L$7</f>
        <v>0.688737493267636</v>
      </c>
      <c r="F399" s="0" t="n">
        <f aca="false">D399*$L$8</f>
        <v>0.0871500736326276</v>
      </c>
      <c r="G399" s="0" t="n">
        <f aca="false">$L$9/(EXP($L$9*MIN(C399,D399))-1)*((MIN(C399,D399)*$L$9-1)/($L$9*$L$9)*EXP($L$9*MIN(C399,D399))+1/($L$9*$L$9))</f>
        <v>0.00981624369135258</v>
      </c>
    </row>
    <row r="400" customFormat="false" ht="12.8" hidden="false" customHeight="false" outlineLevel="0" collapsed="false">
      <c r="A400" s="0" t="n">
        <v>0.03296501</v>
      </c>
      <c r="B400" s="0" t="n">
        <v>0.01081378</v>
      </c>
      <c r="C400" s="0" t="n">
        <f aca="false">-1/$L$2*LN((($L$4-A400)*($L$3+1))/(($L$4-$L$3)*(A400+1)))</f>
        <v>0.0150989492831604</v>
      </c>
      <c r="D400" s="0" t="n">
        <f aca="false">-1/$L$2*LN((($L$6-B400)*($L$5+1))/(($L$6-$L$5)*(B400+1)))</f>
        <v>0.0103136174435197</v>
      </c>
      <c r="E400" s="0" t="n">
        <f aca="false">C400*$L$7</f>
        <v>0.620113847059397</v>
      </c>
      <c r="F400" s="0" t="n">
        <f aca="false">D400*$L$8</f>
        <v>0.0847779353857316</v>
      </c>
      <c r="G400" s="0" t="n">
        <f aca="false">$L$9/(EXP($L$9*MIN(C400,D400))-1)*((MIN(C400,D400)*$L$9-1)/($L$9*$L$9)*EXP($L$9*MIN(C400,D400))+1/($L$9*$L$9))</f>
        <v>0.00952766833642395</v>
      </c>
    </row>
    <row r="401" customFormat="false" ht="12.8" hidden="false" customHeight="false" outlineLevel="0" collapsed="false">
      <c r="A401" s="0" t="n">
        <v>0.03537652</v>
      </c>
      <c r="B401" s="0" t="n">
        <v>0.01019987</v>
      </c>
      <c r="C401" s="0" t="n">
        <f aca="false">-1/$L$2*LN((($L$4-A401)*($L$3+1))/(($L$4-$L$3)*(A401+1)))</f>
        <v>0.0169546035827108</v>
      </c>
      <c r="D401" s="0" t="n">
        <f aca="false">-1/$L$2*LN((($L$6-B401)*($L$5+1))/(($L$6-$L$5)*(B401+1)))</f>
        <v>0.00929344588728762</v>
      </c>
      <c r="E401" s="0" t="n">
        <f aca="false">C401*$L$7</f>
        <v>0.696325569141933</v>
      </c>
      <c r="F401" s="0" t="n">
        <f aca="false">D401*$L$8</f>
        <v>0.0763921251935043</v>
      </c>
      <c r="G401" s="0" t="n">
        <f aca="false">$L$9/(EXP($L$9*MIN(C401,D401))-1)*((MIN(C401,D401)*$L$9-1)/($L$9*$L$9)*EXP($L$9*MIN(C401,D401))+1/($L$9*$L$9))</f>
        <v>0.00850754422632561</v>
      </c>
    </row>
    <row r="402" customFormat="false" ht="12.8" hidden="false" customHeight="false" outlineLevel="0" collapsed="false">
      <c r="A402" s="0" t="n">
        <v>0.03561663</v>
      </c>
      <c r="B402" s="0" t="n">
        <v>0.01012589</v>
      </c>
      <c r="C402" s="0" t="n">
        <f aca="false">-1/$L$2*LN((($L$4-A402)*($L$3+1))/(($L$4-$L$3)*(A402+1)))</f>
        <v>0.0171429046008334</v>
      </c>
      <c r="D402" s="0" t="n">
        <f aca="false">-1/$L$2*LN((($L$6-B402)*($L$5+1))/(($L$6-$L$5)*(B402+1)))</f>
        <v>0.00917188880113298</v>
      </c>
      <c r="E402" s="0" t="n">
        <f aca="false">C402*$L$7</f>
        <v>0.704059091956229</v>
      </c>
      <c r="F402" s="0" t="n">
        <f aca="false">D402*$L$8</f>
        <v>0.0753929259453131</v>
      </c>
      <c r="G402" s="0" t="n">
        <f aca="false">$L$9/(EXP($L$9*MIN(C402,D402))-1)*((MIN(C402,D402)*$L$9-1)/($L$9*$L$9)*EXP($L$9*MIN(C402,D402))+1/($L$9*$L$9))</f>
        <v>0.00838599748752745</v>
      </c>
    </row>
    <row r="403" customFormat="false" ht="12.8" hidden="false" customHeight="false" outlineLevel="0" collapsed="false">
      <c r="A403" s="0" t="n">
        <v>0.03320199</v>
      </c>
      <c r="B403" s="0" t="n">
        <v>0.009747747</v>
      </c>
      <c r="C403" s="0" t="n">
        <f aca="false">-1/$L$2*LN((($L$4-A403)*($L$3+1))/(($L$4-$L$3)*(A403+1)))</f>
        <v>0.0152785122900033</v>
      </c>
      <c r="D403" s="0" t="n">
        <f aca="false">-1/$L$2*LN((($L$6-B403)*($L$5+1))/(($L$6-$L$5)*(B403+1)))</f>
        <v>0.00855508573132694</v>
      </c>
      <c r="E403" s="0" t="n">
        <f aca="false">C403*$L$7</f>
        <v>0.627488499750438</v>
      </c>
      <c r="F403" s="0" t="n">
        <f aca="false">D403*$L$8</f>
        <v>0.0703228047115074</v>
      </c>
      <c r="G403" s="0" t="n">
        <f aca="false">$L$9/(EXP($L$9*MIN(C403,D403))-1)*((MIN(C403,D403)*$L$9-1)/($L$9*$L$9)*EXP($L$9*MIN(C403,D403))+1/($L$9*$L$9))</f>
        <v>0.00776927633373457</v>
      </c>
    </row>
    <row r="404" customFormat="false" ht="12.8" hidden="false" customHeight="false" outlineLevel="0" collapsed="false">
      <c r="A404" s="0" t="n">
        <v>0.03385832</v>
      </c>
      <c r="B404" s="0" t="n">
        <v>0.01006161</v>
      </c>
      <c r="C404" s="0" t="n">
        <f aca="false">-1/$L$2*LN((($L$4-A404)*($L$3+1))/(($L$4-$L$3)*(A404+1)))</f>
        <v>0.0157789512858169</v>
      </c>
      <c r="D404" s="0" t="n">
        <f aca="false">-1/$L$2*LN((($L$6-B404)*($L$5+1))/(($L$6-$L$5)*(B404+1)))</f>
        <v>0.00906650680232456</v>
      </c>
      <c r="E404" s="0" t="n">
        <f aca="false">C404*$L$7</f>
        <v>0.648041529308501</v>
      </c>
      <c r="F404" s="0" t="n">
        <f aca="false">D404*$L$8</f>
        <v>0.0745266859151079</v>
      </c>
      <c r="G404" s="0" t="n">
        <f aca="false">$L$9/(EXP($L$9*MIN(C404,D404))-1)*((MIN(C404,D404)*$L$9-1)/($L$9*$L$9)*EXP($L$9*MIN(C404,D404))+1/($L$9*$L$9))</f>
        <v>0.00828062571112871</v>
      </c>
    </row>
    <row r="405" customFormat="false" ht="12.8" hidden="false" customHeight="false" outlineLevel="0" collapsed="false">
      <c r="A405" s="0" t="n">
        <v>0.0355579</v>
      </c>
      <c r="B405" s="0" t="n">
        <v>0.01047524</v>
      </c>
      <c r="C405" s="0" t="n">
        <f aca="false">-1/$L$2*LN((($L$4-A405)*($L$3+1))/(($L$4-$L$3)*(A405+1)))</f>
        <v>0.0170967861215312</v>
      </c>
      <c r="D405" s="0" t="n">
        <f aca="false">-1/$L$2*LN((($L$6-B405)*($L$5+1))/(($L$6-$L$5)*(B405+1)))</f>
        <v>0.00974849708002808</v>
      </c>
      <c r="E405" s="0" t="n">
        <f aca="false">C405*$L$7</f>
        <v>0.702165006011286</v>
      </c>
      <c r="F405" s="0" t="n">
        <f aca="false">D405*$L$8</f>
        <v>0.0801326459978308</v>
      </c>
      <c r="G405" s="0" t="n">
        <f aca="false">$L$9/(EXP($L$9*MIN(C405,D405))-1)*((MIN(C405,D405)*$L$9-1)/($L$9*$L$9)*EXP($L$9*MIN(C405,D405))+1/($L$9*$L$9))</f>
        <v>0.00896256736549415</v>
      </c>
    </row>
    <row r="406" customFormat="false" ht="12.8" hidden="false" customHeight="false" outlineLevel="0" collapsed="false">
      <c r="A406" s="0" t="n">
        <v>0.03780388</v>
      </c>
      <c r="B406" s="0" t="n">
        <v>0.01150234</v>
      </c>
      <c r="C406" s="0" t="n">
        <f aca="false">-1/$L$2*LN((($L$4-A406)*($L$3+1))/(($L$4-$L$3)*(A406+1)))</f>
        <v>0.0188892165581594</v>
      </c>
      <c r="D406" s="0" t="n">
        <f aca="false">-1/$L$2*LN((($L$6-B406)*($L$5+1))/(($L$6-$L$5)*(B406+1)))</f>
        <v>0.0114829347411848</v>
      </c>
      <c r="E406" s="0" t="n">
        <f aca="false">C406*$L$7</f>
        <v>0.775780124043608</v>
      </c>
      <c r="F406" s="0" t="n">
        <f aca="false">D406*$L$8</f>
        <v>0.0943897235725392</v>
      </c>
      <c r="G406" s="0" t="n">
        <f aca="false">$L$9/(EXP($L$9*MIN(C406,D406))-1)*((MIN(C406,D406)*$L$9-1)/($L$9*$L$9)*EXP($L$9*MIN(C406,D406))+1/($L$9*$L$9))</f>
        <v>0.01069697019121</v>
      </c>
    </row>
    <row r="407" customFormat="false" ht="12.8" hidden="false" customHeight="false" outlineLevel="0" collapsed="false">
      <c r="A407" s="0" t="n">
        <v>0.03379626</v>
      </c>
      <c r="B407" s="0" t="n">
        <v>0.01010041</v>
      </c>
      <c r="C407" s="0" t="n">
        <f aca="false">-1/$L$2*LN((($L$4-A407)*($L$3+1))/(($L$4-$L$3)*(A407+1)))</f>
        <v>0.0157314332720902</v>
      </c>
      <c r="D407" s="0" t="n">
        <f aca="false">-1/$L$2*LN((($L$6-B407)*($L$5+1))/(($L$6-$L$5)*(B407+1)))</f>
        <v>0.00913009004818353</v>
      </c>
      <c r="E407" s="0" t="n">
        <f aca="false">C407*$L$7</f>
        <v>0.646089964484744</v>
      </c>
      <c r="F407" s="0" t="n">
        <f aca="false">D407*$L$8</f>
        <v>0.0750493401960686</v>
      </c>
      <c r="G407" s="0" t="n">
        <f aca="false">$L$9/(EXP($L$9*MIN(C407,D407))-1)*((MIN(C407,D407)*$L$9-1)/($L$9*$L$9)*EXP($L$9*MIN(C407,D407))+1/($L$9*$L$9))</f>
        <v>0.00834420264131738</v>
      </c>
    </row>
    <row r="408" customFormat="false" ht="12.8" hidden="false" customHeight="false" outlineLevel="0" collapsed="false">
      <c r="A408" s="0" t="n">
        <v>0.03569051</v>
      </c>
      <c r="B408" s="0" t="n">
        <v>0.01125855</v>
      </c>
      <c r="C408" s="0" t="n">
        <f aca="false">-1/$L$2*LN((($L$4-A408)*($L$3+1))/(($L$4-$L$3)*(A408+1)))</f>
        <v>0.0172009758754719</v>
      </c>
      <c r="D408" s="0" t="n">
        <f aca="false">-1/$L$2*LN((($L$6-B408)*($L$5+1))/(($L$6-$L$5)*(B408+1)))</f>
        <v>0.0110658204625961</v>
      </c>
      <c r="E408" s="0" t="n">
        <f aca="false">C408*$L$7</f>
        <v>0.706444079205631</v>
      </c>
      <c r="F408" s="0" t="n">
        <f aca="false">D408*$L$8</f>
        <v>0.0909610442025396</v>
      </c>
      <c r="G408" s="0" t="n">
        <f aca="false">$L$9/(EXP($L$9*MIN(C408,D408))-1)*((MIN(C408,D408)*$L$9-1)/($L$9*$L$9)*EXP($L$9*MIN(C408,D408))+1/($L$9*$L$9))</f>
        <v>0.0102798592248982</v>
      </c>
    </row>
    <row r="409" customFormat="false" ht="12.8" hidden="false" customHeight="false" outlineLevel="0" collapsed="false">
      <c r="A409" s="0" t="n">
        <v>0.03671397</v>
      </c>
      <c r="B409" s="0" t="n">
        <v>0.01064891</v>
      </c>
      <c r="C409" s="0" t="n">
        <f aca="false">-1/$L$2*LN((($L$4-A409)*($L$3+1))/(($L$4-$L$3)*(A409+1)))</f>
        <v>0.018011942690166</v>
      </c>
      <c r="D409" s="0" t="n">
        <f aca="false">-1/$L$2*LN((($L$6-B409)*($L$5+1))/(($L$6-$L$5)*(B409+1)))</f>
        <v>0.0100376115861308</v>
      </c>
      <c r="E409" s="0" t="n">
        <f aca="false">C409*$L$7</f>
        <v>0.739750486285119</v>
      </c>
      <c r="F409" s="0" t="n">
        <f aca="false">D409*$L$8</f>
        <v>0.0825091672379954</v>
      </c>
      <c r="G409" s="0" t="n">
        <f aca="false">$L$9/(EXP($L$9*MIN(C409,D409))-1)*((MIN(C409,D409)*$L$9-1)/($L$9*$L$9)*EXP($L$9*MIN(C409,D409))+1/($L$9*$L$9))</f>
        <v>0.00925167037481257</v>
      </c>
    </row>
    <row r="410" customFormat="false" ht="12.8" hidden="false" customHeight="false" outlineLevel="0" collapsed="false">
      <c r="A410" s="0" t="n">
        <v>0.03555613</v>
      </c>
      <c r="B410" s="0" t="n">
        <v>0.009946827</v>
      </c>
      <c r="C410" s="0" t="n">
        <f aca="false">-1/$L$2*LN((($L$4-A410)*($L$3+1))/(($L$4-$L$3)*(A410+1)))</f>
        <v>0.0170953968184685</v>
      </c>
      <c r="D410" s="0" t="n">
        <f aca="false">-1/$L$2*LN((($L$6-B410)*($L$5+1))/(($L$6-$L$5)*(B410+1)))</f>
        <v>0.00887887400143336</v>
      </c>
      <c r="E410" s="0" t="n">
        <f aca="false">C410*$L$7</f>
        <v>0.702107947334503</v>
      </c>
      <c r="F410" s="0" t="n">
        <f aca="false">D410*$L$8</f>
        <v>0.0729843442917822</v>
      </c>
      <c r="G410" s="0" t="n">
        <f aca="false">$L$9/(EXP($L$9*MIN(C410,D410))-1)*((MIN(C410,D410)*$L$9-1)/($L$9*$L$9)*EXP($L$9*MIN(C410,D410))+1/($L$9*$L$9))</f>
        <v>0.00809301448356025</v>
      </c>
    </row>
    <row r="411" customFormat="false" ht="12.8" hidden="false" customHeight="false" outlineLevel="0" collapsed="false">
      <c r="A411" s="0" t="n">
        <v>0.03482492</v>
      </c>
      <c r="B411" s="0" t="n">
        <v>0.009687595</v>
      </c>
      <c r="C411" s="0" t="n">
        <f aca="false">-1/$L$2*LN((($L$4-A411)*($L$3+1))/(($L$4-$L$3)*(A411+1)))</f>
        <v>0.0165244954848448</v>
      </c>
      <c r="D411" s="0" t="n">
        <f aca="false">-1/$L$2*LN((($L$6-B411)*($L$5+1))/(($L$6-$L$5)*(B411+1)))</f>
        <v>0.00845765969712351</v>
      </c>
      <c r="E411" s="0" t="n">
        <f aca="false">C411*$L$7</f>
        <v>0.678661029562575</v>
      </c>
      <c r="F411" s="0" t="n">
        <f aca="false">D411*$L$8</f>
        <v>0.0695219627103553</v>
      </c>
      <c r="G411" s="0" t="n">
        <f aca="false">$L$9/(EXP($L$9*MIN(C411,D411))-1)*((MIN(C411,D411)*$L$9-1)/($L$9*$L$9)*EXP($L$9*MIN(C411,D411))+1/($L$9*$L$9))</f>
        <v>0.00767186939269319</v>
      </c>
    </row>
    <row r="412" customFormat="false" ht="12.8" hidden="false" customHeight="false" outlineLevel="0" collapsed="false">
      <c r="A412" s="0" t="n">
        <v>0.03445732</v>
      </c>
      <c r="B412" s="0" t="n">
        <v>0.00992</v>
      </c>
      <c r="C412" s="0" t="n">
        <f aca="false">-1/$L$2*LN((($L$4-A412)*($L$3+1))/(($L$4-$L$3)*(A412+1)))</f>
        <v>0.0162397507947719</v>
      </c>
      <c r="D412" s="0" t="n">
        <f aca="false">-1/$L$2*LN((($L$6-B412)*($L$5+1))/(($L$6-$L$5)*(B412+1)))</f>
        <v>0.0088351208523903</v>
      </c>
      <c r="E412" s="0" t="n">
        <f aca="false">C412*$L$7</f>
        <v>0.66696656514128</v>
      </c>
      <c r="F412" s="0" t="n">
        <f aca="false">D412*$L$8</f>
        <v>0.0726246934066483</v>
      </c>
      <c r="G412" s="0" t="n">
        <f aca="false">$L$9/(EXP($L$9*MIN(C412,D412))-1)*((MIN(C412,D412)*$L$9-1)/($L$9*$L$9)*EXP($L$9*MIN(C412,D412))+1/($L$9*$L$9))</f>
        <v>0.00804926707009793</v>
      </c>
    </row>
    <row r="413" customFormat="false" ht="12.8" hidden="false" customHeight="false" outlineLevel="0" collapsed="false">
      <c r="A413" s="0" t="n">
        <v>0.03644696</v>
      </c>
      <c r="B413" s="0" t="n">
        <v>0.01411543</v>
      </c>
      <c r="C413" s="0" t="n">
        <f aca="false">-1/$L$2*LN((($L$4-A413)*($L$3+1))/(($L$4-$L$3)*(A413+1)))</f>
        <v>0.0177991898098379</v>
      </c>
      <c r="D413" s="0" t="n">
        <f aca="false">-1/$L$2*LN((($L$6-B413)*($L$5+1))/(($L$6-$L$5)*(B413+1)))</f>
        <v>0.016185553042388</v>
      </c>
      <c r="E413" s="0" t="n">
        <f aca="false">C413*$L$7</f>
        <v>0.731012725490044</v>
      </c>
      <c r="F413" s="0" t="n">
        <f aca="false">D413*$L$8</f>
        <v>0.13304524600843</v>
      </c>
      <c r="G413" s="0" t="n">
        <f aca="false">$L$9/(EXP($L$9*MIN(C413,D413))-1)*((MIN(C413,D413)*$L$9-1)/($L$9*$L$9)*EXP($L$9*MIN(C413,D413))+1/($L$9*$L$9))</f>
        <v>0.0153995833221717</v>
      </c>
    </row>
    <row r="414" customFormat="false" ht="12.8" hidden="false" customHeight="false" outlineLevel="0" collapsed="false">
      <c r="A414" s="0" t="n">
        <v>0.02300209</v>
      </c>
      <c r="B414" s="0" t="n">
        <v>0.006412143</v>
      </c>
      <c r="C414" s="0" t="n">
        <f aca="false">-1/$L$2*LN((($L$4-A414)*($L$3+1))/(($L$4-$L$3)*(A414+1)))</f>
        <v>0.00803917099176597</v>
      </c>
      <c r="D414" s="0" t="n">
        <f aca="false">-1/$L$2*LN((($L$6-B414)*($L$5+1))/(($L$6-$L$5)*(B414+1)))</f>
        <v>0.0034168565246423</v>
      </c>
      <c r="E414" s="0" t="n">
        <f aca="false">C414*$L$7</f>
        <v>0.330168752631828</v>
      </c>
      <c r="F414" s="0" t="n">
        <f aca="false">D414*$L$8</f>
        <v>0.0280865606325597</v>
      </c>
      <c r="G414" s="0" t="n">
        <f aca="false">$L$9/(EXP($L$9*MIN(C414,D414))-1)*((MIN(C414,D414)*$L$9-1)/($L$9*$L$9)*EXP($L$9*MIN(C414,D414))+1/($L$9*$L$9))</f>
        <v>0.00267568593722138</v>
      </c>
    </row>
    <row r="415" customFormat="false" ht="12.8" hidden="false" customHeight="false" outlineLevel="0" collapsed="false">
      <c r="A415" s="0" t="n">
        <v>0.03250188</v>
      </c>
      <c r="B415" s="0" t="n">
        <v>0.01094608</v>
      </c>
      <c r="C415" s="0" t="n">
        <f aca="false">-1/$L$2*LN((($L$4-A415)*($L$3+1))/(($L$4-$L$3)*(A415+1)))</f>
        <v>0.0147497362149035</v>
      </c>
      <c r="D415" s="0" t="n">
        <f aca="false">-1/$L$2*LN((($L$6-B415)*($L$5+1))/(($L$6-$L$5)*(B415+1)))</f>
        <v>0.010536195643614</v>
      </c>
      <c r="E415" s="0" t="n">
        <f aca="false">C415*$L$7</f>
        <v>0.605771666346085</v>
      </c>
      <c r="F415" s="0" t="n">
        <f aca="false">D415*$L$8</f>
        <v>0.0866075281905075</v>
      </c>
      <c r="G415" s="0" t="n">
        <f aca="false">$L$9/(EXP($L$9*MIN(C415,D415))-1)*((MIN(C415,D415)*$L$9-1)/($L$9*$L$9)*EXP($L$9*MIN(C415,D415))+1/($L$9*$L$9))</f>
        <v>0.00975024178373883</v>
      </c>
    </row>
    <row r="416" customFormat="false" ht="12.8" hidden="false" customHeight="false" outlineLevel="0" collapsed="false">
      <c r="A416" s="0" t="n">
        <v>0.03389656</v>
      </c>
      <c r="B416" s="0" t="n">
        <v>0.01021911</v>
      </c>
      <c r="C416" s="0" t="n">
        <f aca="false">-1/$L$2*LN((($L$4-A416)*($L$3+1))/(($L$4-$L$3)*(A416+1)))</f>
        <v>0.0158082516195651</v>
      </c>
      <c r="D416" s="0" t="n">
        <f aca="false">-1/$L$2*LN((($L$6-B416)*($L$5+1))/(($L$6-$L$5)*(B416+1)))</f>
        <v>0.00932510726032791</v>
      </c>
      <c r="E416" s="0" t="n">
        <f aca="false">C416*$L$7</f>
        <v>0.64924489401554</v>
      </c>
      <c r="F416" s="0" t="n">
        <f aca="false">D416*$L$8</f>
        <v>0.0766523816798954</v>
      </c>
      <c r="G416" s="0" t="n">
        <f aca="false">$L$9/(EXP($L$9*MIN(C416,D416))-1)*((MIN(C416,D416)*$L$9-1)/($L$9*$L$9)*EXP($L$9*MIN(C416,D416))+1/($L$9*$L$9))</f>
        <v>0.00853920313423499</v>
      </c>
    </row>
    <row r="417" customFormat="false" ht="12.8" hidden="false" customHeight="false" outlineLevel="0" collapsed="false">
      <c r="A417" s="0" t="n">
        <v>0.03039255</v>
      </c>
      <c r="B417" s="0" t="n">
        <v>0.008508126</v>
      </c>
      <c r="C417" s="0" t="n">
        <f aca="false">-1/$L$2*LN((($L$4-A417)*($L$3+1))/(($L$4-$L$3)*(A417+1)))</f>
        <v>0.0131870277988183</v>
      </c>
      <c r="D417" s="0" t="n">
        <f aca="false">-1/$L$2*LN((($L$6-B417)*($L$5+1))/(($L$6-$L$5)*(B417+1)))</f>
        <v>0.00658426232282428</v>
      </c>
      <c r="E417" s="0" t="n">
        <f aca="false">C417*$L$7</f>
        <v>0.541591231697469</v>
      </c>
      <c r="F417" s="0" t="n">
        <f aca="false">D417*$L$8</f>
        <v>0.0541226362936156</v>
      </c>
      <c r="G417" s="0" t="n">
        <f aca="false">$L$9/(EXP($L$9*MIN(C417,D417))-1)*((MIN(C417,D417)*$L$9-1)/($L$9*$L$9)*EXP($L$9*MIN(C417,D417))+1/($L$9*$L$9))</f>
        <v>0.00579980759267368</v>
      </c>
    </row>
    <row r="418" customFormat="false" ht="12.8" hidden="false" customHeight="false" outlineLevel="0" collapsed="false">
      <c r="A418" s="0" t="n">
        <v>0.03866893</v>
      </c>
      <c r="B418" s="0" t="n">
        <v>0.01164942</v>
      </c>
      <c r="C418" s="0" t="n">
        <f aca="false">-1/$L$2*LN((($L$4-A418)*($L$3+1))/(($L$4-$L$3)*(A418+1)))</f>
        <v>0.0195958472287996</v>
      </c>
      <c r="D418" s="0" t="n">
        <f aca="false">-1/$L$2*LN((($L$6-B418)*($L$5+1))/(($L$6-$L$5)*(B418+1)))</f>
        <v>0.0117362626947801</v>
      </c>
      <c r="E418" s="0" t="n">
        <f aca="false">C418*$L$7</f>
        <v>0.804801445686801</v>
      </c>
      <c r="F418" s="0" t="n">
        <f aca="false">D418*$L$8</f>
        <v>0.0964720793510925</v>
      </c>
      <c r="G418" s="0" t="n">
        <f aca="false">$L$9/(EXP($L$9*MIN(C418,D418))-1)*((MIN(C418,D418)*$L$9-1)/($L$9*$L$9)*EXP($L$9*MIN(C418,D418))+1/($L$9*$L$9))</f>
        <v>0.0109502967981067</v>
      </c>
    </row>
    <row r="419" customFormat="false" ht="12.8" hidden="false" customHeight="false" outlineLevel="0" collapsed="false">
      <c r="A419" s="0" t="n">
        <v>0.03711474</v>
      </c>
      <c r="B419" s="0" t="n">
        <v>0.01105782</v>
      </c>
      <c r="C419" s="0" t="n">
        <f aca="false">-1/$L$2*LN((($L$4-A419)*($L$3+1))/(($L$4-$L$3)*(A419+1)))</f>
        <v>0.0183328625083954</v>
      </c>
      <c r="D419" s="0" t="n">
        <f aca="false">-1/$L$2*LN((($L$6-B419)*($L$5+1))/(($L$6-$L$5)*(B419+1)))</f>
        <v>0.0107249523741898</v>
      </c>
      <c r="E419" s="0" t="n">
        <f aca="false">C419*$L$7</f>
        <v>0.7529306632198</v>
      </c>
      <c r="F419" s="0" t="n">
        <f aca="false">D419*$L$8</f>
        <v>0.0881591085158401</v>
      </c>
      <c r="G419" s="0" t="n">
        <f aca="false">$L$9/(EXP($L$9*MIN(C419,D419))-1)*((MIN(C419,D419)*$L$9-1)/($L$9*$L$9)*EXP($L$9*MIN(C419,D419))+1/($L$9*$L$9))</f>
        <v>0.00993899534798788</v>
      </c>
    </row>
    <row r="420" customFormat="false" ht="12.8" hidden="false" customHeight="false" outlineLevel="0" collapsed="false">
      <c r="A420" s="0" t="n">
        <v>0.03544726</v>
      </c>
      <c r="B420" s="0" t="n">
        <v>0.01082327</v>
      </c>
      <c r="C420" s="0" t="n">
        <f aca="false">-1/$L$2*LN((($L$4-A420)*($L$3+1))/(($L$4-$L$3)*(A420+1)))</f>
        <v>0.0170100116195169</v>
      </c>
      <c r="D420" s="0" t="n">
        <f aca="false">-1/$L$2*LN((($L$6-B420)*($L$5+1))/(($L$6-$L$5)*(B420+1)))</f>
        <v>0.0103295505268801</v>
      </c>
      <c r="E420" s="0" t="n">
        <f aca="false">C420*$L$7</f>
        <v>0.698601177213557</v>
      </c>
      <c r="F420" s="0" t="n">
        <f aca="false">D420*$L$8</f>
        <v>0.0849089053309542</v>
      </c>
      <c r="G420" s="0" t="n">
        <f aca="false">$L$9/(EXP($L$9*MIN(C420,D420))-1)*((MIN(C420,D420)*$L$9-1)/($L$9*$L$9)*EXP($L$9*MIN(C420,D420))+1/($L$9*$L$9))</f>
        <v>0.00954360103698713</v>
      </c>
    </row>
    <row r="421" customFormat="false" ht="12.8" hidden="false" customHeight="false" outlineLevel="0" collapsed="false">
      <c r="A421" s="0" t="n">
        <v>0.03623293</v>
      </c>
      <c r="B421" s="0" t="n">
        <v>0.0111566</v>
      </c>
      <c r="C421" s="0" t="n">
        <f aca="false">-1/$L$2*LN((($L$4-A421)*($L$3+1))/(($L$4-$L$3)*(A421+1)))</f>
        <v>0.0176292562403844</v>
      </c>
      <c r="D421" s="0" t="n">
        <f aca="false">-1/$L$2*LN((($L$6-B421)*($L$5+1))/(($L$6-$L$5)*(B421+1)))</f>
        <v>0.0108924068612951</v>
      </c>
      <c r="E421" s="0" t="n">
        <f aca="false">C421*$L$7</f>
        <v>0.724033553792587</v>
      </c>
      <c r="F421" s="0" t="n">
        <f aca="false">D421*$L$8</f>
        <v>0.0895355843998454</v>
      </c>
      <c r="G421" s="0" t="n">
        <f aca="false">$L$9/(EXP($L$9*MIN(C421,D421))-1)*((MIN(C421,D421)*$L$9-1)/($L$9*$L$9)*EXP($L$9*MIN(C421,D421))+1/($L$9*$L$9))</f>
        <v>0.0101064475561233</v>
      </c>
    </row>
    <row r="422" customFormat="false" ht="12.8" hidden="false" customHeight="false" outlineLevel="0" collapsed="false">
      <c r="A422" s="0" t="n">
        <v>0.03530297</v>
      </c>
      <c r="B422" s="0" t="n">
        <v>0.01060528</v>
      </c>
      <c r="C422" s="0" t="n">
        <f aca="false">-1/$L$2*LN((($L$4-A422)*($L$3+1))/(($L$4-$L$3)*(A422+1)))</f>
        <v>0.0168970548436426</v>
      </c>
      <c r="D422" s="0" t="n">
        <f aca="false">-1/$L$2*LN((($L$6-B422)*($L$5+1))/(($L$6-$L$5)*(B422+1)))</f>
        <v>0.00996482329944178</v>
      </c>
      <c r="E422" s="0" t="n">
        <f aca="false">C422*$L$7</f>
        <v>0.6939620424284</v>
      </c>
      <c r="F422" s="0" t="n">
        <f aca="false">D422*$L$8</f>
        <v>0.0819108475214115</v>
      </c>
      <c r="G422" s="0" t="n">
        <f aca="false">$L$9/(EXP($L$9*MIN(C422,D422))-1)*((MIN(C422,D422)*$L$9-1)/($L$9*$L$9)*EXP($L$9*MIN(C422,D422))+1/($L$9*$L$9))</f>
        <v>0.00917888462929263</v>
      </c>
    </row>
    <row r="423" customFormat="false" ht="12.8" hidden="false" customHeight="false" outlineLevel="0" collapsed="false">
      <c r="A423" s="0" t="n">
        <v>0.03699652</v>
      </c>
      <c r="B423" s="0" t="n">
        <v>0.0106339</v>
      </c>
      <c r="C423" s="0" t="n">
        <f aca="false">-1/$L$2*LN((($L$4-A423)*($L$3+1))/(($L$4-$L$3)*(A423+1)))</f>
        <v>0.0182379976154055</v>
      </c>
      <c r="D423" s="0" t="n">
        <f aca="false">-1/$L$2*LN((($L$6-B423)*($L$5+1))/(($L$6-$L$5)*(B423+1)))</f>
        <v>0.0100125584331001</v>
      </c>
      <c r="E423" s="0" t="n">
        <f aca="false">C423*$L$7</f>
        <v>0.749034562064705</v>
      </c>
      <c r="F423" s="0" t="n">
        <f aca="false">D423*$L$8</f>
        <v>0.0823032303200826</v>
      </c>
      <c r="G423" s="0" t="n">
        <f aca="false">$L$9/(EXP($L$9*MIN(C423,D423))-1)*((MIN(C423,D423)*$L$9-1)/($L$9*$L$9)*EXP($L$9*MIN(C423,D423))+1/($L$9*$L$9))</f>
        <v>0.00922661807224606</v>
      </c>
    </row>
    <row r="424" customFormat="false" ht="12.8" hidden="false" customHeight="false" outlineLevel="0" collapsed="false">
      <c r="A424" s="0" t="n">
        <v>0.03627731</v>
      </c>
      <c r="B424" s="0" t="n">
        <v>0.01013096</v>
      </c>
      <c r="C424" s="0" t="n">
        <f aca="false">-1/$L$2*LN((($L$4-A424)*($L$3+1))/(($L$4-$L$3)*(A424+1)))</f>
        <v>0.0176644486259904</v>
      </c>
      <c r="D424" s="0" t="n">
        <f aca="false">-1/$L$2*LN((($L$6-B424)*($L$5+1))/(($L$6-$L$5)*(B424+1)))</f>
        <v>0.00918021002662569</v>
      </c>
      <c r="E424" s="0" t="n">
        <f aca="false">C424*$L$7</f>
        <v>0.725478905069426</v>
      </c>
      <c r="F424" s="0" t="n">
        <f aca="false">D424*$L$8</f>
        <v>0.0754613264188631</v>
      </c>
      <c r="G424" s="0" t="n">
        <f aca="false">$L$9/(EXP($L$9*MIN(C424,D424))-1)*((MIN(C424,D424)*$L$9-1)/($L$9*$L$9)*EXP($L$9*MIN(C424,D424))+1/($L$9*$L$9))</f>
        <v>0.00839431795749272</v>
      </c>
    </row>
    <row r="425" customFormat="false" ht="12.8" hidden="false" customHeight="false" outlineLevel="0" collapsed="false">
      <c r="A425" s="0" t="n">
        <v>0.03468768</v>
      </c>
      <c r="B425" s="0" t="n">
        <v>0.01238291</v>
      </c>
      <c r="C425" s="0" t="n">
        <f aca="false">-1/$L$2*LN((($L$4-A425)*($L$3+1))/(($L$4-$L$3)*(A425+1)))</f>
        <v>0.0164180131441718</v>
      </c>
      <c r="D425" s="0" t="n">
        <f aca="false">-1/$L$2*LN((($L$6-B425)*($L$5+1))/(($L$6-$L$5)*(B425+1)))</f>
        <v>0.0130190000980338</v>
      </c>
      <c r="E425" s="0" t="n">
        <f aca="false">C425*$L$7</f>
        <v>0.674287799831137</v>
      </c>
      <c r="F425" s="0" t="n">
        <f aca="false">D425*$L$8</f>
        <v>0.107016180805838</v>
      </c>
      <c r="G425" s="0" t="n">
        <f aca="false">$L$9/(EXP($L$9*MIN(C425,D425))-1)*((MIN(C425,D425)*$L$9-1)/($L$9*$L$9)*EXP($L$9*MIN(C425,D425))+1/($L$9*$L$9))</f>
        <v>0.0122330311927076</v>
      </c>
    </row>
    <row r="426" customFormat="false" ht="12.8" hidden="false" customHeight="false" outlineLevel="0" collapsed="false">
      <c r="A426" s="0" t="n">
        <v>0.0353136</v>
      </c>
      <c r="B426" s="0" t="n">
        <v>0.009973842</v>
      </c>
      <c r="C426" s="0" t="n">
        <f aca="false">-1/$L$2*LN((($L$4-A426)*($L$3+1))/(($L$4-$L$3)*(A426+1)))</f>
        <v>0.0169053684278838</v>
      </c>
      <c r="D426" s="0" t="n">
        <f aca="false">-1/$L$2*LN((($L$6-B426)*($L$5+1))/(($L$6-$L$5)*(B426+1)))</f>
        <v>0.00892297207676245</v>
      </c>
      <c r="E426" s="0" t="n">
        <f aca="false">C426*$L$7</f>
        <v>0.694303481333186</v>
      </c>
      <c r="F426" s="0" t="n">
        <f aca="false">D426*$L$8</f>
        <v>0.0733468304709874</v>
      </c>
      <c r="G426" s="0" t="n">
        <f aca="false">$L$9/(EXP($L$9*MIN(C426,D426))-1)*((MIN(C426,D426)*$L$9-1)/($L$9*$L$9)*EXP($L$9*MIN(C426,D426))+1/($L$9*$L$9))</f>
        <v>0.00813710706254972</v>
      </c>
    </row>
    <row r="427" customFormat="false" ht="12.8" hidden="false" customHeight="false" outlineLevel="0" collapsed="false">
      <c r="A427" s="0" t="n">
        <v>0.03518855</v>
      </c>
      <c r="B427" s="0" t="n">
        <v>0.0106851</v>
      </c>
      <c r="C427" s="0" t="n">
        <f aca="false">-1/$L$2*LN((($L$4-A427)*($L$3+1))/(($L$4-$L$3)*(A427+1)))</f>
        <v>0.0168076494398046</v>
      </c>
      <c r="D427" s="0" t="n">
        <f aca="false">-1/$L$2*LN((($L$6-B427)*($L$5+1))/(($L$6-$L$5)*(B427+1)))</f>
        <v>0.010098067415767</v>
      </c>
      <c r="E427" s="0" t="n">
        <f aca="false">C427*$L$7</f>
        <v>0.690290162492776</v>
      </c>
      <c r="F427" s="0" t="n">
        <f aca="false">D427*$L$8</f>
        <v>0.0830061141576045</v>
      </c>
      <c r="G427" s="0" t="n">
        <f aca="false">$L$9/(EXP($L$9*MIN(C427,D427))-1)*((MIN(C427,D427)*$L$9-1)/($L$9*$L$9)*EXP($L$9*MIN(C427,D427))+1/($L$9*$L$9))</f>
        <v>0.00931212425152132</v>
      </c>
    </row>
    <row r="428" customFormat="false" ht="12.8" hidden="false" customHeight="false" outlineLevel="0" collapsed="false">
      <c r="A428" s="0" t="n">
        <v>0.03662492</v>
      </c>
      <c r="B428" s="0" t="n">
        <v>0.01070148</v>
      </c>
      <c r="C428" s="0" t="n">
        <f aca="false">-1/$L$2*LN((($L$4-A428)*($L$3+1))/(($L$4-$L$3)*(A428+1)))</f>
        <v>0.0179408943740399</v>
      </c>
      <c r="D428" s="0" t="n">
        <f aca="false">-1/$L$2*LN((($L$6-B428)*($L$5+1))/(($L$6-$L$5)*(B428+1)))</f>
        <v>0.0101254542292273</v>
      </c>
      <c r="E428" s="0" t="n">
        <f aca="false">C428*$L$7</f>
        <v>0.73683253194182</v>
      </c>
      <c r="F428" s="0" t="n">
        <f aca="false">D428*$L$8</f>
        <v>0.0832312337642486</v>
      </c>
      <c r="G428" s="0" t="n">
        <f aca="false">$L$9/(EXP($L$9*MIN(C428,D428))-1)*((MIN(C428,D428)*$L$9-1)/($L$9*$L$9)*EXP($L$9*MIN(C428,D428))+1/($L$9*$L$9))</f>
        <v>0.00933951022455521</v>
      </c>
    </row>
    <row r="429" customFormat="false" ht="12.8" hidden="false" customHeight="false" outlineLevel="0" collapsed="false">
      <c r="A429" s="0" t="n">
        <v>0.03804452</v>
      </c>
      <c r="B429" s="0" t="n">
        <v>0.01157617</v>
      </c>
      <c r="C429" s="0" t="n">
        <f aca="false">-1/$L$2*LN((($L$4-A429)*($L$3+1))/(($L$4-$L$3)*(A429+1)))</f>
        <v>0.0190848548036805</v>
      </c>
      <c r="D429" s="0" t="n">
        <f aca="false">-1/$L$2*LN((($L$6-B429)*($L$5+1))/(($L$6-$L$5)*(B429+1)))</f>
        <v>0.0116099389591138</v>
      </c>
      <c r="E429" s="0" t="n">
        <f aca="false">C429*$L$7</f>
        <v>0.783814986787159</v>
      </c>
      <c r="F429" s="0" t="n">
        <f aca="false">D429*$L$8</f>
        <v>0.0954336982439154</v>
      </c>
      <c r="G429" s="0" t="n">
        <f aca="false">$L$9/(EXP($L$9*MIN(C429,D429))-1)*((MIN(C429,D429)*$L$9-1)/($L$9*$L$9)*EXP($L$9*MIN(C429,D429))+1/($L$9*$L$9))</f>
        <v>0.0108239736837648</v>
      </c>
    </row>
    <row r="430" customFormat="false" ht="12.8" hidden="false" customHeight="false" outlineLevel="0" collapsed="false">
      <c r="A430" s="0" t="n">
        <v>0.02951603</v>
      </c>
      <c r="B430" s="0" t="n">
        <v>0.0104159</v>
      </c>
      <c r="C430" s="0" t="n">
        <f aca="false">-1/$L$2*LN((($L$4-A430)*($L$3+1))/(($L$4-$L$3)*(A430+1)))</f>
        <v>0.0125506118775749</v>
      </c>
      <c r="D430" s="0" t="n">
        <f aca="false">-1/$L$2*LN((($L$6-B430)*($L$5+1))/(($L$6-$L$5)*(B430+1)))</f>
        <v>0.00965009002925581</v>
      </c>
      <c r="E430" s="0" t="n">
        <f aca="false">C430*$L$7</f>
        <v>0.515453629811999</v>
      </c>
      <c r="F430" s="0" t="n">
        <f aca="false">D430*$L$8</f>
        <v>0.0793237400404828</v>
      </c>
      <c r="G430" s="0" t="n">
        <f aca="false">$L$9/(EXP($L$9*MIN(C430,D430))-1)*((MIN(C430,D430)*$L$9-1)/($L$9*$L$9)*EXP($L$9*MIN(C430,D430))+1/($L$9*$L$9))</f>
        <v>0.0088641651952613</v>
      </c>
    </row>
    <row r="431" customFormat="false" ht="12.8" hidden="false" customHeight="false" outlineLevel="0" collapsed="false">
      <c r="A431" s="0" t="n">
        <v>0.03375739</v>
      </c>
      <c r="B431" s="0" t="n">
        <v>0.01016496</v>
      </c>
      <c r="C431" s="0" t="n">
        <f aca="false">-1/$L$2*LN((($L$4-A431)*($L$3+1))/(($L$4-$L$3)*(A431+1)))</f>
        <v>0.015701692574428</v>
      </c>
      <c r="D431" s="0" t="n">
        <f aca="false">-1/$L$2*LN((($L$6-B431)*($L$5+1))/(($L$6-$L$5)*(B431+1)))</f>
        <v>0.00923604855979456</v>
      </c>
      <c r="E431" s="0" t="n">
        <f aca="false">C431*$L$7</f>
        <v>0.644868514031757</v>
      </c>
      <c r="F431" s="0" t="n">
        <f aca="false">D431*$L$8</f>
        <v>0.0759203191615113</v>
      </c>
      <c r="G431" s="0" t="n">
        <f aca="false">$L$9/(EXP($L$9*MIN(C431,D431))-1)*((MIN(C431,D431)*$L$9-1)/($L$9*$L$9)*EXP($L$9*MIN(C431,D431))+1/($L$9*$L$9))</f>
        <v>0.0084501516041308</v>
      </c>
    </row>
    <row r="432" customFormat="false" ht="12.8" hidden="false" customHeight="false" outlineLevel="0" collapsed="false">
      <c r="A432" s="0" t="n">
        <v>0.03740027</v>
      </c>
      <c r="B432" s="0" t="n">
        <v>0.01112702</v>
      </c>
      <c r="C432" s="0" t="n">
        <f aca="false">-1/$L$2*LN((($L$4-A432)*($L$3+1))/(($L$4-$L$3)*(A432+1)))</f>
        <v>0.0185626770324079</v>
      </c>
      <c r="D432" s="0" t="n">
        <f aca="false">-1/$L$2*LN((($L$6-B432)*($L$5+1))/(($L$6-$L$5)*(B432+1)))</f>
        <v>0.0108422036966855</v>
      </c>
      <c r="E432" s="0" t="n">
        <f aca="false">C432*$L$7</f>
        <v>0.762369145720992</v>
      </c>
      <c r="F432" s="0" t="n">
        <f aca="false">D432*$L$8</f>
        <v>0.0891229143867552</v>
      </c>
      <c r="G432" s="0" t="n">
        <f aca="false">$L$9/(EXP($L$9*MIN(C432,D432))-1)*((MIN(C432,D432)*$L$9-1)/($L$9*$L$9)*EXP($L$9*MIN(C432,D432))+1/($L$9*$L$9))</f>
        <v>0.0100562450284289</v>
      </c>
    </row>
    <row r="433" customFormat="false" ht="12.8" hidden="false" customHeight="false" outlineLevel="0" collapsed="false">
      <c r="A433" s="0" t="n">
        <v>0.03722105</v>
      </c>
      <c r="B433" s="0" t="n">
        <v>0.01132193</v>
      </c>
      <c r="C433" s="0" t="n">
        <f aca="false">-1/$L$2*LN((($L$4-A433)*($L$3+1))/(($L$4-$L$3)*(A433+1)))</f>
        <v>0.0184183134655397</v>
      </c>
      <c r="D433" s="0" t="n">
        <f aca="false">-1/$L$2*LN((($L$6-B433)*($L$5+1))/(($L$6-$L$5)*(B433+1)))</f>
        <v>0.0111739292691461</v>
      </c>
      <c r="E433" s="0" t="n">
        <f aca="false">C433*$L$7</f>
        <v>0.756440134029713</v>
      </c>
      <c r="F433" s="0" t="n">
        <f aca="false">D433*$L$8</f>
        <v>0.0918496985923813</v>
      </c>
      <c r="G433" s="0" t="n">
        <f aca="false">$L$9/(EXP($L$9*MIN(C433,D433))-1)*((MIN(C433,D433)*$L$9-1)/($L$9*$L$9)*EXP($L$9*MIN(C433,D433))+1/($L$9*$L$9))</f>
        <v>0.0103879670113874</v>
      </c>
    </row>
    <row r="434" customFormat="false" ht="12.8" hidden="false" customHeight="false" outlineLevel="0" collapsed="false">
      <c r="A434" s="0" t="n">
        <v>0.02324138</v>
      </c>
      <c r="B434" s="0" t="n">
        <v>0.01628078</v>
      </c>
      <c r="C434" s="0" t="n">
        <f aca="false">-1/$L$2*LN((($L$4-A434)*($L$3+1))/(($L$4-$L$3)*(A434+1)))</f>
        <v>0.00819852661090121</v>
      </c>
      <c r="D434" s="0" t="n">
        <f aca="false">-1/$L$2*LN((($L$6-B434)*($L$5+1))/(($L$6-$L$5)*(B434+1)))</f>
        <v>0.0204471855468722</v>
      </c>
      <c r="E434" s="0" t="n">
        <f aca="false">C434*$L$7</f>
        <v>0.336713487909713</v>
      </c>
      <c r="F434" s="0" t="n">
        <f aca="false">D434*$L$8</f>
        <v>0.16807586519529</v>
      </c>
      <c r="G434" s="0" t="n">
        <f aca="false">$L$9/(EXP($L$9*MIN(C434,D434))-1)*((MIN(C434,D434)*$L$9-1)/($L$9*$L$9)*EXP($L$9*MIN(C434,D434))+1/($L$9*$L$9))</f>
        <v>0.00741279874154497</v>
      </c>
    </row>
    <row r="435" customFormat="false" ht="12.8" hidden="false" customHeight="false" outlineLevel="0" collapsed="false">
      <c r="A435" s="0" t="n">
        <v>0.03653748</v>
      </c>
      <c r="B435" s="0" t="n">
        <v>0.01112112</v>
      </c>
      <c r="C435" s="0" t="n">
        <f aca="false">-1/$L$2*LN((($L$4-A435)*($L$3+1))/(($L$4-$L$3)*(A435+1)))</f>
        <v>0.0178712217357712</v>
      </c>
      <c r="D435" s="0" t="n">
        <f aca="false">-1/$L$2*LN((($L$6-B435)*($L$5+1))/(($L$6-$L$5)*(B435+1)))</f>
        <v>0.0108321961960039</v>
      </c>
      <c r="E435" s="0" t="n">
        <f aca="false">C435*$L$7</f>
        <v>0.733971076688121</v>
      </c>
      <c r="F435" s="0" t="n">
        <f aca="false">D435*$L$8</f>
        <v>0.0890406527311517</v>
      </c>
      <c r="G435" s="0" t="n">
        <f aca="false">$L$9/(EXP($L$9*MIN(C435,D435))-1)*((MIN(C435,D435)*$L$9-1)/($L$9*$L$9)*EXP($L$9*MIN(C435,D435))+1/($L$9*$L$9))</f>
        <v>0.0100462376592553</v>
      </c>
    </row>
    <row r="436" customFormat="false" ht="12.8" hidden="false" customHeight="false" outlineLevel="0" collapsed="false">
      <c r="A436" s="0" t="n">
        <v>0.0342578</v>
      </c>
      <c r="B436" s="0" t="n">
        <v>0.01048785</v>
      </c>
      <c r="C436" s="0" t="n">
        <f aca="false">-1/$L$2*LN((($L$4-A436)*($L$3+1))/(($L$4-$L$3)*(A436+1)))</f>
        <v>0.0160858273649044</v>
      </c>
      <c r="D436" s="0" t="n">
        <f aca="false">-1/$L$2*LN((($L$6-B436)*($L$5+1))/(($L$6-$L$5)*(B436+1)))</f>
        <v>0.00976943372692937</v>
      </c>
      <c r="E436" s="0" t="n">
        <f aca="false">C436*$L$7</f>
        <v>0.660644929876624</v>
      </c>
      <c r="F436" s="0" t="n">
        <f aca="false">D436*$L$8</f>
        <v>0.0803047452353594</v>
      </c>
      <c r="G436" s="0" t="n">
        <f aca="false">$L$9/(EXP($L$9*MIN(C436,D436))-1)*((MIN(C436,D436)*$L$9-1)/($L$9*$L$9)*EXP($L$9*MIN(C436,D436))+1/($L$9*$L$9))</f>
        <v>0.0089835030440039</v>
      </c>
    </row>
    <row r="437" customFormat="false" ht="12.8" hidden="false" customHeight="false" outlineLevel="0" collapsed="false">
      <c r="A437" s="0" t="n">
        <v>0.03510843</v>
      </c>
      <c r="B437" s="0" t="n">
        <v>0.01114653</v>
      </c>
      <c r="C437" s="0" t="n">
        <f aca="false">-1/$L$2*LN((($L$4-A437)*($L$3+1))/(($L$4-$L$3)*(A437+1)))</f>
        <v>0.0167451333743138</v>
      </c>
      <c r="D437" s="0" t="n">
        <f aca="false">-1/$L$2*LN((($L$6-B437)*($L$5+1))/(($L$6-$L$5)*(B437+1)))</f>
        <v>0.0108753104482013</v>
      </c>
      <c r="E437" s="0" t="n">
        <f aca="false">C437*$L$7</f>
        <v>0.68772262768307</v>
      </c>
      <c r="F437" s="0" t="n">
        <f aca="false">D437*$L$8</f>
        <v>0.0893950518842148</v>
      </c>
      <c r="G437" s="0" t="n">
        <f aca="false">$L$9/(EXP($L$9*MIN(C437,D437))-1)*((MIN(C437,D437)*$L$9-1)/($L$9*$L$9)*EXP($L$9*MIN(C437,D437))+1/($L$9*$L$9))</f>
        <v>0.0100893513557289</v>
      </c>
    </row>
    <row r="438" customFormat="false" ht="12.8" hidden="false" customHeight="false" outlineLevel="0" collapsed="false">
      <c r="A438" s="0" t="n">
        <v>0.03483799</v>
      </c>
      <c r="B438" s="0" t="n">
        <v>0.01146146</v>
      </c>
      <c r="C438" s="0" t="n">
        <f aca="false">-1/$L$2*LN((($L$4-A438)*($L$3+1))/(($L$4-$L$3)*(A438+1)))</f>
        <v>0.0165346472446465</v>
      </c>
      <c r="D438" s="0" t="n">
        <f aca="false">-1/$L$2*LN((($L$6-B438)*($L$5+1))/(($L$6-$L$5)*(B438+1)))</f>
        <v>0.0114127494185291</v>
      </c>
      <c r="E438" s="0" t="n">
        <f aca="false">C438*$L$7</f>
        <v>0.67907796233763</v>
      </c>
      <c r="F438" s="0" t="n">
        <f aca="false">D438*$L$8</f>
        <v>0.0938128002203093</v>
      </c>
      <c r="G438" s="0" t="n">
        <f aca="false">$L$9/(EXP($L$9*MIN(C438,D438))-1)*((MIN(C438,D438)*$L$9-1)/($L$9*$L$9)*EXP($L$9*MIN(C438,D438))+1/($L$9*$L$9))</f>
        <v>0.0106267853185328</v>
      </c>
    </row>
    <row r="439" customFormat="false" ht="12.8" hidden="false" customHeight="false" outlineLevel="0" collapsed="false">
      <c r="A439" s="0" t="n">
        <v>0.03312829</v>
      </c>
      <c r="B439" s="0" t="n">
        <v>0.01000844</v>
      </c>
      <c r="C439" s="0" t="n">
        <f aca="false">-1/$L$2*LN((($L$4-A439)*($L$3+1))/(($L$4-$L$3)*(A439+1)))</f>
        <v>0.0152226050397082</v>
      </c>
      <c r="D439" s="0" t="n">
        <f aca="false">-1/$L$2*LN((($L$6-B439)*($L$5+1))/(($L$6-$L$5)*(B439+1)))</f>
        <v>0.0089795045568235</v>
      </c>
      <c r="E439" s="0" t="n">
        <f aca="false">C439*$L$7</f>
        <v>0.625192388980816</v>
      </c>
      <c r="F439" s="0" t="n">
        <f aca="false">D439*$L$8</f>
        <v>0.0738115274570892</v>
      </c>
      <c r="G439" s="0" t="n">
        <f aca="false">$L$9/(EXP($L$9*MIN(C439,D439))-1)*((MIN(C439,D439)*$L$9-1)/($L$9*$L$9)*EXP($L$9*MIN(C439,D439))+1/($L$9*$L$9))</f>
        <v>0.00819363289197372</v>
      </c>
    </row>
    <row r="440" customFormat="false" ht="12.8" hidden="false" customHeight="false" outlineLevel="0" collapsed="false">
      <c r="A440" s="0" t="n">
        <v>0.03303871</v>
      </c>
      <c r="B440" s="0" t="n">
        <v>0.01033696</v>
      </c>
      <c r="C440" s="0" t="n">
        <f aca="false">-1/$L$2*LN((($L$4-A440)*($L$3+1))/(($L$4-$L$3)*(A440+1)))</f>
        <v>0.0151547290982084</v>
      </c>
      <c r="D440" s="0" t="n">
        <f aca="false">-1/$L$2*LN((($L$6-B440)*($L$5+1))/(($L$6-$L$5)*(B440+1)))</f>
        <v>0.00951947570294583</v>
      </c>
      <c r="E440" s="0" t="n">
        <f aca="false">C440*$L$7</f>
        <v>0.622404724063417</v>
      </c>
      <c r="F440" s="0" t="n">
        <f aca="false">D440*$L$8</f>
        <v>0.0782500902782147</v>
      </c>
      <c r="G440" s="0" t="n">
        <f aca="false">$L$9/(EXP($L$9*MIN(C440,D440))-1)*((MIN(C440,D440)*$L$9-1)/($L$9*$L$9)*EXP($L$9*MIN(C440,D440))+1/($L$9*$L$9))</f>
        <v>0.00873355826957141</v>
      </c>
    </row>
    <row r="441" customFormat="false" ht="12.8" hidden="false" customHeight="false" outlineLevel="0" collapsed="false">
      <c r="A441" s="0" t="n">
        <v>0.03284258</v>
      </c>
      <c r="B441" s="0" t="n">
        <v>0.01071523</v>
      </c>
      <c r="C441" s="0" t="n">
        <f aca="false">-1/$L$2*LN((($L$4-A441)*($L$3+1))/(($L$4-$L$3)*(A441+1)))</f>
        <v>0.0150064148171525</v>
      </c>
      <c r="D441" s="0" t="n">
        <f aca="false">-1/$L$2*LN((($L$6-B441)*($L$5+1))/(($L$6-$L$5)*(B441+1)))</f>
        <v>0.0101484552511873</v>
      </c>
      <c r="E441" s="0" t="n">
        <f aca="false">C441*$L$7</f>
        <v>0.616313456540454</v>
      </c>
      <c r="F441" s="0" t="n">
        <f aca="false">D441*$L$8</f>
        <v>0.0834203021647593</v>
      </c>
      <c r="G441" s="0" t="n">
        <f aca="false">$L$9/(EXP($L$9*MIN(C441,D441))-1)*((MIN(C441,D441)*$L$9-1)/($L$9*$L$9)*EXP($L$9*MIN(C441,D441))+1/($L$9*$L$9))</f>
        <v>0.00936251056110512</v>
      </c>
    </row>
    <row r="442" customFormat="false" ht="12.8" hidden="false" customHeight="false" outlineLevel="0" collapsed="false">
      <c r="A442" s="0" t="n">
        <v>0.0370759</v>
      </c>
      <c r="B442" s="0" t="n">
        <v>0.01111772</v>
      </c>
      <c r="C442" s="0" t="n">
        <f aca="false">-1/$L$2*LN((($L$4-A442)*($L$3+1))/(($L$4-$L$3)*(A442+1)))</f>
        <v>0.0183016771318127</v>
      </c>
      <c r="D442" s="0" t="n">
        <f aca="false">-1/$L$2*LN((($L$6-B442)*($L$5+1))/(($L$6-$L$5)*(B442+1)))</f>
        <v>0.010826430063746</v>
      </c>
      <c r="E442" s="0" t="n">
        <f aca="false">C442*$L$7</f>
        <v>0.751649879803546</v>
      </c>
      <c r="F442" s="0" t="n">
        <f aca="false">D442*$L$8</f>
        <v>0.088993255123992</v>
      </c>
      <c r="G442" s="0" t="n">
        <f aca="false">$L$9/(EXP($L$9*MIN(C442,D442))-1)*((MIN(C442,D442)*$L$9-1)/($L$9*$L$9)*EXP($L$9*MIN(C442,D442))+1/($L$9*$L$9))</f>
        <v>0.0100404716034737</v>
      </c>
    </row>
    <row r="443" customFormat="false" ht="12.8" hidden="false" customHeight="false" outlineLevel="0" collapsed="false">
      <c r="A443" s="0" t="n">
        <v>0.03934093</v>
      </c>
      <c r="B443" s="0" t="n">
        <v>0.01210105</v>
      </c>
      <c r="C443" s="0" t="n">
        <f aca="false">-1/$L$2*LN((($L$4-A443)*($L$3+1))/(($L$4-$L$3)*(A443+1)))</f>
        <v>0.0201512838001234</v>
      </c>
      <c r="D443" s="0" t="n">
        <f aca="false">-1/$L$2*LN((($L$6-B443)*($L$5+1))/(($L$6-$L$5)*(B443+1)))</f>
        <v>0.0125222038635771</v>
      </c>
      <c r="E443" s="0" t="n">
        <f aca="false">C443*$L$7</f>
        <v>0.827613225671069</v>
      </c>
      <c r="F443" s="0" t="n">
        <f aca="false">D443*$L$8</f>
        <v>0.102932515758604</v>
      </c>
      <c r="G443" s="0" t="n">
        <f aca="false">$L$9/(EXP($L$9*MIN(C443,D443))-1)*((MIN(C443,D443)*$L$9-1)/($L$9*$L$9)*EXP($L$9*MIN(C443,D443))+1/($L$9*$L$9))</f>
        <v>0.0117362356330146</v>
      </c>
    </row>
    <row r="444" customFormat="false" ht="12.8" hidden="false" customHeight="false" outlineLevel="0" collapsed="false">
      <c r="A444" s="0" t="n">
        <v>0.03856799</v>
      </c>
      <c r="B444" s="0" t="n">
        <v>0.01228545</v>
      </c>
      <c r="C444" s="0" t="n">
        <f aca="false">-1/$L$2*LN((($L$4-A444)*($L$3+1))/(($L$4-$L$3)*(A444+1)))</f>
        <v>0.0195129112516816</v>
      </c>
      <c r="D444" s="0" t="n">
        <f aca="false">-1/$L$2*LN((($L$6-B444)*($L$5+1))/(($L$6-$L$5)*(B444+1)))</f>
        <v>0.0128466651167287</v>
      </c>
      <c r="E444" s="0" t="n">
        <f aca="false">C444*$L$7</f>
        <v>0.801395265106565</v>
      </c>
      <c r="F444" s="0" t="n">
        <f aca="false">D444*$L$8</f>
        <v>0.10559958725951</v>
      </c>
      <c r="G444" s="0" t="n">
        <f aca="false">$L$9/(EXP($L$9*MIN(C444,D444))-1)*((MIN(C444,D444)*$L$9-1)/($L$9*$L$9)*EXP($L$9*MIN(C444,D444))+1/($L$9*$L$9))</f>
        <v>0.0120606964019655</v>
      </c>
    </row>
    <row r="445" customFormat="false" ht="12.8" hidden="false" customHeight="false" outlineLevel="0" collapsed="false">
      <c r="A445" s="0" t="n">
        <v>0.03394708</v>
      </c>
      <c r="B445" s="0" t="n">
        <v>0.01110024</v>
      </c>
      <c r="C445" s="0" t="n">
        <f aca="false">-1/$L$2*LN((($L$4-A445)*($L$3+1))/(($L$4-$L$3)*(A445+1)))</f>
        <v>0.0158469854974228</v>
      </c>
      <c r="D445" s="0" t="n">
        <f aca="false">-1/$L$2*LN((($L$6-B445)*($L$5+1))/(($L$6-$L$5)*(B445+1)))</f>
        <v>0.0107967957657796</v>
      </c>
      <c r="E445" s="0" t="n">
        <f aca="false">C445*$L$7</f>
        <v>0.650835694379153</v>
      </c>
      <c r="F445" s="0" t="n">
        <f aca="false">D445*$L$8</f>
        <v>0.0887496611947087</v>
      </c>
      <c r="G445" s="0" t="n">
        <f aca="false">$L$9/(EXP($L$9*MIN(C445,D445))-1)*((MIN(C445,D445)*$L$9-1)/($L$9*$L$9)*EXP($L$9*MIN(C445,D445))+1/($L$9*$L$9))</f>
        <v>0.01001083770681</v>
      </c>
    </row>
    <row r="446" customFormat="false" ht="12.8" hidden="false" customHeight="false" outlineLevel="0" collapsed="false">
      <c r="A446" s="0" t="n">
        <v>0.03754227</v>
      </c>
      <c r="B446" s="0" t="n">
        <v>0.012052</v>
      </c>
      <c r="C446" s="0" t="n">
        <f aca="false">-1/$L$2*LN((($L$4-A446)*($L$3+1))/(($L$4-$L$3)*(A446+1)))</f>
        <v>0.0186773355239874</v>
      </c>
      <c r="D446" s="0" t="n">
        <f aca="false">-1/$L$2*LN((($L$6-B446)*($L$5+1))/(($L$6-$L$5)*(B446+1)))</f>
        <v>0.012436249020989</v>
      </c>
      <c r="E446" s="0" t="n">
        <f aca="false">C446*$L$7</f>
        <v>0.767078169970161</v>
      </c>
      <c r="F446" s="0" t="n">
        <f aca="false">D446*$L$8</f>
        <v>0.10222596695253</v>
      </c>
      <c r="G446" s="0" t="n">
        <f aca="false">$L$9/(EXP($L$9*MIN(C446,D446))-1)*((MIN(C446,D446)*$L$9-1)/($L$9*$L$9)*EXP($L$9*MIN(C446,D446))+1/($L$9*$L$9))</f>
        <v>0.0116502809531616</v>
      </c>
    </row>
    <row r="447" customFormat="false" ht="12.8" hidden="false" customHeight="false" outlineLevel="0" collapsed="false">
      <c r="A447" s="0" t="n">
        <v>0.03630339</v>
      </c>
      <c r="B447" s="0" t="n">
        <v>0.01140126</v>
      </c>
      <c r="C447" s="0" t="n">
        <f aca="false">-1/$L$2*LN((($L$4-A447)*($L$3+1))/(($L$4-$L$3)*(A447+1)))</f>
        <v>0.017685140237222</v>
      </c>
      <c r="D447" s="0" t="n">
        <f aca="false">-1/$L$2*LN((($L$6-B447)*($L$5+1))/(($L$6-$L$5)*(B447+1)))</f>
        <v>0.0113095719874375</v>
      </c>
      <c r="E447" s="0" t="n">
        <f aca="false">C447*$L$7</f>
        <v>0.726328709542707</v>
      </c>
      <c r="F447" s="0" t="n">
        <f aca="false">D447*$L$8</f>
        <v>0.092964681736736</v>
      </c>
      <c r="G447" s="0" t="n">
        <f aca="false">$L$9/(EXP($L$9*MIN(C447,D447))-1)*((MIN(C447,D447)*$L$9-1)/($L$9*$L$9)*EXP($L$9*MIN(C447,D447))+1/($L$9*$L$9))</f>
        <v>0.010523608620306</v>
      </c>
    </row>
    <row r="448" customFormat="false" ht="12.8" hidden="false" customHeight="false" outlineLevel="0" collapsed="false">
      <c r="A448" s="0" t="n">
        <v>0.03552202</v>
      </c>
      <c r="B448" s="0" t="n">
        <v>0.01061268</v>
      </c>
      <c r="C448" s="0" t="n">
        <f aca="false">-1/$L$2*LN((($L$4-A448)*($L$3+1))/(($L$4-$L$3)*(A448+1)))</f>
        <v>0.0170686302871237</v>
      </c>
      <c r="D448" s="0" t="n">
        <f aca="false">-1/$L$2*LN((($L$6-B448)*($L$5+1))/(($L$6-$L$5)*(B448+1)))</f>
        <v>0.00997716139005004</v>
      </c>
      <c r="E448" s="0" t="n">
        <f aca="false">C448*$L$7</f>
        <v>0.701008645892171</v>
      </c>
      <c r="F448" s="0" t="n">
        <f aca="false">D448*$L$8</f>
        <v>0.0820122666262114</v>
      </c>
      <c r="G448" s="0" t="n">
        <f aca="false">$L$9/(EXP($L$9*MIN(C448,D448))-1)*((MIN(C448,D448)*$L$9-1)/($L$9*$L$9)*EXP($L$9*MIN(C448,D448))+1/($L$9*$L$9))</f>
        <v>0.00919122227386535</v>
      </c>
    </row>
    <row r="449" customFormat="false" ht="12.8" hidden="false" customHeight="false" outlineLevel="0" collapsed="false">
      <c r="A449" s="0" t="n">
        <v>0.03930888</v>
      </c>
      <c r="B449" s="0" t="n">
        <v>0.01326627</v>
      </c>
      <c r="C449" s="0" t="n">
        <f aca="false">-1/$L$2*LN((($L$4-A449)*($L$3+1))/(($L$4-$L$3)*(A449+1)))</f>
        <v>0.0201246618641525</v>
      </c>
      <c r="D449" s="0" t="n">
        <f aca="false">-1/$L$2*LN((($L$6-B449)*($L$5+1))/(($L$6-$L$5)*(B449+1)))</f>
        <v>0.0146085665155225</v>
      </c>
      <c r="E449" s="0" t="n">
        <f aca="false">C449*$L$7</f>
        <v>0.826519862760743</v>
      </c>
      <c r="F449" s="0" t="n">
        <f aca="false">D449*$L$8</f>
        <v>0.120082416757595</v>
      </c>
      <c r="G449" s="0" t="n">
        <f aca="false">$L$9/(EXP($L$9*MIN(C449,D449))-1)*((MIN(C449,D449)*$L$9-1)/($L$9*$L$9)*EXP($L$9*MIN(C449,D449))+1/($L$9*$L$9))</f>
        <v>0.0138225969006121</v>
      </c>
    </row>
    <row r="450" customFormat="false" ht="12.8" hidden="false" customHeight="false" outlineLevel="0" collapsed="false">
      <c r="A450" s="0" t="n">
        <v>0.03587038</v>
      </c>
      <c r="B450" s="0" t="n">
        <v>0.01279482</v>
      </c>
      <c r="C450" s="0" t="n">
        <f aca="false">-1/$L$2*LN((($L$4-A450)*($L$3+1))/(($L$4-$L$3)*(A450+1)))</f>
        <v>0.0173426196179676</v>
      </c>
      <c r="D450" s="0" t="n">
        <f aca="false">-1/$L$2*LN((($L$6-B450)*($L$5+1))/(($L$6-$L$5)*(B450+1)))</f>
        <v>0.0137539608905</v>
      </c>
      <c r="E450" s="0" t="n">
        <f aca="false">C450*$L$7</f>
        <v>0.71226138770993</v>
      </c>
      <c r="F450" s="0" t="n">
        <f aca="false">D450*$L$8</f>
        <v>0.11305755851991</v>
      </c>
      <c r="G450" s="0" t="n">
        <f aca="false">$L$9/(EXP($L$9*MIN(C450,D450))-1)*((MIN(C450,D450)*$L$9-1)/($L$9*$L$9)*EXP($L$9*MIN(C450,D450))+1/($L$9*$L$9))</f>
        <v>0.0129679914974338</v>
      </c>
    </row>
    <row r="451" customFormat="false" ht="12.8" hidden="false" customHeight="false" outlineLevel="0" collapsed="false">
      <c r="A451" s="0" t="n">
        <v>0.03713024</v>
      </c>
      <c r="B451" s="0" t="n">
        <v>0.01137483</v>
      </c>
      <c r="C451" s="0" t="n">
        <f aca="false">-1/$L$2*LN((($L$4-A451)*($L$3+1))/(($L$4-$L$3)*(A451+1)))</f>
        <v>0.0183453128051684</v>
      </c>
      <c r="D451" s="0" t="n">
        <f aca="false">-1/$L$2*LN((($L$6-B451)*($L$5+1))/(($L$6-$L$5)*(B451+1)))</f>
        <v>0.0112643399772871</v>
      </c>
      <c r="E451" s="0" t="n">
        <f aca="false">C451*$L$7</f>
        <v>0.753441996908268</v>
      </c>
      <c r="F451" s="0" t="n">
        <f aca="false">D451*$L$8</f>
        <v>0.0925928746132998</v>
      </c>
      <c r="G451" s="0" t="n">
        <f aca="false">$L$9/(EXP($L$9*MIN(C451,D451))-1)*((MIN(C451,D451)*$L$9-1)/($L$9*$L$9)*EXP($L$9*MIN(C451,D451))+1/($L$9*$L$9))</f>
        <v>0.0104783769605967</v>
      </c>
    </row>
    <row r="452" customFormat="false" ht="12.8" hidden="false" customHeight="false" outlineLevel="0" collapsed="false">
      <c r="A452" s="0" t="n">
        <v>0.03486224</v>
      </c>
      <c r="B452" s="0" t="n">
        <v>0.01029054</v>
      </c>
      <c r="C452" s="0" t="n">
        <f aca="false">-1/$L$2*LN((($L$4-A452)*($L$3+1))/(($L$4-$L$3)*(A452+1)))</f>
        <v>0.0165534878144133</v>
      </c>
      <c r="D452" s="0" t="n">
        <f aca="false">-1/$L$2*LN((($L$6-B452)*($L$5+1))/(($L$6-$L$5)*(B452+1)))</f>
        <v>0.00944282649657076</v>
      </c>
      <c r="E452" s="0" t="n">
        <f aca="false">C452*$L$7</f>
        <v>0.679851744537956</v>
      </c>
      <c r="F452" s="0" t="n">
        <f aca="false">D452*$L$8</f>
        <v>0.0776200338018116</v>
      </c>
      <c r="G452" s="0" t="n">
        <f aca="false">$L$9/(EXP($L$9*MIN(C452,D452))-1)*((MIN(C452,D452)*$L$9-1)/($L$9*$L$9)*EXP($L$9*MIN(C452,D452))+1/($L$9*$L$9))</f>
        <v>0.00865691395685184</v>
      </c>
    </row>
    <row r="453" customFormat="false" ht="12.8" hidden="false" customHeight="false" outlineLevel="0" collapsed="false">
      <c r="A453" s="0" t="n">
        <v>0.0366594</v>
      </c>
      <c r="B453" s="0" t="n">
        <v>0.01170253</v>
      </c>
      <c r="C453" s="0" t="n">
        <f aca="false">-1/$L$2*LN((($L$4-A453)*($L$3+1))/(($L$4-$L$3)*(A453+1)))</f>
        <v>0.0179683930274546</v>
      </c>
      <c r="D453" s="0" t="n">
        <f aca="false">-1/$L$2*LN((($L$6-B453)*($L$5+1))/(($L$6-$L$5)*(B453+1)))</f>
        <v>0.0118280524188062</v>
      </c>
      <c r="E453" s="0" t="n">
        <f aca="false">C453*$L$7</f>
        <v>0.73796190163756</v>
      </c>
      <c r="F453" s="0" t="n">
        <f aca="false">D453*$L$8</f>
        <v>0.0972265908825866</v>
      </c>
      <c r="G453" s="0" t="n">
        <f aca="false">$L$9/(EXP($L$9*MIN(C453,D453))-1)*((MIN(C453,D453)*$L$9-1)/($L$9*$L$9)*EXP($L$9*MIN(C453,D453))+1/($L$9*$L$9))</f>
        <v>0.0110420861253913</v>
      </c>
    </row>
    <row r="454" customFormat="false" ht="12.8" hidden="false" customHeight="false" outlineLevel="0" collapsed="false">
      <c r="A454" s="0" t="n">
        <v>0.03878446</v>
      </c>
      <c r="B454" s="0" t="n">
        <v>0.01143231</v>
      </c>
      <c r="C454" s="0" t="n">
        <f aca="false">-1/$L$2*LN((($L$4-A454)*($L$3+1))/(($L$4-$L$3)*(A454+1)))</f>
        <v>0.0196909286546972</v>
      </c>
      <c r="D454" s="0" t="n">
        <f aca="false">-1/$L$2*LN((($L$6-B454)*($L$5+1))/(($L$6-$L$5)*(B454+1)))</f>
        <v>0.0113627625346012</v>
      </c>
      <c r="E454" s="0" t="n">
        <f aca="false">C454*$L$7</f>
        <v>0.808706439848416</v>
      </c>
      <c r="F454" s="0" t="n">
        <f aca="false">D454*$L$8</f>
        <v>0.0934019080344217</v>
      </c>
      <c r="G454" s="0" t="n">
        <f aca="false">$L$9/(EXP($L$9*MIN(C454,D454))-1)*((MIN(C454,D454)*$L$9-1)/($L$9*$L$9)*EXP($L$9*MIN(C454,D454))+1/($L$9*$L$9))</f>
        <v>0.0105767987785486</v>
      </c>
    </row>
    <row r="455" customFormat="false" ht="12.8" hidden="false" customHeight="false" outlineLevel="0" collapsed="false">
      <c r="A455" s="0" t="n">
        <v>0.03612211</v>
      </c>
      <c r="B455" s="0" t="n">
        <v>0.01056643</v>
      </c>
      <c r="C455" s="0" t="n">
        <f aca="false">-1/$L$2*LN((($L$4-A455)*($L$3+1))/(($L$4-$L$3)*(A455+1)))</f>
        <v>0.0175414786212025</v>
      </c>
      <c r="D455" s="0" t="n">
        <f aca="false">-1/$L$2*LN((($L$6-B455)*($L$5+1))/(($L$6-$L$5)*(B455+1)))</f>
        <v>0.00990009775907503</v>
      </c>
      <c r="E455" s="0" t="n">
        <f aca="false">C455*$L$7</f>
        <v>0.720428526972788</v>
      </c>
      <c r="F455" s="0" t="n">
        <f aca="false">D455*$L$8</f>
        <v>0.0813788035795967</v>
      </c>
      <c r="G455" s="0" t="n">
        <f aca="false">$L$9/(EXP($L$9*MIN(C455,D455))-1)*((MIN(C455,D455)*$L$9-1)/($L$9*$L$9)*EXP($L$9*MIN(C455,D455))+1/($L$9*$L$9))</f>
        <v>0.00911416153663965</v>
      </c>
    </row>
    <row r="456" customFormat="false" ht="12.8" hidden="false" customHeight="false" outlineLevel="0" collapsed="false">
      <c r="A456" s="0" t="n">
        <v>0.0368355</v>
      </c>
      <c r="B456" s="0" t="n">
        <v>0.01130863</v>
      </c>
      <c r="C456" s="0" t="n">
        <f aca="false">-1/$L$2*LN((($L$4-A456)*($L$3+1))/(($L$4-$L$3)*(A456+1)))</f>
        <v>0.0181090567143525</v>
      </c>
      <c r="D456" s="0" t="n">
        <f aca="false">-1/$L$2*LN((($L$6-B456)*($L$5+1))/(($L$6-$L$5)*(B456+1)))</f>
        <v>0.0111512239030335</v>
      </c>
      <c r="E456" s="0" t="n">
        <f aca="false">C456*$L$7</f>
        <v>0.743738959258457</v>
      </c>
      <c r="F456" s="0" t="n">
        <f aca="false">D456*$L$8</f>
        <v>0.0916630604829357</v>
      </c>
      <c r="G456" s="0" t="n">
        <f aca="false">$L$9/(EXP($L$9*MIN(C456,D456))-1)*((MIN(C456,D456)*$L$9-1)/($L$9*$L$9)*EXP($L$9*MIN(C456,D456))+1/($L$9*$L$9))</f>
        <v>0.0103652618488907</v>
      </c>
    </row>
    <row r="457" customFormat="false" ht="12.8" hidden="false" customHeight="false" outlineLevel="0" collapsed="false">
      <c r="A457" s="0" t="n">
        <v>0.03837033</v>
      </c>
      <c r="B457" s="0" t="n">
        <v>0.01167596</v>
      </c>
      <c r="C457" s="0" t="n">
        <f aca="false">-1/$L$2*LN((($L$4-A457)*($L$3+1))/(($L$4-$L$3)*(A457+1)))</f>
        <v>0.0193508772765511</v>
      </c>
      <c r="D457" s="0" t="n">
        <f aca="false">-1/$L$2*LN((($L$6-B457)*($L$5+1))/(($L$6-$L$5)*(B457+1)))</f>
        <v>0.0117821107205114</v>
      </c>
      <c r="E457" s="0" t="n">
        <f aca="false">C457*$L$7</f>
        <v>0.794740529747955</v>
      </c>
      <c r="F457" s="0" t="n">
        <f aca="false">D457*$L$8</f>
        <v>0.0968489501226041</v>
      </c>
      <c r="G457" s="0" t="n">
        <f aca="false">$L$9/(EXP($L$9*MIN(C457,D457))-1)*((MIN(C457,D457)*$L$9-1)/($L$9*$L$9)*EXP($L$9*MIN(C457,D457))+1/($L$9*$L$9))</f>
        <v>0.0109961446202933</v>
      </c>
    </row>
    <row r="458" customFormat="false" ht="12.8" hidden="false" customHeight="false" outlineLevel="0" collapsed="false">
      <c r="A458" s="0" t="n">
        <v>0.03647699</v>
      </c>
      <c r="B458" s="0" t="n">
        <v>0.01139489</v>
      </c>
      <c r="C458" s="0" t="n">
        <f aca="false">-1/$L$2*LN((($L$4-A458)*($L$3+1))/(($L$4-$L$3)*(A458+1)))</f>
        <v>0.0178230757117986</v>
      </c>
      <c r="D458" s="0" t="n">
        <f aca="false">-1/$L$2*LN((($L$6-B458)*($L$5+1))/(($L$6-$L$5)*(B458+1)))</f>
        <v>0.011298666725728</v>
      </c>
      <c r="E458" s="0" t="n">
        <f aca="false">C458*$L$7</f>
        <v>0.731993719483568</v>
      </c>
      <c r="F458" s="0" t="n">
        <f aca="false">D458*$L$8</f>
        <v>0.0928750404854838</v>
      </c>
      <c r="G458" s="0" t="n">
        <f aca="false">$L$9/(EXP($L$9*MIN(C458,D458))-1)*((MIN(C458,D458)*$L$9-1)/($L$9*$L$9)*EXP($L$9*MIN(C458,D458))+1/($L$9*$L$9))</f>
        <v>0.0105127034413874</v>
      </c>
    </row>
    <row r="459" customFormat="false" ht="12.8" hidden="false" customHeight="false" outlineLevel="0" collapsed="false">
      <c r="A459" s="0" t="n">
        <v>0.03644552</v>
      </c>
      <c r="B459" s="0" t="n">
        <v>0.01093087</v>
      </c>
      <c r="C459" s="0" t="n">
        <f aca="false">-1/$L$2*LN((($L$4-A459)*($L$3+1))/(($L$4-$L$3)*(A459+1)))</f>
        <v>0.0177980446981365</v>
      </c>
      <c r="D459" s="0" t="n">
        <f aca="false">-1/$L$2*LN((($L$6-B459)*($L$5+1))/(($L$6-$L$5)*(B459+1)))</f>
        <v>0.0105105566990931</v>
      </c>
      <c r="E459" s="0" t="n">
        <f aca="false">C459*$L$7</f>
        <v>0.730965695752466</v>
      </c>
      <c r="F459" s="0" t="n">
        <f aca="false">D459*$L$8</f>
        <v>0.086396776066545</v>
      </c>
      <c r="G459" s="0" t="n">
        <f aca="false">$L$9/(EXP($L$9*MIN(C459,D459))-1)*((MIN(C459,D459)*$L$9-1)/($L$9*$L$9)*EXP($L$9*MIN(C459,D459))+1/($L$9*$L$9))</f>
        <v>0.00972460332581686</v>
      </c>
    </row>
    <row r="460" customFormat="false" ht="12.8" hidden="false" customHeight="false" outlineLevel="0" collapsed="false">
      <c r="A460" s="0" t="n">
        <v>0.03717076</v>
      </c>
      <c r="B460" s="0" t="n">
        <v>0.01114072</v>
      </c>
      <c r="C460" s="0" t="n">
        <f aca="false">-1/$L$2*LN((($L$4-A460)*($L$3+1))/(($L$4-$L$3)*(A460+1)))</f>
        <v>0.0183778739175517</v>
      </c>
      <c r="D460" s="0" t="n">
        <f aca="false">-1/$L$2*LN((($L$6-B460)*($L$5+1))/(($L$6-$L$5)*(B460+1)))</f>
        <v>0.0108654491167294</v>
      </c>
      <c r="E460" s="0" t="n">
        <f aca="false">C460*$L$7</f>
        <v>0.754779281793846</v>
      </c>
      <c r="F460" s="0" t="n">
        <f aca="false">D460*$L$8</f>
        <v>0.0893139917395158</v>
      </c>
      <c r="G460" s="0" t="n">
        <f aca="false">$L$9/(EXP($L$9*MIN(C460,D460))-1)*((MIN(C460,D460)*$L$9-1)/($L$9*$L$9)*EXP($L$9*MIN(C460,D460))+1/($L$9*$L$9))</f>
        <v>0.0100794901488977</v>
      </c>
    </row>
    <row r="461" customFormat="false" ht="12.8" hidden="false" customHeight="false" outlineLevel="0" collapsed="false">
      <c r="A461" s="0" t="n">
        <v>0.03462216</v>
      </c>
      <c r="B461" s="0" t="n">
        <v>0.01299902</v>
      </c>
      <c r="C461" s="0" t="n">
        <f aca="false">-1/$L$2*LN((($L$4-A461)*($L$3+1))/(($L$4-$L$3)*(A461+1)))</f>
        <v>0.016367251124606</v>
      </c>
      <c r="D461" s="0" t="n">
        <f aca="false">-1/$L$2*LN((($L$6-B461)*($L$5+1))/(($L$6-$L$5)*(B461+1)))</f>
        <v>0.0141223339708203</v>
      </c>
      <c r="E461" s="0" t="n">
        <f aca="false">C461*$L$7</f>
        <v>0.672203003687568</v>
      </c>
      <c r="F461" s="0" t="n">
        <f aca="false">D461*$L$8</f>
        <v>0.116085585240143</v>
      </c>
      <c r="G461" s="0" t="n">
        <f aca="false">$L$9/(EXP($L$9*MIN(C461,D461))-1)*((MIN(C461,D461)*$L$9-1)/($L$9*$L$9)*EXP($L$9*MIN(C461,D461))+1/($L$9*$L$9))</f>
        <v>0.0133363644542367</v>
      </c>
    </row>
    <row r="462" customFormat="false" ht="12.8" hidden="false" customHeight="false" outlineLevel="0" collapsed="false">
      <c r="A462" s="0" t="n">
        <v>0.03740656</v>
      </c>
      <c r="B462" s="0" t="n">
        <v>0.01025255</v>
      </c>
      <c r="C462" s="0" t="n">
        <f aca="false">-1/$L$2*LN((($L$4-A462)*($L$3+1))/(($L$4-$L$3)*(A462+1)))</f>
        <v>0.0185677507433639</v>
      </c>
      <c r="D462" s="0" t="n">
        <f aca="false">-1/$L$2*LN((($L$6-B462)*($L$5+1))/(($L$6-$L$5)*(B462+1)))</f>
        <v>0.00938018344072757</v>
      </c>
      <c r="E462" s="0" t="n">
        <f aca="false">C462*$L$7</f>
        <v>0.762577523029956</v>
      </c>
      <c r="F462" s="0" t="n">
        <f aca="false">D462*$L$8</f>
        <v>0.0771051078827806</v>
      </c>
      <c r="G462" s="0" t="n">
        <f aca="false">$L$9/(EXP($L$9*MIN(C462,D462))-1)*((MIN(C462,D462)*$L$9-1)/($L$9*$L$9)*EXP($L$9*MIN(C462,D462))+1/($L$9*$L$9))</f>
        <v>0.00859427523555011</v>
      </c>
    </row>
    <row r="463" customFormat="false" ht="12.8" hidden="false" customHeight="false" outlineLevel="0" collapsed="false">
      <c r="A463" s="0" t="n">
        <v>0.03259287</v>
      </c>
      <c r="B463" s="0" t="n">
        <v>0.01079111</v>
      </c>
      <c r="C463" s="0" t="n">
        <f aca="false">-1/$L$2*LN((($L$4-A463)*($L$3+1))/(($L$4-$L$3)*(A463+1)))</f>
        <v>0.0148181680639519</v>
      </c>
      <c r="D463" s="0" t="n">
        <f aca="false">-1/$L$2*LN((($L$6-B463)*($L$5+1))/(($L$6-$L$5)*(B463+1)))</f>
        <v>0.0102755763653828</v>
      </c>
      <c r="E463" s="0" t="n">
        <f aca="false">C463*$L$7</f>
        <v>0.608582162386504</v>
      </c>
      <c r="F463" s="0" t="n">
        <f aca="false">D463*$L$8</f>
        <v>0.0844652377234469</v>
      </c>
      <c r="G463" s="0" t="n">
        <f aca="false">$L$9/(EXP($L$9*MIN(C463,D463))-1)*((MIN(C463,D463)*$L$9-1)/($L$9*$L$9)*EXP($L$9*MIN(C463,D463))+1/($L$9*$L$9))</f>
        <v>0.00948962820154864</v>
      </c>
    </row>
    <row r="464" customFormat="false" ht="12.8" hidden="false" customHeight="false" outlineLevel="0" collapsed="false">
      <c r="A464" s="0" t="n">
        <v>0.03309841</v>
      </c>
      <c r="B464" s="0" t="n">
        <v>0.009739737</v>
      </c>
      <c r="C464" s="0" t="n">
        <f aca="false">-1/$L$2*LN((($L$4-A464)*($L$3+1))/(($L$4-$L$3)*(A464+1)))</f>
        <v>0.0151999551249557</v>
      </c>
      <c r="D464" s="0" t="n">
        <f aca="false">-1/$L$2*LN((($L$6-B464)*($L$5+1))/(($L$6-$L$5)*(B464+1)))</f>
        <v>0.00854210138239065</v>
      </c>
      <c r="E464" s="0" t="n">
        <f aca="false">C464*$L$7</f>
        <v>0.624262156981929</v>
      </c>
      <c r="F464" s="0" t="n">
        <f aca="false">D464*$L$8</f>
        <v>0.0702160733632511</v>
      </c>
      <c r="G464" s="0" t="n">
        <f aca="false">$L$9/(EXP($L$9*MIN(C464,D464))-1)*((MIN(C464,D464)*$L$9-1)/($L$9*$L$9)*EXP($L$9*MIN(C464,D464))+1/($L$9*$L$9))</f>
        <v>0.00775629440830166</v>
      </c>
    </row>
    <row r="465" customFormat="false" ht="12.8" hidden="false" customHeight="false" outlineLevel="0" collapsed="false">
      <c r="A465" s="0" t="n">
        <v>0.03473431</v>
      </c>
      <c r="B465" s="0" t="n">
        <v>0.01158579</v>
      </c>
      <c r="C465" s="0" t="n">
        <f aca="false">-1/$L$2*LN((($L$4-A465)*($L$3+1))/(($L$4-$L$3)*(A465+1)))</f>
        <v>0.0164541690885176</v>
      </c>
      <c r="D465" s="0" t="n">
        <f aca="false">-1/$L$2*LN((($L$6-B465)*($L$5+1))/(($L$6-$L$5)*(B465+1)))</f>
        <v>0.0116265111286646</v>
      </c>
      <c r="E465" s="0" t="n">
        <f aca="false">C465*$L$7</f>
        <v>0.675772724465418</v>
      </c>
      <c r="F465" s="0" t="n">
        <f aca="false">D465*$L$8</f>
        <v>0.0955699214776229</v>
      </c>
      <c r="G465" s="0" t="n">
        <f aca="false">$L$9/(EXP($L$9*MIN(C465,D465))-1)*((MIN(C465,D465)*$L$9-1)/($L$9*$L$9)*EXP($L$9*MIN(C465,D465))+1/($L$9*$L$9))</f>
        <v>0.01084054576643</v>
      </c>
    </row>
    <row r="466" customFormat="false" ht="12.8" hidden="false" customHeight="false" outlineLevel="0" collapsed="false">
      <c r="A466" s="0" t="n">
        <v>0.03654163</v>
      </c>
      <c r="B466" s="0" t="n">
        <v>0.01270108</v>
      </c>
      <c r="C466" s="0" t="n">
        <f aca="false">-1/$L$2*LN((($L$4-A466)*($L$3+1))/(($L$4-$L$3)*(A466+1)))</f>
        <v>0.0178745264392257</v>
      </c>
      <c r="D466" s="0" t="n">
        <f aca="false">-1/$L$2*LN((($L$6-B466)*($L$5+1))/(($L$6-$L$5)*(B466+1)))</f>
        <v>0.013585755906157</v>
      </c>
      <c r="E466" s="0" t="n">
        <f aca="false">C466*$L$7</f>
        <v>0.734106800858999</v>
      </c>
      <c r="F466" s="0" t="n">
        <f aca="false">D466*$L$8</f>
        <v>0.11167491354861</v>
      </c>
      <c r="G466" s="0" t="n">
        <f aca="false">$L$9/(EXP($L$9*MIN(C466,D466))-1)*((MIN(C466,D466)*$L$9-1)/($L$9*$L$9)*EXP($L$9*MIN(C466,D466))+1/($L$9*$L$9))</f>
        <v>0.0127997865903245</v>
      </c>
    </row>
    <row r="467" customFormat="false" ht="12.8" hidden="false" customHeight="false" outlineLevel="0" collapsed="false">
      <c r="A467" s="0" t="n">
        <v>0.0361863</v>
      </c>
      <c r="B467" s="0" t="n">
        <v>0.01102493</v>
      </c>
      <c r="C467" s="0" t="n">
        <f aca="false">-1/$L$2*LN((($L$4-A467)*($L$3+1))/(($L$4-$L$3)*(A467+1)))</f>
        <v>0.0175923044076807</v>
      </c>
      <c r="D467" s="0" t="n">
        <f aca="false">-1/$L$2*LN((($L$6-B467)*($L$5+1))/(($L$6-$L$5)*(B467+1)))</f>
        <v>0.0106693195512353</v>
      </c>
      <c r="E467" s="0" t="n">
        <f aca="false">C467*$L$7</f>
        <v>0.722515942023447</v>
      </c>
      <c r="F467" s="0" t="n">
        <f aca="false">D467*$L$8</f>
        <v>0.0877018067111544</v>
      </c>
      <c r="G467" s="0" t="n">
        <f aca="false">$L$9/(EXP($L$9*MIN(C467,D467))-1)*((MIN(C467,D467)*$L$9-1)/($L$9*$L$9)*EXP($L$9*MIN(C467,D467))+1/($L$9*$L$9))</f>
        <v>0.00988336338668362</v>
      </c>
    </row>
    <row r="468" customFormat="false" ht="12.8" hidden="false" customHeight="false" outlineLevel="0" collapsed="false">
      <c r="A468" s="0" t="n">
        <v>0.0346362</v>
      </c>
      <c r="B468" s="0" t="n">
        <v>0.01223736</v>
      </c>
      <c r="C468" s="0" t="n">
        <f aca="false">-1/$L$2*LN((($L$4-A468)*($L$3+1))/(($L$4-$L$3)*(A468+1)))</f>
        <v>0.0163781246868352</v>
      </c>
      <c r="D468" s="0" t="n">
        <f aca="false">-1/$L$2*LN((($L$6-B468)*($L$5+1))/(($L$6-$L$5)*(B468+1)))</f>
        <v>0.0127618463820738</v>
      </c>
      <c r="E468" s="0" t="n">
        <f aca="false">C468*$L$7</f>
        <v>0.672649580888321</v>
      </c>
      <c r="F468" s="0" t="n">
        <f aca="false">D468*$L$8</f>
        <v>0.104902377260647</v>
      </c>
      <c r="G468" s="0" t="n">
        <f aca="false">$L$9/(EXP($L$9*MIN(C468,D468))-1)*((MIN(C468,D468)*$L$9-1)/($L$9*$L$9)*EXP($L$9*MIN(C468,D468))+1/($L$9*$L$9))</f>
        <v>0.0119758777764567</v>
      </c>
    </row>
    <row r="469" customFormat="false" ht="12.8" hidden="false" customHeight="false" outlineLevel="0" collapsed="false">
      <c r="A469" s="0" t="n">
        <v>0.03474876</v>
      </c>
      <c r="B469" s="0" t="n">
        <v>0.01020255</v>
      </c>
      <c r="C469" s="0" t="n">
        <f aca="false">-1/$L$2*LN((($L$4-A469)*($L$3+1))/(($L$4-$L$3)*(A469+1)))</f>
        <v>0.0164653782339211</v>
      </c>
      <c r="D469" s="0" t="n">
        <f aca="false">-1/$L$2*LN((($L$6-B469)*($L$5+1))/(($L$6-$L$5)*(B469+1)))</f>
        <v>0.00929785490988698</v>
      </c>
      <c r="E469" s="0" t="n">
        <f aca="false">C469*$L$7</f>
        <v>0.676233084067139</v>
      </c>
      <c r="F469" s="0" t="n">
        <f aca="false">D469*$L$8</f>
        <v>0.076428367359271</v>
      </c>
      <c r="G469" s="0" t="n">
        <f aca="false">$L$9/(EXP($L$9*MIN(C469,D469))-1)*((MIN(C469,D469)*$L$9-1)/($L$9*$L$9)*EXP($L$9*MIN(C469,D469))+1/($L$9*$L$9))</f>
        <v>0.00851195290021561</v>
      </c>
    </row>
    <row r="470" customFormat="false" ht="12.8" hidden="false" customHeight="false" outlineLevel="0" collapsed="false">
      <c r="A470" s="0" t="n">
        <v>0.03624692</v>
      </c>
      <c r="B470" s="0" t="n">
        <v>0.01059551</v>
      </c>
      <c r="C470" s="0" t="n">
        <f aca="false">-1/$L$2*LN((($L$4-A470)*($L$3+1))/(($L$4-$L$3)*(A470+1)))</f>
        <v>0.0176403475279696</v>
      </c>
      <c r="D470" s="0" t="n">
        <f aca="false">-1/$L$2*LN((($L$6-B470)*($L$5+1))/(($L$6-$L$5)*(B470+1)))</f>
        <v>0.00994853830356077</v>
      </c>
      <c r="E470" s="0" t="n">
        <f aca="false">C470*$L$7</f>
        <v>0.724489072973713</v>
      </c>
      <c r="F470" s="0" t="n">
        <f aca="false">D470*$L$8</f>
        <v>0.0817769848552696</v>
      </c>
      <c r="G470" s="0" t="n">
        <f aca="false">$L$9/(EXP($L$9*MIN(C470,D470))-1)*((MIN(C470,D470)*$L$9-1)/($L$9*$L$9)*EXP($L$9*MIN(C470,D470))+1/($L$9*$L$9))</f>
        <v>0.00916260023201988</v>
      </c>
    </row>
    <row r="471" customFormat="false" ht="12.8" hidden="false" customHeight="false" outlineLevel="0" collapsed="false">
      <c r="A471" s="0" t="n">
        <v>0.03529866</v>
      </c>
      <c r="B471" s="0" t="n">
        <v>0.01094475</v>
      </c>
      <c r="C471" s="0" t="n">
        <f aca="false">-1/$L$2*LN((($L$4-A471)*($L$3+1))/(($L$4-$L$3)*(A471+1)))</f>
        <v>0.0168936844137739</v>
      </c>
      <c r="D471" s="0" t="n">
        <f aca="false">-1/$L$2*LN((($L$6-B471)*($L$5+1))/(($L$6-$L$5)*(B471+1)))</f>
        <v>0.0105339531908581</v>
      </c>
      <c r="E471" s="0" t="n">
        <f aca="false">C471*$L$7</f>
        <v>0.693823618873693</v>
      </c>
      <c r="F471" s="0" t="n">
        <f aca="false">D471*$L$8</f>
        <v>0.0865890952288532</v>
      </c>
      <c r="G471" s="0" t="n">
        <f aca="false">$L$9/(EXP($L$9*MIN(C471,D471))-1)*((MIN(C471,D471)*$L$9-1)/($L$9*$L$9)*EXP($L$9*MIN(C471,D471))+1/($L$9*$L$9))</f>
        <v>0.0097479993729622</v>
      </c>
    </row>
    <row r="472" customFormat="false" ht="12.8" hidden="false" customHeight="false" outlineLevel="0" collapsed="false">
      <c r="A472" s="0" t="n">
        <v>0.03784697</v>
      </c>
      <c r="B472" s="0" t="n">
        <v>0.0111196</v>
      </c>
      <c r="C472" s="0" t="n">
        <f aca="false">-1/$L$2*LN((($L$4-A472)*($L$3+1))/(($L$4-$L$3)*(A472+1)))</f>
        <v>0.0189241959914936</v>
      </c>
      <c r="D472" s="0" t="n">
        <f aca="false">-1/$L$2*LN((($L$6-B472)*($L$5+1))/(($L$6-$L$5)*(B472+1)))</f>
        <v>0.0108296183141947</v>
      </c>
      <c r="E472" s="0" t="n">
        <f aca="false">C472*$L$7</f>
        <v>0.777216729370643</v>
      </c>
      <c r="F472" s="0" t="n">
        <f aca="false">D472*$L$8</f>
        <v>0.0890194625426803</v>
      </c>
      <c r="G472" s="0" t="n">
        <f aca="false">$L$9/(EXP($L$9*MIN(C472,D472))-1)*((MIN(C472,D472)*$L$9-1)/($L$9*$L$9)*EXP($L$9*MIN(C472,D472))+1/($L$9*$L$9))</f>
        <v>0.0100436598115727</v>
      </c>
    </row>
    <row r="473" customFormat="false" ht="12.8" hidden="false" customHeight="false" outlineLevel="0" collapsed="false">
      <c r="A473" s="0" t="n">
        <v>0.02344318</v>
      </c>
      <c r="B473" s="0" t="n">
        <v>0.004521104</v>
      </c>
      <c r="C473" s="0" t="n">
        <f aca="false">-1/$L$2*LN((($L$4-A473)*($L$3+1))/(($L$4-$L$3)*(A473+1)))</f>
        <v>0.00833327325880944</v>
      </c>
      <c r="D473" s="0" t="n">
        <f aca="false">-1/$L$2*LN((($L$6-B473)*($L$5+1))/(($L$6-$L$5)*(B473+1)))</f>
        <v>0.000719037660031767</v>
      </c>
      <c r="E473" s="0" t="n">
        <f aca="false">C473*$L$7</f>
        <v>0.342247532739304</v>
      </c>
      <c r="F473" s="0" t="n">
        <f aca="false">D473*$L$8</f>
        <v>0.00591048956546112</v>
      </c>
      <c r="G473" s="0" t="n">
        <f aca="false">$L$9/(EXP($L$9*MIN(C473,D473))-1)*((MIN(C473,D473)*$L$9-1)/($L$9*$L$9)*EXP($L$9*MIN(C473,D473))+1/($L$9*$L$9))</f>
        <v>0.000413586234151037</v>
      </c>
    </row>
    <row r="474" customFormat="false" ht="12.8" hidden="false" customHeight="false" outlineLevel="0" collapsed="false">
      <c r="A474" s="0" t="n">
        <v>0.03635814</v>
      </c>
      <c r="B474" s="0" t="n">
        <v>0.01088974</v>
      </c>
      <c r="C474" s="0" t="n">
        <f aca="false">-1/$L$2*LN((($L$4-A474)*($L$3+1))/(($L$4-$L$3)*(A474+1)))</f>
        <v>0.0177286042196444</v>
      </c>
      <c r="D474" s="0" t="n">
        <f aca="false">-1/$L$2*LN((($L$6-B474)*($L$5+1))/(($L$6-$L$5)*(B474+1)))</f>
        <v>0.010441290551659</v>
      </c>
      <c r="E474" s="0" t="n">
        <f aca="false">C474*$L$7</f>
        <v>0.728113775300795</v>
      </c>
      <c r="F474" s="0" t="n">
        <f aca="false">D474*$L$8</f>
        <v>0.0858274083346367</v>
      </c>
      <c r="G474" s="0" t="n">
        <f aca="false">$L$9/(EXP($L$9*MIN(C474,D474))-1)*((MIN(C474,D474)*$L$9-1)/($L$9*$L$9)*EXP($L$9*MIN(C474,D474))+1/($L$9*$L$9))</f>
        <v>0.00965533856831146</v>
      </c>
    </row>
    <row r="475" customFormat="false" ht="12.8" hidden="false" customHeight="false" outlineLevel="0" collapsed="false">
      <c r="A475" s="0" t="n">
        <v>0.03430099</v>
      </c>
      <c r="B475" s="0" t="n">
        <v>0.01043353</v>
      </c>
      <c r="C475" s="0" t="n">
        <f aca="false">-1/$L$2*LN((($L$4-A475)*($L$3+1))/(($L$4-$L$3)*(A475+1)))</f>
        <v>0.0161191099601655</v>
      </c>
      <c r="D475" s="0" t="n">
        <f aca="false">-1/$L$2*LN((($L$6-B475)*($L$5+1))/(($L$6-$L$5)*(B475+1)))</f>
        <v>0.00967930688460997</v>
      </c>
      <c r="E475" s="0" t="n">
        <f aca="false">C475*$L$7</f>
        <v>0.662011846063999</v>
      </c>
      <c r="F475" s="0" t="n">
        <f aca="false">D475*$L$8</f>
        <v>0.079563902591494</v>
      </c>
      <c r="G475" s="0" t="n">
        <f aca="false">$L$9/(EXP($L$9*MIN(C475,D475))-1)*((MIN(C475,D475)*$L$9-1)/($L$9*$L$9)*EXP($L$9*MIN(C475,D475))+1/($L$9*$L$9))</f>
        <v>0.00889338054300499</v>
      </c>
    </row>
    <row r="476" customFormat="false" ht="12.8" hidden="false" customHeight="false" outlineLevel="0" collapsed="false">
      <c r="A476" s="0" t="n">
        <v>0.03710777</v>
      </c>
      <c r="B476" s="0" t="n">
        <v>0.01157544</v>
      </c>
      <c r="C476" s="0" t="n">
        <f aca="false">-1/$L$2*LN((($L$4-A476)*($L$3+1))/(($L$4-$L$3)*(A476+1)))</f>
        <v>0.0183272648306412</v>
      </c>
      <c r="D476" s="0" t="n">
        <f aca="false">-1/$L$2*LN((($L$6-B476)*($L$5+1))/(($L$6-$L$5)*(B476+1)))</f>
        <v>0.0116086816261621</v>
      </c>
      <c r="E476" s="0" t="n">
        <f aca="false">C476*$L$7</f>
        <v>0.752700766594434</v>
      </c>
      <c r="F476" s="0" t="n">
        <f aca="false">D476*$L$8</f>
        <v>0.0954233629670526</v>
      </c>
      <c r="G476" s="0" t="n">
        <f aca="false">$L$9/(EXP($L$9*MIN(C476,D476))-1)*((MIN(C476,D476)*$L$9-1)/($L$9*$L$9)*EXP($L$9*MIN(C476,D476))+1/($L$9*$L$9))</f>
        <v>0.0108227163574747</v>
      </c>
    </row>
    <row r="477" customFormat="false" ht="12.8" hidden="false" customHeight="false" outlineLevel="0" collapsed="false">
      <c r="A477" s="0" t="n">
        <v>0.03574958</v>
      </c>
      <c r="B477" s="0" t="n">
        <v>0.01046841</v>
      </c>
      <c r="C477" s="0" t="n">
        <f aca="false">-1/$L$2*LN((($L$4-A477)*($L$3+1))/(($L$4-$L$3)*(A477+1)))</f>
        <v>0.0172474512014375</v>
      </c>
      <c r="D477" s="0" t="n">
        <f aca="false">-1/$L$2*LN((($L$6-B477)*($L$5+1))/(($L$6-$L$5)*(B477+1)))</f>
        <v>0.00973716071202819</v>
      </c>
      <c r="E477" s="0" t="n">
        <f aca="false">C477*$L$7</f>
        <v>0.708352820843036</v>
      </c>
      <c r="F477" s="0" t="n">
        <f aca="false">D477*$L$8</f>
        <v>0.0800394610528717</v>
      </c>
      <c r="G477" s="0" t="n">
        <f aca="false">$L$9/(EXP($L$9*MIN(C477,D477))-1)*((MIN(C477,D477)*$L$9-1)/($L$9*$L$9)*EXP($L$9*MIN(C477,D477))+1/($L$9*$L$9))</f>
        <v>0.00895123153174487</v>
      </c>
    </row>
    <row r="478" customFormat="false" ht="12.8" hidden="false" customHeight="false" outlineLevel="0" collapsed="false">
      <c r="A478" s="0" t="n">
        <v>0.03407419</v>
      </c>
      <c r="B478" s="0" t="n">
        <v>0.009744658</v>
      </c>
      <c r="C478" s="0" t="n">
        <f aca="false">-1/$L$2*LN((($L$4-A478)*($L$3+1))/(($L$4-$L$3)*(A478+1)))</f>
        <v>0.0159445640295077</v>
      </c>
      <c r="D478" s="0" t="n">
        <f aca="false">-1/$L$2*LN((($L$6-B478)*($L$5+1))/(($L$6-$L$5)*(B478+1)))</f>
        <v>0.00855007801373519</v>
      </c>
      <c r="E478" s="0" t="n">
        <f aca="false">C478*$L$7</f>
        <v>0.65484324469188</v>
      </c>
      <c r="F478" s="0" t="n">
        <f aca="false">D478*$L$8</f>
        <v>0.0702816412729033</v>
      </c>
      <c r="G478" s="0" t="n">
        <f aca="false">$L$9/(EXP($L$9*MIN(C478,D478))-1)*((MIN(C478,D478)*$L$9-1)/($L$9*$L$9)*EXP($L$9*MIN(C478,D478))+1/($L$9*$L$9))</f>
        <v>0.00776426954656304</v>
      </c>
    </row>
    <row r="479" customFormat="false" ht="12.8" hidden="false" customHeight="false" outlineLevel="0" collapsed="false">
      <c r="A479" s="0" t="n">
        <v>0.03694441</v>
      </c>
      <c r="B479" s="0" t="n">
        <v>0.01068297</v>
      </c>
      <c r="C479" s="0" t="n">
        <f aca="false">-1/$L$2*LN((($L$4-A479)*($L$3+1))/(($L$4-$L$3)*(A479+1)))</f>
        <v>0.0181962353550253</v>
      </c>
      <c r="D479" s="0" t="n">
        <f aca="false">-1/$L$2*LN((($L$6-B479)*($L$5+1))/(($L$6-$L$5)*(B479+1)))</f>
        <v>0.0100945072186175</v>
      </c>
      <c r="E479" s="0" t="n">
        <f aca="false">C479*$L$7</f>
        <v>0.74731938603089</v>
      </c>
      <c r="F479" s="0" t="n">
        <f aca="false">D479*$L$8</f>
        <v>0.0829768493370359</v>
      </c>
      <c r="G479" s="0" t="n">
        <f aca="false">$L$9/(EXP($L$9*MIN(C479,D479))-1)*((MIN(C479,D479)*$L$9-1)/($L$9*$L$9)*EXP($L$9*MIN(C479,D479))+1/($L$9*$L$9))</f>
        <v>0.0093085641656073</v>
      </c>
    </row>
    <row r="480" customFormat="false" ht="12.8" hidden="false" customHeight="false" outlineLevel="0" collapsed="false">
      <c r="A480" s="0" t="n">
        <v>0.03366525</v>
      </c>
      <c r="B480" s="0" t="n">
        <v>0.01005528</v>
      </c>
      <c r="C480" s="0" t="n">
        <f aca="false">-1/$L$2*LN((($L$4-A480)*($L$3+1))/(($L$4-$L$3)*(A480+1)))</f>
        <v>0.0156312584661178</v>
      </c>
      <c r="D480" s="0" t="n">
        <f aca="false">-1/$L$2*LN((($L$6-B480)*($L$5+1))/(($L$6-$L$5)*(B480+1)))</f>
        <v>0.00905614114373298</v>
      </c>
      <c r="E480" s="0" t="n">
        <f aca="false">C480*$L$7</f>
        <v>0.641975785203458</v>
      </c>
      <c r="F480" s="0" t="n">
        <f aca="false">D480*$L$8</f>
        <v>0.0744414802014851</v>
      </c>
      <c r="G480" s="0" t="n">
        <f aca="false">$L$9/(EXP($L$9*MIN(C480,D480))-1)*((MIN(C480,D480)*$L$9-1)/($L$9*$L$9)*EXP($L$9*MIN(C480,D480))+1/($L$9*$L$9))</f>
        <v>0.0082702611267121</v>
      </c>
    </row>
    <row r="481" customFormat="false" ht="12.8" hidden="false" customHeight="false" outlineLevel="0" collapsed="false">
      <c r="A481" s="0" t="n">
        <v>0.0323665</v>
      </c>
      <c r="B481" s="0" t="n">
        <v>0.01530927</v>
      </c>
      <c r="C481" s="0" t="n">
        <f aca="false">-1/$L$2*LN((($L$4-A481)*($L$3+1))/(($L$4-$L$3)*(A481+1)))</f>
        <v>0.0146480788914717</v>
      </c>
      <c r="D481" s="0" t="n">
        <f aca="false">-1/$L$2*LN((($L$6-B481)*($L$5+1))/(($L$6-$L$5)*(B481+1)))</f>
        <v>0.0184901101538132</v>
      </c>
      <c r="E481" s="0" t="n">
        <f aca="false">C481*$L$7</f>
        <v>0.601596600072741</v>
      </c>
      <c r="F481" s="0" t="n">
        <f aca="false">D481*$L$8</f>
        <v>0.151988705464344</v>
      </c>
      <c r="G481" s="0" t="n">
        <f aca="false">$L$9/(EXP($L$9*MIN(C481,D481))-1)*((MIN(C481,D481)*$L$9-1)/($L$9*$L$9)*EXP($L$9*MIN(C481,D481))+1/($L$9*$L$9))</f>
        <v>0.0138621092708126</v>
      </c>
    </row>
    <row r="482" customFormat="false" ht="12.8" hidden="false" customHeight="false" outlineLevel="0" collapsed="false">
      <c r="A482" s="0" t="n">
        <v>0.03568076</v>
      </c>
      <c r="B482" s="0" t="n">
        <v>0.01034497</v>
      </c>
      <c r="C482" s="0" t="n">
        <f aca="false">-1/$L$2*LN((($L$4-A482)*($L$3+1))/(($L$4-$L$3)*(A482+1)))</f>
        <v>0.0171933085823229</v>
      </c>
      <c r="D482" s="0" t="n">
        <f aca="false">-1/$L$2*LN((($L$6-B482)*($L$5+1))/(($L$6-$L$5)*(B482+1)))</f>
        <v>0.00953271367879881</v>
      </c>
      <c r="E482" s="0" t="n">
        <f aca="false">C482*$L$7</f>
        <v>0.706129183476003</v>
      </c>
      <c r="F482" s="0" t="n">
        <f aca="false">D482*$L$8</f>
        <v>0.0783589064397262</v>
      </c>
      <c r="G482" s="0" t="n">
        <f aca="false">$L$9/(EXP($L$9*MIN(C482,D482))-1)*((MIN(C482,D482)*$L$9-1)/($L$9*$L$9)*EXP($L$9*MIN(C482,D482))+1/($L$9*$L$9))</f>
        <v>0.00874679544334885</v>
      </c>
    </row>
    <row r="483" customFormat="false" ht="12.8" hidden="false" customHeight="false" outlineLevel="0" collapsed="false">
      <c r="A483" s="0" t="n">
        <v>0.03409493</v>
      </c>
      <c r="B483" s="0" t="n">
        <v>0.01079377</v>
      </c>
      <c r="C483" s="0" t="n">
        <f aca="false">-1/$L$2*LN((($L$4-A483)*($L$3+1))/(($L$4-$L$3)*(A483+1)))</f>
        <v>0.015960502217194</v>
      </c>
      <c r="D483" s="0" t="n">
        <f aca="false">-1/$L$2*LN((($L$6-B483)*($L$5+1))/(($L$6-$L$5)*(B483+1)))</f>
        <v>0.0102800384563404</v>
      </c>
      <c r="E483" s="0" t="n">
        <f aca="false">C483*$L$7</f>
        <v>0.655497826060156</v>
      </c>
      <c r="F483" s="0" t="n">
        <f aca="false">D483*$L$8</f>
        <v>0.0845019161111178</v>
      </c>
      <c r="G483" s="0" t="n">
        <f aca="false">$L$9/(EXP($L$9*MIN(C483,D483))-1)*((MIN(C483,D483)*$L$9-1)/($L$9*$L$9)*EXP($L$9*MIN(C483,D483))+1/($L$9*$L$9))</f>
        <v>0.00949409017968449</v>
      </c>
    </row>
    <row r="484" customFormat="false" ht="12.8" hidden="false" customHeight="false" outlineLevel="0" collapsed="false">
      <c r="A484" s="0" t="n">
        <v>0.03878493</v>
      </c>
      <c r="B484" s="0" t="n">
        <v>0.01451501</v>
      </c>
      <c r="C484" s="0" t="n">
        <f aca="false">-1/$L$2*LN((($L$4-A484)*($L$3+1))/(($L$4-$L$3)*(A484+1)))</f>
        <v>0.0196913158104246</v>
      </c>
      <c r="D484" s="0" t="n">
        <f aca="false">-1/$L$2*LN((($L$6-B484)*($L$5+1))/(($L$6-$L$5)*(B484+1)))</f>
        <v>0.016945140067731</v>
      </c>
      <c r="E484" s="0" t="n">
        <f aca="false">C484*$L$7</f>
        <v>0.80872234033414</v>
      </c>
      <c r="F484" s="0" t="n">
        <f aca="false">D484*$L$8</f>
        <v>0.139289051356749</v>
      </c>
      <c r="G484" s="0" t="n">
        <f aca="false">$L$9/(EXP($L$9*MIN(C484,D484))-1)*((MIN(C484,D484)*$L$9-1)/($L$9*$L$9)*EXP($L$9*MIN(C484,D484))+1/($L$9*$L$9))</f>
        <v>0.0161591703364218</v>
      </c>
    </row>
    <row r="485" customFormat="false" ht="12.8" hidden="false" customHeight="false" outlineLevel="0" collapsed="false">
      <c r="A485" s="0" t="n">
        <v>0.03326297</v>
      </c>
      <c r="B485" s="0" t="n">
        <v>0.01068682</v>
      </c>
      <c r="C485" s="0" t="n">
        <f aca="false">-1/$L$2*LN((($L$4-A485)*($L$3+1))/(($L$4-$L$3)*(A485+1)))</f>
        <v>0.0153248140547166</v>
      </c>
      <c r="D485" s="0" t="n">
        <f aca="false">-1/$L$2*LN((($L$6-B485)*($L$5+1))/(($L$6-$L$5)*(B485+1)))</f>
        <v>0.0101009425000646</v>
      </c>
      <c r="E485" s="0" t="n">
        <f aca="false">C485*$L$7</f>
        <v>0.629390113227212</v>
      </c>
      <c r="F485" s="0" t="n">
        <f aca="false">D485*$L$8</f>
        <v>0.0830297473505311</v>
      </c>
      <c r="G485" s="0" t="n">
        <f aca="false">$L$9/(EXP($L$9*MIN(C485,D485))-1)*((MIN(C485,D485)*$L$9-1)/($L$9*$L$9)*EXP($L$9*MIN(C485,D485))+1/($L$9*$L$9))</f>
        <v>0.00931499924632542</v>
      </c>
    </row>
    <row r="486" customFormat="false" ht="12.8" hidden="false" customHeight="false" outlineLevel="0" collapsed="false">
      <c r="A486" s="0" t="n">
        <v>0.03481768</v>
      </c>
      <c r="B486" s="0" t="n">
        <v>0.01015962</v>
      </c>
      <c r="C486" s="0" t="n">
        <f aca="false">-1/$L$2*LN((($L$4-A486)*($L$3+1))/(($L$4-$L$3)*(A486+1)))</f>
        <v>0.0165188728367443</v>
      </c>
      <c r="D486" s="0" t="n">
        <f aca="false">-1/$L$2*LN((($L$6-B486)*($L$5+1))/(($L$6-$L$5)*(B486+1)))</f>
        <v>0.00922727453894439</v>
      </c>
      <c r="E486" s="0" t="n">
        <f aca="false">C486*$L$7</f>
        <v>0.67843010740509</v>
      </c>
      <c r="F486" s="0" t="n">
        <f aca="false">D486*$L$8</f>
        <v>0.0758481967101229</v>
      </c>
      <c r="G486" s="0" t="n">
        <f aca="false">$L$9/(EXP($L$9*MIN(C486,D486))-1)*((MIN(C486,D486)*$L$9-1)/($L$9*$L$9)*EXP($L$9*MIN(C486,D486))+1/($L$9*$L$9))</f>
        <v>0.00844137833041968</v>
      </c>
    </row>
    <row r="487" customFormat="false" ht="12.8" hidden="false" customHeight="false" outlineLevel="0" collapsed="false">
      <c r="A487" s="0" t="n">
        <v>0.03922867</v>
      </c>
      <c r="B487" s="0" t="n">
        <v>0.0121836</v>
      </c>
      <c r="C487" s="0" t="n">
        <f aca="false">-1/$L$2*LN((($L$4-A487)*($L$3+1))/(($L$4-$L$3)*(A487+1)))</f>
        <v>0.0200580943949402</v>
      </c>
      <c r="D487" s="0" t="n">
        <f aca="false">-1/$L$2*LN((($L$6-B487)*($L$5+1))/(($L$6-$L$5)*(B487+1)))</f>
        <v>0.012667196176505</v>
      </c>
      <c r="E487" s="0" t="n">
        <f aca="false">C487*$L$7</f>
        <v>0.823785936800194</v>
      </c>
      <c r="F487" s="0" t="n">
        <f aca="false">D487*$L$8</f>
        <v>0.104124352570871</v>
      </c>
      <c r="G487" s="0" t="n">
        <f aca="false">$L$9/(EXP($L$9*MIN(C487,D487))-1)*((MIN(C487,D487)*$L$9-1)/($L$9*$L$9)*EXP($L$9*MIN(C487,D487))+1/($L$9*$L$9))</f>
        <v>0.0118812277064102</v>
      </c>
    </row>
    <row r="488" customFormat="false" ht="12.8" hidden="false" customHeight="false" outlineLevel="0" collapsed="false">
      <c r="A488" s="0" t="n">
        <v>0.03654504</v>
      </c>
      <c r="B488" s="0" t="n">
        <v>0.01062572</v>
      </c>
      <c r="C488" s="0" t="n">
        <f aca="false">-1/$L$2*LN((($L$4-A488)*($L$3+1))/(($L$4-$L$3)*(A488+1)))</f>
        <v>0.0178772420221071</v>
      </c>
      <c r="D488" s="0" t="n">
        <f aca="false">-1/$L$2*LN((($L$6-B488)*($L$5+1))/(($L$6-$L$5)*(B488+1)))</f>
        <v>0.00999891044954025</v>
      </c>
      <c r="E488" s="0" t="n">
        <f aca="false">C488*$L$7</f>
        <v>0.734218329847937</v>
      </c>
      <c r="F488" s="0" t="n">
        <f aca="false">D488*$L$8</f>
        <v>0.0821910438952208</v>
      </c>
      <c r="G488" s="0" t="n">
        <f aca="false">$L$9/(EXP($L$9*MIN(C488,D488))-1)*((MIN(C488,D488)*$L$9-1)/($L$9*$L$9)*EXP($L$9*MIN(C488,D488))+1/($L$9*$L$9))</f>
        <v>0.00921297056252793</v>
      </c>
    </row>
    <row r="489" customFormat="false" ht="12.8" hidden="false" customHeight="false" outlineLevel="0" collapsed="false">
      <c r="A489" s="0" t="n">
        <v>0.03384278</v>
      </c>
      <c r="B489" s="0" t="n">
        <v>0.009083409</v>
      </c>
      <c r="C489" s="0" t="n">
        <f aca="false">-1/$L$2*LN((($L$4-A489)*($L$3+1))/(($L$4-$L$3)*(A489+1)))</f>
        <v>0.0157670487250867</v>
      </c>
      <c r="D489" s="0" t="n">
        <f aca="false">-1/$L$2*LN((($L$6-B489)*($L$5+1))/(($L$6-$L$5)*(B489+1)))</f>
        <v>0.0074893502275838</v>
      </c>
      <c r="E489" s="0" t="n">
        <f aca="false">C489*$L$7</f>
        <v>0.647552691139311</v>
      </c>
      <c r="F489" s="0" t="n">
        <f aca="false">D489*$L$8</f>
        <v>0.0615624588707389</v>
      </c>
      <c r="G489" s="0" t="n">
        <f aca="false">$L$9/(EXP($L$9*MIN(C489,D489))-1)*((MIN(C489,D489)*$L$9-1)/($L$9*$L$9)*EXP($L$9*MIN(C489,D489))+1/($L$9*$L$9))</f>
        <v>0.00670392520411691</v>
      </c>
    </row>
    <row r="490" customFormat="false" ht="12.8" hidden="false" customHeight="false" outlineLevel="0" collapsed="false">
      <c r="A490" s="0" t="n">
        <v>0.03455765</v>
      </c>
      <c r="B490" s="0" t="n">
        <v>0.01005542</v>
      </c>
      <c r="C490" s="0" t="n">
        <f aca="false">-1/$L$2*LN((($L$4-A490)*($L$3+1))/(($L$4-$L$3)*(A490+1)))</f>
        <v>0.0163173181487964</v>
      </c>
      <c r="D490" s="0" t="n">
        <f aca="false">-1/$L$2*LN((($L$6-B490)*($L$5+1))/(($L$6-$L$5)*(B490+1)))</f>
        <v>0.00905637037701141</v>
      </c>
      <c r="E490" s="0" t="n">
        <f aca="false">C490*$L$7</f>
        <v>0.670152256371069</v>
      </c>
      <c r="F490" s="0" t="n">
        <f aca="false">D490*$L$8</f>
        <v>0.0744433644990338</v>
      </c>
      <c r="G490" s="0" t="n">
        <f aca="false">$L$9/(EXP($L$9*MIN(C490,D490))-1)*((MIN(C490,D490)*$L$9-1)/($L$9*$L$9)*EXP($L$9*MIN(C490,D490))+1/($L$9*$L$9))</f>
        <v>0.00827049033609659</v>
      </c>
    </row>
    <row r="491" customFormat="false" ht="12.8" hidden="false" customHeight="false" outlineLevel="0" collapsed="false">
      <c r="A491" s="0" t="n">
        <v>0.03531456</v>
      </c>
      <c r="B491" s="0" t="n">
        <v>0.01046088</v>
      </c>
      <c r="C491" s="0" t="n">
        <f aca="false">-1/$L$2*LN((($L$4-A491)*($L$3+1))/(($L$4-$L$3)*(A491+1)))</f>
        <v>0.01690611929441</v>
      </c>
      <c r="D491" s="0" t="n">
        <f aca="false">-1/$L$2*LN((($L$6-B491)*($L$5+1))/(($L$6-$L$5)*(B491+1)))</f>
        <v>0.00972466544029326</v>
      </c>
      <c r="E491" s="0" t="n">
        <f aca="false">C491*$L$7</f>
        <v>0.694334319421417</v>
      </c>
      <c r="F491" s="0" t="n">
        <f aca="false">D491*$L$8</f>
        <v>0.0799367499192106</v>
      </c>
      <c r="G491" s="0" t="n">
        <f aca="false">$L$9/(EXP($L$9*MIN(C491,D491))-1)*((MIN(C491,D491)*$L$9-1)/($L$9*$L$9)*EXP($L$9*MIN(C491,D491))+1/($L$9*$L$9))</f>
        <v>0.00893873685707763</v>
      </c>
    </row>
    <row r="492" customFormat="false" ht="12.8" hidden="false" customHeight="false" outlineLevel="0" collapsed="false">
      <c r="A492" s="0" t="n">
        <v>0.03516248</v>
      </c>
      <c r="B492" s="0" t="n">
        <v>0.01179404</v>
      </c>
      <c r="C492" s="0" t="n">
        <f aca="false">-1/$L$2*LN((($L$4-A492)*($L$3+1))/(($L$4-$L$3)*(A492+1)))</f>
        <v>0.0167872995828478</v>
      </c>
      <c r="D492" s="0" t="n">
        <f aca="false">-1/$L$2*LN((($L$6-B492)*($L$5+1))/(($L$6-$L$5)*(B492+1)))</f>
        <v>0.0119866022105558</v>
      </c>
      <c r="E492" s="0" t="n">
        <f aca="false">C492*$L$7</f>
        <v>0.689454393867558</v>
      </c>
      <c r="F492" s="0" t="n">
        <f aca="false">D492*$L$8</f>
        <v>0.0985298701707688</v>
      </c>
      <c r="G492" s="0" t="n">
        <f aca="false">$L$9/(EXP($L$9*MIN(C492,D492))-1)*((MIN(C492,D492)*$L$9-1)/($L$9*$L$9)*EXP($L$9*MIN(C492,D492))+1/($L$9*$L$9))</f>
        <v>0.0112006353255089</v>
      </c>
    </row>
    <row r="493" customFormat="false" ht="12.8" hidden="false" customHeight="false" outlineLevel="0" collapsed="false">
      <c r="A493" s="0" t="n">
        <v>0.03546212</v>
      </c>
      <c r="B493" s="0" t="n">
        <v>0.01183451</v>
      </c>
      <c r="C493" s="0" t="n">
        <f aca="false">-1/$L$2*LN((($L$4-A493)*($L$3+1))/(($L$4-$L$3)*(A493+1)))</f>
        <v>0.0170216581458003</v>
      </c>
      <c r="D493" s="0" t="n">
        <f aca="false">-1/$L$2*LN((($L$6-B493)*($L$5+1))/(($L$6-$L$5)*(B493+1)))</f>
        <v>0.0120568798732034</v>
      </c>
      <c r="E493" s="0" t="n">
        <f aca="false">C493*$L$7</f>
        <v>0.69907950004802</v>
      </c>
      <c r="F493" s="0" t="n">
        <f aca="false">D493*$L$8</f>
        <v>0.099107552557732</v>
      </c>
      <c r="G493" s="0" t="n">
        <f aca="false">$L$9/(EXP($L$9*MIN(C493,D493))-1)*((MIN(C493,D493)*$L$9-1)/($L$9*$L$9)*EXP($L$9*MIN(C493,D493))+1/($L$9*$L$9))</f>
        <v>0.0112709127593753</v>
      </c>
    </row>
    <row r="494" customFormat="false" ht="12.8" hidden="false" customHeight="false" outlineLevel="0" collapsed="false">
      <c r="A494" s="0" t="n">
        <v>0.03675037</v>
      </c>
      <c r="B494" s="0" t="n">
        <v>0.01011502</v>
      </c>
      <c r="C494" s="0" t="n">
        <f aca="false">-1/$L$2*LN((($L$4-A494)*($L$3+1))/(($L$4-$L$3)*(A494+1)))</f>
        <v>0.0180410113675111</v>
      </c>
      <c r="D494" s="0" t="n">
        <f aca="false">-1/$L$2*LN((($L$6-B494)*($L$5+1))/(($L$6-$L$5)*(B494+1)))</f>
        <v>0.00915405284285485</v>
      </c>
      <c r="E494" s="0" t="n">
        <f aca="false">C494*$L$7</f>
        <v>0.740944336863682</v>
      </c>
      <c r="F494" s="0" t="n">
        <f aca="false">D494*$L$8</f>
        <v>0.0752463143682669</v>
      </c>
      <c r="G494" s="0" t="n">
        <f aca="false">$L$9/(EXP($L$9*MIN(C494,D494))-1)*((MIN(C494,D494)*$L$9-1)/($L$9*$L$9)*EXP($L$9*MIN(C494,D494))+1/($L$9*$L$9))</f>
        <v>0.00836816317329783</v>
      </c>
    </row>
    <row r="495" customFormat="false" ht="12.8" hidden="false" customHeight="false" outlineLevel="0" collapsed="false">
      <c r="A495" s="0" t="n">
        <v>0.03571301</v>
      </c>
      <c r="B495" s="0" t="n">
        <v>0.01038867</v>
      </c>
      <c r="C495" s="0" t="n">
        <f aca="false">-1/$L$2*LN((($L$4-A495)*($L$3+1))/(($L$4-$L$3)*(A495+1)))</f>
        <v>0.0172186737908035</v>
      </c>
      <c r="D495" s="0" t="n">
        <f aca="false">-1/$L$2*LN((($L$6-B495)*($L$5+1))/(($L$6-$L$5)*(B495+1)))</f>
        <v>0.009604997020694</v>
      </c>
      <c r="E495" s="0" t="n">
        <f aca="false">C495*$L$7</f>
        <v>0.707170932588298</v>
      </c>
      <c r="F495" s="0" t="n">
        <f aca="false">D495*$L$8</f>
        <v>0.0789530755101047</v>
      </c>
      <c r="G495" s="0" t="n">
        <f aca="false">$L$9/(EXP($L$9*MIN(C495,D495))-1)*((MIN(C495,D495)*$L$9-1)/($L$9*$L$9)*EXP($L$9*MIN(C495,D495))+1/($L$9*$L$9))</f>
        <v>0.0088190746161192</v>
      </c>
    </row>
    <row r="496" customFormat="false" ht="12.8" hidden="false" customHeight="false" outlineLevel="0" collapsed="false">
      <c r="A496" s="0" t="n">
        <v>0.03666102</v>
      </c>
      <c r="B496" s="0" t="n">
        <v>0.01153661</v>
      </c>
      <c r="C496" s="0" t="n">
        <f aca="false">-1/$L$2*LN((($L$4-A496)*($L$3+1))/(($L$4-$L$3)*(A496+1)))</f>
        <v>0.0179696853631987</v>
      </c>
      <c r="D496" s="0" t="n">
        <f aca="false">-1/$L$2*LN((($L$6-B496)*($L$5+1))/(($L$6-$L$5)*(B496+1)))</f>
        <v>0.0115418470387628</v>
      </c>
      <c r="E496" s="0" t="n">
        <f aca="false">C496*$L$7</f>
        <v>0.738014977866572</v>
      </c>
      <c r="F496" s="0" t="n">
        <f aca="false">D496*$L$8</f>
        <v>0.0948739826586303</v>
      </c>
      <c r="G496" s="0" t="n">
        <f aca="false">$L$9/(EXP($L$9*MIN(C496,D496))-1)*((MIN(C496,D496)*$L$9-1)/($L$9*$L$9)*EXP($L$9*MIN(C496,D496))+1/($L$9*$L$9))</f>
        <v>0.0107558821387869</v>
      </c>
    </row>
    <row r="497" customFormat="false" ht="12.8" hidden="false" customHeight="false" outlineLevel="0" collapsed="false">
      <c r="A497" s="0" t="n">
        <v>0.03803395</v>
      </c>
      <c r="B497" s="0" t="n">
        <v>0.01063891</v>
      </c>
      <c r="C497" s="0" t="n">
        <f aca="false">-1/$L$2*LN((($L$4-A497)*($L$3+1))/(($L$4-$L$3)*(A497+1)))</f>
        <v>0.0190762464948631</v>
      </c>
      <c r="D497" s="0" t="n">
        <f aca="false">-1/$L$2*LN((($L$6-B497)*($L$5+1))/(($L$6-$L$5)*(B497+1)))</f>
        <v>0.010020919228731</v>
      </c>
      <c r="E497" s="0" t="n">
        <f aca="false">C497*$L$7</f>
        <v>0.783461443544028</v>
      </c>
      <c r="F497" s="0" t="n">
        <f aca="false">D497*$L$8</f>
        <v>0.0823719560601687</v>
      </c>
      <c r="G497" s="0" t="n">
        <f aca="false">$L$9/(EXP($L$9*MIN(C497,D497))-1)*((MIN(C497,D497)*$L$9-1)/($L$9*$L$9)*EXP($L$9*MIN(C497,D497))+1/($L$9*$L$9))</f>
        <v>0.00923497858129623</v>
      </c>
    </row>
    <row r="498" customFormat="false" ht="12.8" hidden="false" customHeight="false" outlineLevel="0" collapsed="false">
      <c r="A498" s="0" t="n">
        <v>0.02999376</v>
      </c>
      <c r="B498" s="0" t="n">
        <v>0.008490396</v>
      </c>
      <c r="C498" s="0" t="n">
        <f aca="false">-1/$L$2*LN((($L$4-A498)*($L$3+1))/(($L$4-$L$3)*(A498+1)))</f>
        <v>0.0128965572625881</v>
      </c>
      <c r="D498" s="0" t="n">
        <f aca="false">-1/$L$2*LN((($L$6-B498)*($L$5+1))/(($L$6-$L$5)*(B498+1)))</f>
        <v>0.00655662305942919</v>
      </c>
      <c r="E498" s="0" t="n">
        <f aca="false">C498*$L$7</f>
        <v>0.529661606774492</v>
      </c>
      <c r="F498" s="0" t="n">
        <f aca="false">D498*$L$8</f>
        <v>0.0538954415485079</v>
      </c>
      <c r="G498" s="0" t="n">
        <f aca="false">$L$9/(EXP($L$9*MIN(C498,D498))-1)*((MIN(C498,D498)*$L$9-1)/($L$9*$L$9)*EXP($L$9*MIN(C498,D498))+1/($L$9*$L$9))</f>
        <v>0.005772215979195</v>
      </c>
    </row>
    <row r="499" customFormat="false" ht="12.8" hidden="false" customHeight="false" outlineLevel="0" collapsed="false">
      <c r="A499" s="0" t="n">
        <v>0.03757554</v>
      </c>
      <c r="B499" s="0" t="n">
        <v>0.01515466</v>
      </c>
      <c r="C499" s="0" t="n">
        <f aca="false">-1/$L$2*LN((($L$4-A499)*($L$3+1))/(($L$4-$L$3)*(A499+1)))</f>
        <v>0.0187042349447576</v>
      </c>
      <c r="D499" s="0" t="n">
        <f aca="false">-1/$L$2*LN((($L$6-B499)*($L$5+1))/(($L$6-$L$5)*(B499+1)))</f>
        <v>0.0181856039357176</v>
      </c>
      <c r="E499" s="0" t="n">
        <f aca="false">C499*$L$7</f>
        <v>0.768182929181193</v>
      </c>
      <c r="F499" s="0" t="n">
        <f aca="false">D499*$L$8</f>
        <v>0.149485664351599</v>
      </c>
      <c r="G499" s="0" t="n">
        <f aca="false">$L$9/(EXP($L$9*MIN(C499,D499))-1)*((MIN(C499,D499)*$L$9-1)/($L$9*$L$9)*EXP($L$9*MIN(C499,D499))+1/($L$9*$L$9))</f>
        <v>0.0173996341986916</v>
      </c>
    </row>
    <row r="500" customFormat="false" ht="12.8" hidden="false" customHeight="false" outlineLevel="0" collapsed="false">
      <c r="A500" s="0" t="n">
        <v>0.03621877</v>
      </c>
      <c r="B500" s="0" t="n">
        <v>0.01092713</v>
      </c>
      <c r="C500" s="0" t="n">
        <f aca="false">-1/$L$2*LN((($L$4-A500)*($L$3+1))/(($L$4-$L$3)*(A500+1)))</f>
        <v>0.0176180325017596</v>
      </c>
      <c r="D500" s="0" t="n">
        <f aca="false">-1/$L$2*LN((($L$6-B500)*($L$5+1))/(($L$6-$L$5)*(B500+1)))</f>
        <v>0.0105042543127682</v>
      </c>
      <c r="E500" s="0" t="n">
        <f aca="false">C500*$L$7</f>
        <v>0.723572594847267</v>
      </c>
      <c r="F500" s="0" t="n">
        <f aca="false">D500*$L$8</f>
        <v>0.0863449704509547</v>
      </c>
      <c r="G500" s="0" t="n">
        <f aca="false">$L$9/(EXP($L$9*MIN(C500,D500))-1)*((MIN(C500,D500)*$L$9-1)/($L$9*$L$9)*EXP($L$9*MIN(C500,D500))+1/($L$9*$L$9))</f>
        <v>0.00971830106135527</v>
      </c>
    </row>
    <row r="501" customFormat="false" ht="12.8" hidden="false" customHeight="false" outlineLevel="0" collapsed="false">
      <c r="A501" s="0" t="n">
        <v>0.03669679</v>
      </c>
      <c r="B501" s="0" t="n">
        <v>0.01109587</v>
      </c>
      <c r="C501" s="0" t="n">
        <f aca="false">-1/$L$2*LN((($L$4-A501)*($L$3+1))/(($L$4-$L$3)*(A501+1)))</f>
        <v>0.0179982283662344</v>
      </c>
      <c r="D501" s="0" t="n">
        <f aca="false">-1/$L$2*LN((($L$6-B501)*($L$5+1))/(($L$6-$L$5)*(B501+1)))</f>
        <v>0.0107893899119317</v>
      </c>
      <c r="E501" s="0" t="n">
        <f aca="false">C501*$L$7</f>
        <v>0.739187239001245</v>
      </c>
      <c r="F501" s="0" t="n">
        <f aca="false">D501*$L$8</f>
        <v>0.0886887850760789</v>
      </c>
      <c r="G501" s="0" t="n">
        <f aca="false">$L$9/(EXP($L$9*MIN(C501,D501))-1)*((MIN(C501,D501)*$L$9-1)/($L$9*$L$9)*EXP($L$9*MIN(C501,D501))+1/($L$9*$L$9))</f>
        <v>0.0100034319554477</v>
      </c>
    </row>
    <row r="502" customFormat="false" ht="12.8" hidden="false" customHeight="false" outlineLevel="0" collapsed="false">
      <c r="A502" s="0" t="n">
        <v>0.03635885</v>
      </c>
      <c r="B502" s="0" t="n">
        <v>0.01045817</v>
      </c>
      <c r="C502" s="0" t="n">
        <f aca="false">-1/$L$2*LN((($L$4-A502)*($L$3+1))/(($L$4-$L$3)*(A502+1)))</f>
        <v>0.0177291680926268</v>
      </c>
      <c r="D502" s="0" t="n">
        <f aca="false">-1/$L$2*LN((($L$6-B502)*($L$5+1))/(($L$6-$L$5)*(B502+1)))</f>
        <v>0.00972016922664772</v>
      </c>
      <c r="E502" s="0" t="n">
        <f aca="false">C502*$L$7</f>
        <v>0.728136933564183</v>
      </c>
      <c r="F502" s="0" t="n">
        <f aca="false">D502*$L$8</f>
        <v>0.0798997910430443</v>
      </c>
      <c r="G502" s="0" t="n">
        <f aca="false">$L$9/(EXP($L$9*MIN(C502,D502))-1)*((MIN(C502,D502)*$L$9-1)/($L$9*$L$9)*EXP($L$9*MIN(C502,D502))+1/($L$9*$L$9))</f>
        <v>0.00893424086040389</v>
      </c>
    </row>
    <row r="503" customFormat="false" ht="12.8" hidden="false" customHeight="false" outlineLevel="0" collapsed="false">
      <c r="A503" s="0" t="n">
        <v>0.02535932</v>
      </c>
      <c r="B503" s="0" t="n">
        <v>0.004856049</v>
      </c>
      <c r="C503" s="0" t="n">
        <f aca="false">-1/$L$2*LN((($L$4-A503)*($L$3+1))/(($L$4-$L$3)*(A503+1)))</f>
        <v>0.00962937046859227</v>
      </c>
      <c r="D503" s="0" t="n">
        <f aca="false">-1/$L$2*LN((($L$6-B503)*($L$5+1))/(($L$6-$L$5)*(B503+1)))</f>
        <v>0.00118660481922612</v>
      </c>
      <c r="E503" s="0" t="n">
        <f aca="false">C503*$L$7</f>
        <v>0.395478245145084</v>
      </c>
      <c r="F503" s="0" t="n">
        <f aca="false">D503*$L$8</f>
        <v>0.00975389161403871</v>
      </c>
      <c r="G503" s="0" t="n">
        <f aca="false">$L$9/(EXP($L$9*MIN(C503,D503))-1)*((MIN(C503,D503)*$L$9-1)/($L$9*$L$9)*EXP($L$9*MIN(C503,D503))+1/($L$9*$L$9))</f>
        <v>0.000737210486788888</v>
      </c>
    </row>
    <row r="504" customFormat="false" ht="12.8" hidden="false" customHeight="false" outlineLevel="0" collapsed="false">
      <c r="A504" s="0" t="n">
        <v>0.03477888</v>
      </c>
      <c r="B504" s="0" t="n">
        <v>0.009955511</v>
      </c>
      <c r="C504" s="0" t="n">
        <f aca="false">-1/$L$2*LN((($L$4-A504)*($L$3+1))/(($L$4-$L$3)*(A504+1)))</f>
        <v>0.016488750380828</v>
      </c>
      <c r="D504" s="0" t="n">
        <f aca="false">-1/$L$2*LN((($L$6-B504)*($L$5+1))/(($L$6-$L$5)*(B504+1)))</f>
        <v>0.00889304517786044</v>
      </c>
      <c r="E504" s="0" t="n">
        <f aca="false">C504*$L$7</f>
        <v>0.677192978140605</v>
      </c>
      <c r="F504" s="0" t="n">
        <f aca="false">D504*$L$8</f>
        <v>0.0731008313620128</v>
      </c>
      <c r="G504" s="0" t="n">
        <f aca="false">$L$9/(EXP($L$9*MIN(C504,D504))-1)*((MIN(C504,D504)*$L$9-1)/($L$9*$L$9)*EXP($L$9*MIN(C504,D504))+1/($L$9*$L$9))</f>
        <v>0.0081071838632463</v>
      </c>
    </row>
    <row r="505" customFormat="false" ht="12.8" hidden="false" customHeight="false" outlineLevel="0" collapsed="false">
      <c r="A505" s="0" t="n">
        <v>0.03473491</v>
      </c>
      <c r="B505" s="0" t="n">
        <v>0.01065978</v>
      </c>
      <c r="C505" s="0" t="n">
        <f aca="false">-1/$L$2*LN((($L$4-A505)*($L$3+1))/(($L$4-$L$3)*(A505+1)))</f>
        <v>0.0164546344738887</v>
      </c>
      <c r="D505" s="0" t="n">
        <f aca="false">-1/$L$2*LN((($L$6-B505)*($L$5+1))/(($L$6-$L$5)*(B505+1)))</f>
        <v>0.0100557624432685</v>
      </c>
      <c r="E505" s="0" t="n">
        <f aca="false">C505*$L$7</f>
        <v>0.675791837842611</v>
      </c>
      <c r="F505" s="0" t="n">
        <f aca="false">D505*$L$8</f>
        <v>0.0826583672836671</v>
      </c>
      <c r="G505" s="0" t="n">
        <f aca="false">$L$9/(EXP($L$9*MIN(C505,D505))-1)*((MIN(C505,D505)*$L$9-1)/($L$9*$L$9)*EXP($L$9*MIN(C505,D505))+1/($L$9*$L$9))</f>
        <v>0.00926982063110677</v>
      </c>
    </row>
    <row r="506" customFormat="false" ht="12.8" hidden="false" customHeight="false" outlineLevel="0" collapsed="false">
      <c r="A506" s="0" t="n">
        <v>0.03535268</v>
      </c>
      <c r="B506" s="0" t="n">
        <v>0.01024186</v>
      </c>
      <c r="C506" s="0" t="n">
        <f aca="false">-1/$L$2*LN((($L$4-A506)*($L$3+1))/(($L$4-$L$3)*(A506+1)))</f>
        <v>0.0169359433999355</v>
      </c>
      <c r="D506" s="0" t="n">
        <f aca="false">-1/$L$2*LN((($L$6-B506)*($L$5+1))/(($L$6-$L$5)*(B506+1)))</f>
        <v>0.00936257031939719</v>
      </c>
      <c r="E506" s="0" t="n">
        <f aca="false">C506*$L$7</f>
        <v>0.695559195435352</v>
      </c>
      <c r="F506" s="0" t="n">
        <f aca="false">D506*$L$8</f>
        <v>0.0769603280254449</v>
      </c>
      <c r="G506" s="0" t="n">
        <f aca="false">$L$9/(EXP($L$9*MIN(C506,D506))-1)*((MIN(C506,D506)*$L$9-1)/($L$9*$L$9)*EXP($L$9*MIN(C506,D506))+1/($L$9*$L$9))</f>
        <v>0.00857666339056521</v>
      </c>
    </row>
    <row r="507" customFormat="false" ht="12.8" hidden="false" customHeight="false" outlineLevel="0" collapsed="false">
      <c r="A507" s="0" t="n">
        <v>0.03566528</v>
      </c>
      <c r="B507" s="0" t="n">
        <v>0.01255196</v>
      </c>
      <c r="C507" s="0" t="n">
        <f aca="false">-1/$L$2*LN((($L$4-A507)*($L$3+1))/(($L$4-$L$3)*(A507+1)))</f>
        <v>0.0171811375189638</v>
      </c>
      <c r="D507" s="0" t="n">
        <f aca="false">-1/$L$2*LN((($L$6-B507)*($L$5+1))/(($L$6-$L$5)*(B507+1)))</f>
        <v>0.0133193329300349</v>
      </c>
      <c r="E507" s="0" t="n">
        <f aca="false">C507*$L$7</f>
        <v>0.705629317903842</v>
      </c>
      <c r="F507" s="0" t="n">
        <f aca="false">D507*$L$8</f>
        <v>0.109484916684887</v>
      </c>
      <c r="G507" s="0" t="n">
        <f aca="false">$L$9/(EXP($L$9*MIN(C507,D507))-1)*((MIN(C507,D507)*$L$9-1)/($L$9*$L$9)*EXP($L$9*MIN(C507,D507))+1/($L$9*$L$9))</f>
        <v>0.0125333637731754</v>
      </c>
    </row>
    <row r="508" customFormat="false" ht="12.8" hidden="false" customHeight="false" outlineLevel="0" collapsed="false">
      <c r="A508" s="0" t="n">
        <v>0.03594231</v>
      </c>
      <c r="B508" s="0" t="n">
        <v>0.01084032</v>
      </c>
      <c r="C508" s="0" t="n">
        <f aca="false">-1/$L$2*LN((($L$4-A508)*($L$3+1))/(($L$4-$L$3)*(A508+1)))</f>
        <v>0.0173993672785087</v>
      </c>
      <c r="D508" s="0" t="n">
        <f aca="false">-1/$L$2*LN((($L$6-B508)*($L$5+1))/(($L$6-$L$5)*(B508+1)))</f>
        <v>0.0103581889988693</v>
      </c>
      <c r="E508" s="0" t="n">
        <f aca="false">C508*$L$7</f>
        <v>0.714592014128354</v>
      </c>
      <c r="F508" s="0" t="n">
        <f aca="false">D508*$L$8</f>
        <v>0.0851443135707053</v>
      </c>
      <c r="G508" s="0" t="n">
        <f aca="false">$L$9/(EXP($L$9*MIN(C508,D508))-1)*((MIN(C508,D508)*$L$9-1)/($L$9*$L$9)*EXP($L$9*MIN(C508,D508))+1/($L$9*$L$9))</f>
        <v>0.00957223883857905</v>
      </c>
    </row>
    <row r="509" customFormat="false" ht="12.8" hidden="false" customHeight="false" outlineLevel="0" collapsed="false">
      <c r="A509" s="0" t="n">
        <v>0.03674962</v>
      </c>
      <c r="B509" s="0" t="n">
        <v>0.01102053</v>
      </c>
      <c r="C509" s="0" t="n">
        <f aca="false">-1/$L$2*LN((($L$4-A509)*($L$3+1))/(($L$4-$L$3)*(A509+1)))</f>
        <v>0.0180404122665067</v>
      </c>
      <c r="D509" s="0" t="n">
        <f aca="false">-1/$L$2*LN((($L$6-B509)*($L$5+1))/(($L$6-$L$5)*(B509+1)))</f>
        <v>0.0106618816854925</v>
      </c>
      <c r="E509" s="0" t="n">
        <f aca="false">C509*$L$7</f>
        <v>0.740919731785431</v>
      </c>
      <c r="F509" s="0" t="n">
        <f aca="false">D509*$L$8</f>
        <v>0.0876406674547482</v>
      </c>
      <c r="G509" s="0" t="n">
        <f aca="false">$L$9/(EXP($L$9*MIN(C509,D509))-1)*((MIN(C509,D509)*$L$9-1)/($L$9*$L$9)*EXP($L$9*MIN(C509,D509))+1/($L$9*$L$9))</f>
        <v>0.00987592564045358</v>
      </c>
    </row>
    <row r="510" customFormat="false" ht="12.8" hidden="false" customHeight="false" outlineLevel="0" collapsed="false">
      <c r="A510" s="0" t="n">
        <v>0.03618318</v>
      </c>
      <c r="B510" s="0" t="n">
        <v>0.01036654</v>
      </c>
      <c r="C510" s="0" t="n">
        <f aca="false">-1/$L$2*LN((($L$4-A510)*($L$3+1))/(($L$4-$L$3)*(A510+1)))</f>
        <v>0.0175898328756148</v>
      </c>
      <c r="D510" s="0" t="n">
        <f aca="false">-1/$L$2*LN((($L$6-B510)*($L$5+1))/(($L$6-$L$5)*(B510+1)))</f>
        <v>0.00956837927553784</v>
      </c>
      <c r="E510" s="0" t="n">
        <f aca="false">C510*$L$7</f>
        <v>0.722414436201499</v>
      </c>
      <c r="F510" s="0" t="n">
        <f aca="false">D510*$L$8</f>
        <v>0.0786520776449211</v>
      </c>
      <c r="G510" s="0" t="n">
        <f aca="false">$L$9/(EXP($L$9*MIN(C510,D510))-1)*((MIN(C510,D510)*$L$9-1)/($L$9*$L$9)*EXP($L$9*MIN(C510,D510))+1/($L$9*$L$9))</f>
        <v>0.00878245893935102</v>
      </c>
    </row>
    <row r="511" customFormat="false" ht="12.8" hidden="false" customHeight="false" outlineLevel="0" collapsed="false">
      <c r="A511" s="0" t="n">
        <v>0.03794138</v>
      </c>
      <c r="B511" s="0" t="n">
        <v>0.01069315</v>
      </c>
      <c r="C511" s="0" t="n">
        <f aca="false">-1/$L$2*LN((($L$4-A511)*($L$3+1))/(($L$4-$L$3)*(A511+1)))</f>
        <v>0.0190009155433295</v>
      </c>
      <c r="D511" s="0" t="n">
        <f aca="false">-1/$L$2*LN((($L$6-B511)*($L$5+1))/(($L$6-$L$5)*(B511+1)))</f>
        <v>0.0101115248898311</v>
      </c>
      <c r="E511" s="0" t="n">
        <f aca="false">C511*$L$7</f>
        <v>0.780367601364542</v>
      </c>
      <c r="F511" s="0" t="n">
        <f aca="false">D511*$L$8</f>
        <v>0.0831167345944119</v>
      </c>
      <c r="G511" s="0" t="n">
        <f aca="false">$L$9/(EXP($L$9*MIN(C511,D511))-1)*((MIN(C511,D511)*$L$9-1)/($L$9*$L$9)*EXP($L$9*MIN(C511,D511))+1/($L$9*$L$9))</f>
        <v>0.00932558130926108</v>
      </c>
    </row>
    <row r="512" customFormat="false" ht="12.8" hidden="false" customHeight="false" outlineLevel="0" collapsed="false">
      <c r="A512" s="0" t="n">
        <v>0.03546958</v>
      </c>
      <c r="B512" s="0" t="n">
        <v>0.01126718</v>
      </c>
      <c r="C512" s="0" t="n">
        <f aca="false">-1/$L$2*LN((($L$4-A512)*($L$3+1))/(($L$4-$L$3)*(A512+1)))</f>
        <v>0.0170275058694933</v>
      </c>
      <c r="D512" s="0" t="n">
        <f aca="false">-1/$L$2*LN((($L$6-B512)*($L$5+1))/(($L$6-$L$5)*(B512+1)))</f>
        <v>0.011080527233108</v>
      </c>
      <c r="E512" s="0" t="n">
        <f aca="false">C512*$L$7</f>
        <v>0.699319666060089</v>
      </c>
      <c r="F512" s="0" t="n">
        <f aca="false">D512*$L$8</f>
        <v>0.0910819338561475</v>
      </c>
      <c r="G512" s="0" t="n">
        <f aca="false">$L$9/(EXP($L$9*MIN(C512,D512))-1)*((MIN(C512,D512)*$L$9-1)/($L$9*$L$9)*EXP($L$9*MIN(C512,D512))+1/($L$9*$L$9))</f>
        <v>0.0102945658489108</v>
      </c>
    </row>
    <row r="513" customFormat="false" ht="12.8" hidden="false" customHeight="false" outlineLevel="0" collapsed="false">
      <c r="A513" s="0" t="n">
        <v>0.03682865</v>
      </c>
      <c r="B513" s="0" t="n">
        <v>0.01188614</v>
      </c>
      <c r="C513" s="0" t="n">
        <f aca="false">-1/$L$2*LN((($L$4-A513)*($L$3+1))/(($L$4-$L$3)*(A513+1)))</f>
        <v>0.0181035782488986</v>
      </c>
      <c r="D513" s="0" t="n">
        <f aca="false">-1/$L$2*LN((($L$6-B513)*($L$5+1))/(($L$6-$L$5)*(B513+1)))</f>
        <v>0.0121466799366162</v>
      </c>
      <c r="E513" s="0" t="n">
        <f aca="false">C513*$L$7</f>
        <v>0.743513958682264</v>
      </c>
      <c r="F513" s="0" t="n">
        <f aca="false">D513*$L$8</f>
        <v>0.0998457090789853</v>
      </c>
      <c r="G513" s="0" t="n">
        <f aca="false">$L$9/(EXP($L$9*MIN(C513,D513))-1)*((MIN(C513,D513)*$L$9-1)/($L$9*$L$9)*EXP($L$9*MIN(C513,D513))+1/($L$9*$L$9))</f>
        <v>0.0113607125568287</v>
      </c>
    </row>
    <row r="514" customFormat="false" ht="12.8" hidden="false" customHeight="false" outlineLevel="0" collapsed="false">
      <c r="A514" s="0" t="n">
        <v>0.03668688</v>
      </c>
      <c r="B514" s="0" t="n">
        <v>0.01328515</v>
      </c>
      <c r="C514" s="0" t="n">
        <f aca="false">-1/$L$2*LN((($L$4-A514)*($L$3+1))/(($L$4-$L$3)*(A514+1)))</f>
        <v>0.0179903190736382</v>
      </c>
      <c r="D514" s="0" t="n">
        <f aca="false">-1/$L$2*LN((($L$6-B514)*($L$5+1))/(($L$6-$L$5)*(B514+1)))</f>
        <v>0.014643095375864</v>
      </c>
      <c r="E514" s="0" t="n">
        <f aca="false">C514*$L$7</f>
        <v>0.738862404354321</v>
      </c>
      <c r="F514" s="0" t="n">
        <f aca="false">D514*$L$8</f>
        <v>0.120366243989602</v>
      </c>
      <c r="G514" s="0" t="n">
        <f aca="false">$L$9/(EXP($L$9*MIN(C514,D514))-1)*((MIN(C514,D514)*$L$9-1)/($L$9*$L$9)*EXP($L$9*MIN(C514,D514))+1/($L$9*$L$9))</f>
        <v>0.0138571257559151</v>
      </c>
    </row>
    <row r="515" customFormat="false" ht="12.8" hidden="false" customHeight="false" outlineLevel="0" collapsed="false">
      <c r="A515" s="0" t="n">
        <v>0.03480922</v>
      </c>
      <c r="B515" s="0" t="n">
        <v>0.009842437</v>
      </c>
      <c r="C515" s="0" t="n">
        <f aca="false">-1/$L$2*LN((($L$4-A515)*($L$3+1))/(($L$4-$L$3)*(A515+1)))</f>
        <v>0.0165123034672024</v>
      </c>
      <c r="D515" s="0" t="n">
        <f aca="false">-1/$L$2*LN((($L$6-B515)*($L$5+1))/(($L$6-$L$5)*(B515+1)))</f>
        <v>0.00870883311485315</v>
      </c>
      <c r="E515" s="0" t="n">
        <f aca="false">C515*$L$7</f>
        <v>0.678160303398001</v>
      </c>
      <c r="F515" s="0" t="n">
        <f aca="false">D515*$L$8</f>
        <v>0.0715866082040929</v>
      </c>
      <c r="G515" s="0" t="n">
        <f aca="false">$L$9/(EXP($L$9*MIN(C515,D515))-1)*((MIN(C515,D515)*$L$9-1)/($L$9*$L$9)*EXP($L$9*MIN(C515,D515))+1/($L$9*$L$9))</f>
        <v>0.00792299759842758</v>
      </c>
    </row>
    <row r="516" customFormat="false" ht="12.8" hidden="false" customHeight="false" outlineLevel="0" collapsed="false">
      <c r="A516" s="0" t="n">
        <v>0.03379454</v>
      </c>
      <c r="B516" s="0" t="n">
        <v>0.01197273</v>
      </c>
      <c r="C516" s="0" t="n">
        <f aca="false">-1/$L$2*LN((($L$4-A516)*($L$3+1))/(($L$4-$L$3)*(A516+1)))</f>
        <v>0.0157301168987566</v>
      </c>
      <c r="D516" s="0" t="n">
        <f aca="false">-1/$L$2*LN((($L$6-B516)*($L$5+1))/(($L$6-$L$5)*(B516+1)))</f>
        <v>0.0122976464886929</v>
      </c>
      <c r="E516" s="0" t="n">
        <f aca="false">C516*$L$7</f>
        <v>0.646035901031932</v>
      </c>
      <c r="F516" s="0" t="n">
        <f aca="false">D516*$L$8</f>
        <v>0.101086654137056</v>
      </c>
      <c r="G516" s="0" t="n">
        <f aca="false">$L$9/(EXP($L$9*MIN(C516,D516))-1)*((MIN(C516,D516)*$L$9-1)/($L$9*$L$9)*EXP($L$9*MIN(C516,D516))+1/($L$9*$L$9))</f>
        <v>0.0115116787208724</v>
      </c>
    </row>
    <row r="517" customFormat="false" ht="12.8" hidden="false" customHeight="false" outlineLevel="0" collapsed="false">
      <c r="A517" s="0" t="n">
        <v>0.03600019</v>
      </c>
      <c r="B517" s="0" t="n">
        <v>0.01154564</v>
      </c>
      <c r="C517" s="0" t="n">
        <f aca="false">-1/$L$2*LN((($L$4-A517)*($L$3+1))/(($L$4-$L$3)*(A517+1)))</f>
        <v>0.0174450739098471</v>
      </c>
      <c r="D517" s="0" t="n">
        <f aca="false">-1/$L$2*LN((($L$6-B517)*($L$5+1))/(($L$6-$L$5)*(B517+1)))</f>
        <v>0.0115573816549008</v>
      </c>
      <c r="E517" s="0" t="n">
        <f aca="false">C517*$L$7</f>
        <v>0.716469185477422</v>
      </c>
      <c r="F517" s="0" t="n">
        <f aca="false">D517*$L$8</f>
        <v>0.0950016772032848</v>
      </c>
      <c r="G517" s="0" t="n">
        <f aca="false">$L$9/(EXP($L$9*MIN(C517,D517))-1)*((MIN(C517,D517)*$L$9-1)/($L$9*$L$9)*EXP($L$9*MIN(C517,D517))+1/($L$9*$L$9))</f>
        <v>0.0107714166666129</v>
      </c>
    </row>
    <row r="518" customFormat="false" ht="12.8" hidden="false" customHeight="false" outlineLevel="0" collapsed="false">
      <c r="A518" s="0" t="n">
        <v>0.03492097</v>
      </c>
      <c r="B518" s="0" t="n">
        <v>0.009966439</v>
      </c>
      <c r="C518" s="0" t="n">
        <f aca="false">-1/$L$2*LN((($L$4-A518)*($L$3+1))/(($L$4-$L$3)*(A518+1)))</f>
        <v>0.0165991442040001</v>
      </c>
      <c r="D518" s="0" t="n">
        <f aca="false">-1/$L$2*LN((($L$6-B518)*($L$5+1))/(($L$6-$L$5)*(B518+1)))</f>
        <v>0.00891088392338971</v>
      </c>
      <c r="E518" s="0" t="n">
        <f aca="false">C518*$L$7</f>
        <v>0.681726852458283</v>
      </c>
      <c r="F518" s="0" t="n">
        <f aca="false">D518*$L$8</f>
        <v>0.0732474658502634</v>
      </c>
      <c r="G518" s="0" t="n">
        <f aca="false">$L$9/(EXP($L$9*MIN(C518,D518))-1)*((MIN(C518,D518)*$L$9-1)/($L$9*$L$9)*EXP($L$9*MIN(C518,D518))+1/($L$9*$L$9))</f>
        <v>0.00812502038822818</v>
      </c>
    </row>
    <row r="519" customFormat="false" ht="12.8" hidden="false" customHeight="false" outlineLevel="0" collapsed="false">
      <c r="A519" s="0" t="n">
        <v>0.03694998</v>
      </c>
      <c r="B519" s="0" t="n">
        <v>0.01033004</v>
      </c>
      <c r="C519" s="0" t="n">
        <f aca="false">-1/$L$2*LN((($L$4-A519)*($L$3+1))/(($L$4-$L$3)*(A519+1)))</f>
        <v>0.0182006977451223</v>
      </c>
      <c r="D519" s="0" t="n">
        <f aca="false">-1/$L$2*LN((($L$6-B519)*($L$5+1))/(($L$6-$L$5)*(B519+1)))</f>
        <v>0.00950804194284961</v>
      </c>
      <c r="E519" s="0" t="n">
        <f aca="false">C519*$L$7</f>
        <v>0.747502656392171</v>
      </c>
      <c r="F519" s="0" t="n">
        <f aca="false">D519*$L$8</f>
        <v>0.0781561047702238</v>
      </c>
      <c r="G519" s="0" t="n">
        <f aca="false">$L$9/(EXP($L$9*MIN(C519,D519))-1)*((MIN(C519,D519)*$L$9-1)/($L$9*$L$9)*EXP($L$9*MIN(C519,D519))+1/($L$9*$L$9))</f>
        <v>0.008722125212199</v>
      </c>
    </row>
    <row r="520" customFormat="false" ht="12.8" hidden="false" customHeight="false" outlineLevel="0" collapsed="false">
      <c r="A520" s="0" t="n">
        <v>0.02908887</v>
      </c>
      <c r="B520" s="0" t="n">
        <v>0.01007353</v>
      </c>
      <c r="C520" s="0" t="n">
        <f aca="false">-1/$L$2*LN((($L$4-A520)*($L$3+1))/(($L$4-$L$3)*(A520+1)))</f>
        <v>0.0122431311962367</v>
      </c>
      <c r="D520" s="0" t="n">
        <f aca="false">-1/$L$2*LN((($L$6-B520)*($L$5+1))/(($L$6-$L$5)*(B520+1)))</f>
        <v>0.00908603211073498</v>
      </c>
      <c r="E520" s="0" t="n">
        <f aca="false">C520*$L$7</f>
        <v>0.502825398229443</v>
      </c>
      <c r="F520" s="0" t="n">
        <f aca="false">D520*$L$8</f>
        <v>0.0746871839502416</v>
      </c>
      <c r="G520" s="0" t="n">
        <f aca="false">$L$9/(EXP($L$9*MIN(C520,D520))-1)*((MIN(C520,D520)*$L$9-1)/($L$9*$L$9)*EXP($L$9*MIN(C520,D520))+1/($L$9*$L$9))</f>
        <v>0.00830014903066295</v>
      </c>
    </row>
    <row r="521" customFormat="false" ht="12.8" hidden="false" customHeight="false" outlineLevel="0" collapsed="false">
      <c r="A521" s="0" t="n">
        <v>0.03459768</v>
      </c>
      <c r="B521" s="0" t="n">
        <v>0.01051613</v>
      </c>
      <c r="C521" s="0" t="n">
        <f aca="false">-1/$L$2*LN((($L$4-A521)*($L$3+1))/(($L$4-$L$3)*(A521+1)))</f>
        <v>0.0163482973242501</v>
      </c>
      <c r="D521" s="0" t="n">
        <f aca="false">-1/$L$2*LN((($L$6-B521)*($L$5+1))/(($L$6-$L$5)*(B521+1)))</f>
        <v>0.00981641919853912</v>
      </c>
      <c r="E521" s="0" t="n">
        <f aca="false">C521*$L$7</f>
        <v>0.671424571106952</v>
      </c>
      <c r="F521" s="0" t="n">
        <f aca="false">D521*$L$8</f>
        <v>0.0806909658119916</v>
      </c>
      <c r="G521" s="0" t="n">
        <f aca="false">$L$9/(EXP($L$9*MIN(C521,D521))-1)*((MIN(C521,D521)*$L$9-1)/($L$9*$L$9)*EXP($L$9*MIN(C521,D521))+1/($L$9*$L$9))</f>
        <v>0.00903048642619621</v>
      </c>
    </row>
    <row r="522" customFormat="false" ht="12.8" hidden="false" customHeight="false" outlineLevel="0" collapsed="false">
      <c r="A522" s="0" t="n">
        <v>0.03512785</v>
      </c>
      <c r="B522" s="0" t="n">
        <v>0.01416577</v>
      </c>
      <c r="C522" s="0" t="n">
        <f aca="false">-1/$L$2*LN((($L$4-A522)*($L$3+1))/(($L$4-$L$3)*(A522+1)))</f>
        <v>0.0167602797738316</v>
      </c>
      <c r="D522" s="0" t="n">
        <f aca="false">-1/$L$2*LN((($L$6-B522)*($L$5+1))/(($L$6-$L$5)*(B522+1)))</f>
        <v>0.0162806158804782</v>
      </c>
      <c r="E522" s="0" t="n">
        <f aca="false">C522*$L$7</f>
        <v>0.688344690311263</v>
      </c>
      <c r="F522" s="0" t="n">
        <f aca="false">D522*$L$8</f>
        <v>0.133826662537531</v>
      </c>
      <c r="G522" s="0" t="n">
        <f aca="false">$L$9/(EXP($L$9*MIN(C522,D522))-1)*((MIN(C522,D522)*$L$9-1)/($L$9*$L$9)*EXP($L$9*MIN(C522,D522))+1/($L$9*$L$9))</f>
        <v>0.0154946461582576</v>
      </c>
    </row>
    <row r="523" customFormat="false" ht="12.8" hidden="false" customHeight="false" outlineLevel="0" collapsed="false">
      <c r="A523" s="0" t="n">
        <v>0.03454602</v>
      </c>
      <c r="B523" s="0" t="n">
        <v>0.009917139</v>
      </c>
      <c r="C523" s="0" t="n">
        <f aca="false">-1/$L$2*LN((($L$4-A523)*($L$3+1))/(($L$4-$L$3)*(A523+1)))</f>
        <v>0.0163083210316272</v>
      </c>
      <c r="D523" s="0" t="n">
        <f aca="false">-1/$L$2*LN((($L$6-B523)*($L$5+1))/(($L$6-$L$5)*(B523+1)))</f>
        <v>0.00883045697569387</v>
      </c>
      <c r="E523" s="0" t="n">
        <f aca="false">C523*$L$7</f>
        <v>0.669782744768928</v>
      </c>
      <c r="F523" s="0" t="n">
        <f aca="false">D523*$L$8</f>
        <v>0.0725863563402036</v>
      </c>
      <c r="G523" s="0" t="n">
        <f aca="false">$L$9/(EXP($L$9*MIN(C523,D523))-1)*((MIN(C523,D523)*$L$9-1)/($L$9*$L$9)*EXP($L$9*MIN(C523,D523))+1/($L$9*$L$9))</f>
        <v>0.00804460382195593</v>
      </c>
    </row>
    <row r="524" customFormat="false" ht="12.8" hidden="false" customHeight="false" outlineLevel="0" collapsed="false">
      <c r="A524" s="0" t="n">
        <v>0.0361044</v>
      </c>
      <c r="B524" s="0" t="n">
        <v>0.009968899</v>
      </c>
      <c r="C524" s="0" t="n">
        <f aca="false">-1/$L$2*LN((($L$4-A524)*($L$3+1))/(($L$4-$L$3)*(A524+1)))</f>
        <v>0.0175274642388224</v>
      </c>
      <c r="D524" s="0" t="n">
        <f aca="false">-1/$L$2*LN((($L$6-B524)*($L$5+1))/(($L$6-$L$5)*(B524+1)))</f>
        <v>0.00891490046840471</v>
      </c>
      <c r="E524" s="0" t="n">
        <f aca="false">C524*$L$7</f>
        <v>0.719852956288438</v>
      </c>
      <c r="F524" s="0" t="n">
        <f aca="false">D524*$L$8</f>
        <v>0.0732804818502867</v>
      </c>
      <c r="G524" s="0" t="n">
        <f aca="false">$L$9/(EXP($L$9*MIN(C524,D524))-1)*((MIN(C524,D524)*$L$9-1)/($L$9*$L$9)*EXP($L$9*MIN(C524,D524))+1/($L$9*$L$9))</f>
        <v>0.00812903643951573</v>
      </c>
    </row>
    <row r="525" customFormat="false" ht="12.8" hidden="false" customHeight="false" outlineLevel="0" collapsed="false">
      <c r="A525" s="0" t="n">
        <v>0.03724922</v>
      </c>
      <c r="B525" s="0" t="n">
        <v>0.01223154</v>
      </c>
      <c r="C525" s="0" t="n">
        <f aca="false">-1/$L$2*LN((($L$4-A525)*($L$3+1))/(($L$4-$L$3)*(A525+1)))</f>
        <v>0.018440979024081</v>
      </c>
      <c r="D525" s="0" t="n">
        <f aca="false">-1/$L$2*LN((($L$6-B525)*($L$5+1))/(($L$6-$L$5)*(B525+1)))</f>
        <v>0.0127515910521591</v>
      </c>
      <c r="E525" s="0" t="n">
        <f aca="false">C525*$L$7</f>
        <v>0.757371008519007</v>
      </c>
      <c r="F525" s="0" t="n">
        <f aca="false">D525*$L$8</f>
        <v>0.104818078448748</v>
      </c>
      <c r="G525" s="0" t="n">
        <f aca="false">$L$9/(EXP($L$9*MIN(C525,D525))-1)*((MIN(C525,D525)*$L$9-1)/($L$9*$L$9)*EXP($L$9*MIN(C525,D525))+1/($L$9*$L$9))</f>
        <v>0.0119656224605002</v>
      </c>
    </row>
    <row r="526" customFormat="false" ht="12.8" hidden="false" customHeight="false" outlineLevel="0" collapsed="false">
      <c r="A526" s="0" t="n">
        <v>0.03421685</v>
      </c>
      <c r="B526" s="0" t="n">
        <v>0.009793701</v>
      </c>
      <c r="C526" s="0" t="n">
        <f aca="false">-1/$L$2*LN((($L$4-A526)*($L$3+1))/(($L$4-$L$3)*(A526+1)))</f>
        <v>0.0160542898381413</v>
      </c>
      <c r="D526" s="0" t="n">
        <f aca="false">-1/$L$2*LN((($L$6-B526)*($L$5+1))/(($L$6-$L$5)*(B526+1)))</f>
        <v>0.00862964247381567</v>
      </c>
      <c r="E526" s="0" t="n">
        <f aca="false">C526*$L$7</f>
        <v>0.659349683652462</v>
      </c>
      <c r="F526" s="0" t="n">
        <f aca="false">D526*$L$8</f>
        <v>0.0709356611347648</v>
      </c>
      <c r="G526" s="0" t="n">
        <f aca="false">$L$9/(EXP($L$9*MIN(C526,D526))-1)*((MIN(C526,D526)*$L$9-1)/($L$9*$L$9)*EXP($L$9*MIN(C526,D526))+1/($L$9*$L$9))</f>
        <v>0.00784381983611016</v>
      </c>
    </row>
    <row r="527" customFormat="false" ht="12.8" hidden="false" customHeight="false" outlineLevel="0" collapsed="false">
      <c r="A527" s="0" t="n">
        <v>0.03368382</v>
      </c>
      <c r="B527" s="0" t="n">
        <v>0.01063873</v>
      </c>
      <c r="C527" s="0" t="n">
        <f aca="false">-1/$L$2*LN((($L$4-A527)*($L$3+1))/(($L$4-$L$3)*(A527+1)))</f>
        <v>0.0156454464659936</v>
      </c>
      <c r="D527" s="0" t="n">
        <f aca="false">-1/$L$2*LN((($L$6-B527)*($L$5+1))/(($L$6-$L$5)*(B527+1)))</f>
        <v>0.0100206188168752</v>
      </c>
      <c r="E527" s="0" t="n">
        <f aca="false">C527*$L$7</f>
        <v>0.642558486358356</v>
      </c>
      <c r="F527" s="0" t="n">
        <f aca="false">D527*$L$8</f>
        <v>0.0823694866747144</v>
      </c>
      <c r="G527" s="0" t="n">
        <f aca="false">$L$9/(EXP($L$9*MIN(C527,D527))-1)*((MIN(C527,D527)*$L$9-1)/($L$9*$L$9)*EXP($L$9*MIN(C527,D527))+1/($L$9*$L$9))</f>
        <v>0.00923467817968938</v>
      </c>
    </row>
    <row r="528" customFormat="false" ht="12.8" hidden="false" customHeight="false" outlineLevel="0" collapsed="false">
      <c r="A528" s="0" t="n">
        <v>0.03995422</v>
      </c>
      <c r="B528" s="0" t="n">
        <v>0.01111541</v>
      </c>
      <c r="C528" s="0" t="n">
        <f aca="false">-1/$L$2*LN((($L$4-A528)*($L$3+1))/(($L$4-$L$3)*(A528+1)))</f>
        <v>0.0206632743402454</v>
      </c>
      <c r="D528" s="0" t="n">
        <f aca="false">-1/$L$2*LN((($L$6-B528)*($L$5+1))/(($L$6-$L$5)*(B528+1)))</f>
        <v>0.0108225128618302</v>
      </c>
      <c r="E528" s="0" t="n">
        <f aca="false">C528*$L$7</f>
        <v>0.848640677153878</v>
      </c>
      <c r="F528" s="0" t="n">
        <f aca="false">D528*$L$8</f>
        <v>0.088961055724244</v>
      </c>
      <c r="G528" s="0" t="n">
        <f aca="false">$L$9/(EXP($L$9*MIN(C528,D528))-1)*((MIN(C528,D528)*$L$9-1)/($L$9*$L$9)*EXP($L$9*MIN(C528,D528))+1/($L$9*$L$9))</f>
        <v>0.0100365544538076</v>
      </c>
    </row>
    <row r="529" customFormat="false" ht="12.8" hidden="false" customHeight="false" outlineLevel="0" collapsed="false">
      <c r="A529" s="0" t="n">
        <v>0.03724777</v>
      </c>
      <c r="B529" s="0" t="n">
        <v>0.01160813</v>
      </c>
      <c r="C529" s="0" t="n">
        <f aca="false">-1/$L$2*LN((($L$4-A529)*($L$3+1))/(($L$4-$L$3)*(A529+1)))</f>
        <v>0.0184398121219495</v>
      </c>
      <c r="D529" s="0" t="n">
        <f aca="false">-1/$L$2*LN((($L$6-B529)*($L$5+1))/(($L$6-$L$5)*(B529+1)))</f>
        <v>0.0116650168172498</v>
      </c>
      <c r="E529" s="0" t="n">
        <f aca="false">C529*$L$7</f>
        <v>0.757323083848466</v>
      </c>
      <c r="F529" s="0" t="n">
        <f aca="false">D529*$L$8</f>
        <v>0.0958864382377931</v>
      </c>
      <c r="G529" s="0" t="n">
        <f aca="false">$L$9/(EXP($L$9*MIN(C529,D529))-1)*((MIN(C529,D529)*$L$9-1)/($L$9*$L$9)*EXP($L$9*MIN(C529,D529))+1/($L$9*$L$9))</f>
        <v>0.0108790512595772</v>
      </c>
    </row>
    <row r="530" customFormat="false" ht="12.8" hidden="false" customHeight="false" outlineLevel="0" collapsed="false">
      <c r="A530" s="0" t="n">
        <v>0.02404736</v>
      </c>
      <c r="B530" s="0" t="n">
        <v>0.004259998</v>
      </c>
      <c r="C530" s="0" t="n">
        <f aca="false">-1/$L$2*LN((($L$4-A530)*($L$3+1))/(($L$4-$L$3)*(A530+1)))</f>
        <v>0.0087386727084239</v>
      </c>
      <c r="D530" s="0" t="n">
        <f aca="false">-1/$L$2*LN((($L$6-B530)*($L$5+1))/(($L$6-$L$5)*(B530+1)))</f>
        <v>0.000357490542457375</v>
      </c>
      <c r="E530" s="0" t="n">
        <f aca="false">C530*$L$7</f>
        <v>0.358897288134969</v>
      </c>
      <c r="F530" s="0" t="n">
        <f aca="false">D530*$L$8</f>
        <v>0.00293857225899962</v>
      </c>
      <c r="G530" s="0" t="n">
        <f aca="false">$L$9/(EXP($L$9*MIN(C530,D530))-1)*((MIN(C530,D530)*$L$9-1)/($L$9*$L$9)*EXP($L$9*MIN(C530,D530))+1/($L$9*$L$9))</f>
        <v>0.000192248865309051</v>
      </c>
    </row>
    <row r="531" customFormat="false" ht="12.8" hidden="false" customHeight="false" outlineLevel="0" collapsed="false">
      <c r="A531" s="0" t="n">
        <v>0.02358984</v>
      </c>
      <c r="B531" s="0" t="n">
        <v>0.004126152</v>
      </c>
      <c r="C531" s="0" t="n">
        <f aca="false">-1/$L$2*LN((($L$4-A531)*($L$3+1))/(($L$4-$L$3)*(A531+1)))</f>
        <v>0.00843140796928785</v>
      </c>
      <c r="D531" s="0" t="n">
        <f aca="false">-1/$L$2*LN((($L$6-B531)*($L$5+1))/(($L$6-$L$5)*(B531+1)))</f>
        <v>0.00017314370949206</v>
      </c>
      <c r="E531" s="0" t="n">
        <f aca="false">C531*$L$7</f>
        <v>0.346277925298652</v>
      </c>
      <c r="F531" s="0" t="n">
        <f aca="false">D531*$L$8</f>
        <v>0.00142324129202474</v>
      </c>
      <c r="G531" s="0" t="n">
        <f aca="false">$L$9/(EXP($L$9*MIN(C531,D531))-1)*((MIN(C531,D531)*$L$9-1)/($L$9*$L$9)*EXP($L$9*MIN(C531,D531))+1/($L$9*$L$9))</f>
        <v>8.97478172241503E-005</v>
      </c>
    </row>
    <row r="532" customFormat="false" ht="12.8" hidden="false" customHeight="false" outlineLevel="0" collapsed="false">
      <c r="A532" s="0" t="n">
        <v>0.03460174</v>
      </c>
      <c r="B532" s="0" t="n">
        <v>0.0109531</v>
      </c>
      <c r="C532" s="0" t="n">
        <f aca="false">-1/$L$2*LN((($L$4-A532)*($L$3+1))/(($L$4-$L$3)*(A532+1)))</f>
        <v>0.016351440346082</v>
      </c>
      <c r="D532" s="0" t="n">
        <f aca="false">-1/$L$2*LN((($L$6-B532)*($L$5+1))/(($L$6-$L$5)*(B532+1)))</f>
        <v>0.0105480333998348</v>
      </c>
      <c r="E532" s="0" t="n">
        <f aca="false">C532*$L$7</f>
        <v>0.671553655013588</v>
      </c>
      <c r="F532" s="0" t="n">
        <f aca="false">D532*$L$8</f>
        <v>0.0867048345466418</v>
      </c>
      <c r="G532" s="0" t="n">
        <f aca="false">$L$9/(EXP($L$9*MIN(C532,D532))-1)*((MIN(C532,D532)*$L$9-1)/($L$9*$L$9)*EXP($L$9*MIN(C532,D532))+1/($L$9*$L$9))</f>
        <v>0.00976207932016919</v>
      </c>
    </row>
    <row r="533" customFormat="false" ht="12.8" hidden="false" customHeight="false" outlineLevel="0" collapsed="false">
      <c r="A533" s="0" t="n">
        <v>0.03453331</v>
      </c>
      <c r="B533" s="0" t="n">
        <v>0.01136135</v>
      </c>
      <c r="C533" s="0" t="n">
        <f aca="false">-1/$L$2*LN((($L$4-A533)*($L$3+1))/(($L$4-$L$3)*(A533+1)))</f>
        <v>0.0162984901249772</v>
      </c>
      <c r="D533" s="0" t="n">
        <f aca="false">-1/$L$2*LN((($L$6-B533)*($L$5+1))/(($L$6-$L$5)*(B533+1)))</f>
        <v>0.011241286078754</v>
      </c>
      <c r="E533" s="0" t="n">
        <f aca="false">C533*$L$7</f>
        <v>0.669378989432812</v>
      </c>
      <c r="F533" s="0" t="n">
        <f aca="false">D533*$L$8</f>
        <v>0.0924033715673579</v>
      </c>
      <c r="G533" s="0" t="n">
        <f aca="false">$L$9/(EXP($L$9*MIN(C533,D533))-1)*((MIN(C533,D533)*$L$9-1)/($L$9*$L$9)*EXP($L$9*MIN(C533,D533))+1/($L$9*$L$9))</f>
        <v>0.0104553232479841</v>
      </c>
    </row>
    <row r="534" customFormat="false" ht="12.8" hidden="false" customHeight="false" outlineLevel="0" collapsed="false">
      <c r="A534" s="0" t="n">
        <v>0.03284747</v>
      </c>
      <c r="B534" s="0" t="n">
        <v>0.009764147</v>
      </c>
      <c r="C534" s="0" t="n">
        <f aca="false">-1/$L$2*LN((($L$4-A534)*($L$3+1))/(($L$4-$L$3)*(A534+1)))</f>
        <v>0.0150101077286188</v>
      </c>
      <c r="D534" s="0" t="n">
        <f aca="false">-1/$L$2*LN((($L$6-B534)*($L$5+1))/(($L$6-$L$5)*(B534+1)))</f>
        <v>0.00858168082307215</v>
      </c>
      <c r="E534" s="0" t="n">
        <f aca="false">C534*$L$7</f>
        <v>0.616465124414373</v>
      </c>
      <c r="F534" s="0" t="n">
        <f aca="false">D534*$L$8</f>
        <v>0.0705414163656531</v>
      </c>
      <c r="G534" s="0" t="n">
        <f aca="false">$L$9/(EXP($L$9*MIN(C534,D534))-1)*((MIN(C534,D534)*$L$9-1)/($L$9*$L$9)*EXP($L$9*MIN(C534,D534))+1/($L$9*$L$9))</f>
        <v>0.00779586657250661</v>
      </c>
    </row>
    <row r="535" customFormat="false" ht="12.8" hidden="false" customHeight="false" outlineLevel="0" collapsed="false">
      <c r="A535" s="0" t="n">
        <v>0.03483127</v>
      </c>
      <c r="B535" s="0" t="n">
        <v>0.0114197</v>
      </c>
      <c r="C535" s="0" t="n">
        <f aca="false">-1/$L$2*LN((($L$4-A535)*($L$3+1))/(($L$4-$L$3)*(A535+1)))</f>
        <v>0.0165294274328476</v>
      </c>
      <c r="D535" s="0" t="n">
        <f aca="false">-1/$L$2*LN((($L$6-B535)*($L$5+1))/(($L$6-$L$5)*(B535+1)))</f>
        <v>0.0113411540625907</v>
      </c>
      <c r="E535" s="0" t="n">
        <f aca="false">C535*$L$7</f>
        <v>0.678863584667049</v>
      </c>
      <c r="F535" s="0" t="n">
        <f aca="false">D535*$L$8</f>
        <v>0.0932242863944958</v>
      </c>
      <c r="G535" s="0" t="n">
        <f aca="false">$L$9/(EXP($L$9*MIN(C535,D535))-1)*((MIN(C535,D535)*$L$9-1)/($L$9*$L$9)*EXP($L$9*MIN(C535,D535))+1/($L$9*$L$9))</f>
        <v>0.0105551904616041</v>
      </c>
    </row>
    <row r="536" customFormat="false" ht="12.8" hidden="false" customHeight="false" outlineLevel="0" collapsed="false">
      <c r="A536" s="0" t="n">
        <v>0.03523817</v>
      </c>
      <c r="B536" s="0" t="n">
        <v>0.0103428</v>
      </c>
      <c r="C536" s="0" t="n">
        <f aca="false">-1/$L$2*LN((($L$4-A536)*($L$3+1))/(($L$4-$L$3)*(A536+1)))</f>
        <v>0.0168464032890287</v>
      </c>
      <c r="D536" s="0" t="n">
        <f aca="false">-1/$L$2*LN((($L$6-B536)*($L$5+1))/(($L$6-$L$5)*(B536+1)))</f>
        <v>0.00952912701801574</v>
      </c>
      <c r="E536" s="0" t="n">
        <f aca="false">C536*$L$7</f>
        <v>0.691881783080408</v>
      </c>
      <c r="F536" s="0" t="n">
        <f aca="false">D536*$L$8</f>
        <v>0.0783294240880894</v>
      </c>
      <c r="G536" s="0" t="n">
        <f aca="false">$L$9/(EXP($L$9*MIN(C536,D536))-1)*((MIN(C536,D536)*$L$9-1)/($L$9*$L$9)*EXP($L$9*MIN(C536,D536))+1/($L$9*$L$9))</f>
        <v>0.00874320899866506</v>
      </c>
    </row>
    <row r="537" customFormat="false" ht="12.8" hidden="false" customHeight="false" outlineLevel="0" collapsed="false">
      <c r="A537" s="0" t="n">
        <v>0.03574291</v>
      </c>
      <c r="B537" s="0" t="n">
        <v>0.01152944</v>
      </c>
      <c r="C537" s="0" t="n">
        <f aca="false">-1/$L$2*LN((($L$4-A537)*($L$3+1))/(($L$4-$L$3)*(A537+1)))</f>
        <v>0.0172422013460047</v>
      </c>
      <c r="D537" s="0" t="n">
        <f aca="false">-1/$L$2*LN((($L$6-B537)*($L$5+1))/(($L$6-$L$5)*(B537+1)))</f>
        <v>0.0115295156549273</v>
      </c>
      <c r="E537" s="0" t="n">
        <f aca="false">C537*$L$7</f>
        <v>0.708137209280412</v>
      </c>
      <c r="F537" s="0" t="n">
        <f aca="false">D537*$L$8</f>
        <v>0.0947726186835022</v>
      </c>
      <c r="G537" s="0" t="n">
        <f aca="false">$L$9/(EXP($L$9*MIN(C537,D537))-1)*((MIN(C537,D537)*$L$9-1)/($L$9*$L$9)*EXP($L$9*MIN(C537,D537))+1/($L$9*$L$9))</f>
        <v>0.0107435508262145</v>
      </c>
    </row>
    <row r="538" customFormat="false" ht="12.8" hidden="false" customHeight="false" outlineLevel="0" collapsed="false">
      <c r="A538" s="0" t="n">
        <v>0.03929612</v>
      </c>
      <c r="B538" s="0" t="n">
        <v>0.01584064</v>
      </c>
      <c r="C538" s="0" t="n">
        <f aca="false">-1/$L$2*LN((($L$4-A538)*($L$3+1))/(($L$4-$L$3)*(A538+1)))</f>
        <v>0.0201140666121516</v>
      </c>
      <c r="D538" s="0" t="n">
        <f aca="false">-1/$L$2*LN((($L$6-B538)*($L$5+1))/(($L$6-$L$5)*(B538+1)))</f>
        <v>0.0195510248093967</v>
      </c>
      <c r="E538" s="0" t="n">
        <f aca="false">C538*$L$7</f>
        <v>0.826084715761065</v>
      </c>
      <c r="F538" s="0" t="n">
        <f aca="false">D538*$L$8</f>
        <v>0.160709423933241</v>
      </c>
      <c r="G538" s="0" t="n">
        <f aca="false">$L$9/(EXP($L$9*MIN(C538,D538))-1)*((MIN(C538,D538)*$L$9-1)/($L$9*$L$9)*EXP($L$9*MIN(C538,D538))+1/($L$9*$L$9))</f>
        <v>0.0187650550710524</v>
      </c>
    </row>
    <row r="539" customFormat="false" ht="12.8" hidden="false" customHeight="false" outlineLevel="0" collapsed="false">
      <c r="A539" s="0" t="n">
        <v>0.0246505</v>
      </c>
      <c r="B539" s="0" t="n">
        <v>0.0220609</v>
      </c>
      <c r="C539" s="0" t="n">
        <f aca="false">-1/$L$2*LN((($L$4-A539)*($L$3+1))/(($L$4-$L$3)*(A539+1)))</f>
        <v>0.00914636328389949</v>
      </c>
      <c r="D539" s="0" t="n">
        <f aca="false">-1/$L$2*LN((($L$6-B539)*($L$5+1))/(($L$6-$L$5)*(B539+1)))</f>
        <v>0.0340173956231272</v>
      </c>
      <c r="E539" s="0" t="n">
        <f aca="false">C539*$L$7</f>
        <v>0.375641140069752</v>
      </c>
      <c r="F539" s="0" t="n">
        <f aca="false">D539*$L$8</f>
        <v>0.279622992022106</v>
      </c>
      <c r="G539" s="0" t="n">
        <f aca="false">$L$9/(EXP($L$9*MIN(C539,D539))-1)*((MIN(C539,D539)*$L$9-1)/($L$9*$L$9)*EXP($L$9*MIN(C539,D539))+1/($L$9*$L$9))</f>
        <v>0.00836047433363173</v>
      </c>
    </row>
    <row r="540" customFormat="false" ht="12.8" hidden="false" customHeight="false" outlineLevel="0" collapsed="false">
      <c r="A540" s="0" t="n">
        <v>0.03579455</v>
      </c>
      <c r="B540" s="0" t="n">
        <v>0.01062273</v>
      </c>
      <c r="C540" s="0" t="n">
        <f aca="false">-1/$L$2*LN((($L$4-A540)*($L$3+1))/(($L$4-$L$3)*(A540+1)))</f>
        <v>0.0172828597513703</v>
      </c>
      <c r="D540" s="0" t="n">
        <f aca="false">-1/$L$2*LN((($L$6-B540)*($L$5+1))/(($L$6-$L$5)*(B540+1)))</f>
        <v>0.00999392268209911</v>
      </c>
      <c r="E540" s="0" t="n">
        <f aca="false">C540*$L$7</f>
        <v>0.709807049988776</v>
      </c>
      <c r="F540" s="0" t="n">
        <f aca="false">D540*$L$8</f>
        <v>0.0821500444468547</v>
      </c>
      <c r="G540" s="0" t="n">
        <f aca="false">$L$9/(EXP($L$9*MIN(C540,D540))-1)*((MIN(C540,D540)*$L$9-1)/($L$9*$L$9)*EXP($L$9*MIN(C540,D540))+1/($L$9*$L$9))</f>
        <v>0.00920798297014263</v>
      </c>
    </row>
    <row r="541" customFormat="false" ht="12.8" hidden="false" customHeight="false" outlineLevel="0" collapsed="false">
      <c r="A541" s="0" t="n">
        <v>0.03196401</v>
      </c>
      <c r="B541" s="0" t="n">
        <v>0.01096907</v>
      </c>
      <c r="C541" s="0" t="n">
        <f aca="false">-1/$L$2*LN((($L$4-A541)*($L$3+1))/(($L$4-$L$3)*(A541+1)))</f>
        <v>0.0143469667631678</v>
      </c>
      <c r="D541" s="0" t="n">
        <f aca="false">-1/$L$2*LN((($L$6-B541)*($L$5+1))/(($L$6-$L$5)*(B541+1)))</f>
        <v>0.0105749738065093</v>
      </c>
      <c r="E541" s="0" t="n">
        <f aca="false">C541*$L$7</f>
        <v>0.5892299249633</v>
      </c>
      <c r="F541" s="0" t="n">
        <f aca="false">D541*$L$8</f>
        <v>0.0869262846895067</v>
      </c>
      <c r="G541" s="0" t="n">
        <f aca="false">$L$9/(EXP($L$9*MIN(C541,D541))-1)*((MIN(C541,D541)*$L$9-1)/($L$9*$L$9)*EXP($L$9*MIN(C541,D541))+1/($L$9*$L$9))</f>
        <v>0.00978901923784654</v>
      </c>
    </row>
    <row r="542" customFormat="false" ht="12.8" hidden="false" customHeight="false" outlineLevel="0" collapsed="false">
      <c r="A542" s="0" t="n">
        <v>0.03498973</v>
      </c>
      <c r="B542" s="0" t="n">
        <v>0.009919087</v>
      </c>
      <c r="C542" s="0" t="n">
        <f aca="false">-1/$L$2*LN((($L$4-A542)*($L$3+1))/(($L$4-$L$3)*(A542+1)))</f>
        <v>0.0166526469535682</v>
      </c>
      <c r="D542" s="0" t="n">
        <f aca="false">-1/$L$2*LN((($L$6-B542)*($L$5+1))/(($L$6-$L$5)*(B542+1)))</f>
        <v>0.00883363247308538</v>
      </c>
      <c r="E542" s="0" t="n">
        <f aca="false">C542*$L$7</f>
        <v>0.683924210383048</v>
      </c>
      <c r="F542" s="0" t="n">
        <f aca="false">D542*$L$8</f>
        <v>0.0726124589287619</v>
      </c>
      <c r="G542" s="0" t="n">
        <f aca="false">$L$9/(EXP($L$9*MIN(C542,D542))-1)*((MIN(C542,D542)*$L$9-1)/($L$9*$L$9)*EXP($L$9*MIN(C542,D542))+1/($L$9*$L$9))</f>
        <v>0.00804777889101757</v>
      </c>
    </row>
    <row r="543" customFormat="false" ht="12.8" hidden="false" customHeight="false" outlineLevel="0" collapsed="false">
      <c r="A543" s="0" t="n">
        <v>0.03510437</v>
      </c>
      <c r="B543" s="0" t="n">
        <v>0.01143178</v>
      </c>
      <c r="C543" s="0" t="n">
        <f aca="false">-1/$L$2*LN((($L$4-A543)*($L$3+1))/(($L$4-$L$3)*(A543+1)))</f>
        <v>0.0167419673622686</v>
      </c>
      <c r="D543" s="0" t="n">
        <f aca="false">-1/$L$2*LN((($L$6-B543)*($L$5+1))/(($L$6-$L$5)*(B543+1)))</f>
        <v>0.0113618541410302</v>
      </c>
      <c r="E543" s="0" t="n">
        <f aca="false">C543*$L$7</f>
        <v>0.687592599568371</v>
      </c>
      <c r="F543" s="0" t="n">
        <f aca="false">D543*$L$8</f>
        <v>0.0933944410392681</v>
      </c>
      <c r="G543" s="0" t="n">
        <f aca="false">$L$9/(EXP($L$9*MIN(C543,D543))-1)*((MIN(C543,D543)*$L$9-1)/($L$9*$L$9)*EXP($L$9*MIN(C543,D543))+1/($L$9*$L$9))</f>
        <v>0.0105758903914173</v>
      </c>
    </row>
    <row r="544" customFormat="false" ht="12.8" hidden="false" customHeight="false" outlineLevel="0" collapsed="false">
      <c r="A544" s="0" t="n">
        <v>0.03383757</v>
      </c>
      <c r="B544" s="0" t="n">
        <v>0.009726967</v>
      </c>
      <c r="C544" s="0" t="n">
        <f aca="false">-1/$L$2*LN((($L$4-A544)*($L$3+1))/(($L$4-$L$3)*(A544+1)))</f>
        <v>0.015763058812681</v>
      </c>
      <c r="D544" s="0" t="n">
        <f aca="false">-1/$L$2*LN((($L$6-B544)*($L$5+1))/(($L$6-$L$5)*(B544+1)))</f>
        <v>0.00852140788385395</v>
      </c>
      <c r="E544" s="0" t="n">
        <f aca="false">C544*$L$7</f>
        <v>0.64738882543681</v>
      </c>
      <c r="F544" s="0" t="n">
        <f aca="false">D544*$L$8</f>
        <v>0.0700459728052795</v>
      </c>
      <c r="G544" s="0" t="n">
        <f aca="false">$L$9/(EXP($L$9*MIN(C544,D544))-1)*((MIN(C544,D544)*$L$9-1)/($L$9*$L$9)*EXP($L$9*MIN(C544,D544))+1/($L$9*$L$9))</f>
        <v>0.00773560484730692</v>
      </c>
    </row>
    <row r="545" customFormat="false" ht="12.8" hidden="false" customHeight="false" outlineLevel="0" collapsed="false">
      <c r="A545" s="0" t="n">
        <v>0.03507199</v>
      </c>
      <c r="B545" s="0" t="n">
        <v>0.01068894</v>
      </c>
      <c r="C545" s="0" t="n">
        <f aca="false">-1/$L$2*LN((($L$4-A545)*($L$3+1))/(($L$4-$L$3)*(A545+1)))</f>
        <v>0.0167167238890933</v>
      </c>
      <c r="D545" s="0" t="n">
        <f aca="false">-1/$L$2*LN((($L$6-B545)*($L$5+1))/(($L$6-$L$5)*(B545+1)))</f>
        <v>0.0101044864340053</v>
      </c>
      <c r="E545" s="0" t="n">
        <f aca="false">C545*$L$7</f>
        <v>0.686555850125064</v>
      </c>
      <c r="F545" s="0" t="n">
        <f aca="false">D545*$L$8</f>
        <v>0.0830588784875237</v>
      </c>
      <c r="G545" s="0" t="n">
        <f aca="false">$L$9/(EXP($L$9*MIN(C545,D545))-1)*((MIN(C545,D545)*$L$9-1)/($L$9*$L$9)*EXP($L$9*MIN(C545,D545))+1/($L$9*$L$9))</f>
        <v>0.00931854307036476</v>
      </c>
    </row>
    <row r="546" customFormat="false" ht="12.8" hidden="false" customHeight="false" outlineLevel="0" collapsed="false">
      <c r="A546" s="0" t="n">
        <v>0.0319849</v>
      </c>
      <c r="B546" s="0" t="n">
        <v>0.01066925</v>
      </c>
      <c r="C546" s="0" t="n">
        <f aca="false">-1/$L$2*LN((($L$4-A546)*($L$3+1))/(($L$4-$L$3)*(A546+1)))</f>
        <v>0.0143625540618215</v>
      </c>
      <c r="D546" s="0" t="n">
        <f aca="false">-1/$L$2*LN((($L$6-B546)*($L$5+1))/(($L$6-$L$5)*(B546+1)))</f>
        <v>0.010071580886375</v>
      </c>
      <c r="E546" s="0" t="n">
        <f aca="false">C546*$L$7</f>
        <v>0.58987009531901</v>
      </c>
      <c r="F546" s="0" t="n">
        <f aca="false">D546*$L$8</f>
        <v>0.0827883948860023</v>
      </c>
      <c r="G546" s="0" t="n">
        <f aca="false">$L$9/(EXP($L$9*MIN(C546,D546))-1)*((MIN(C546,D546)*$L$9-1)/($L$9*$L$9)*EXP($L$9*MIN(C546,D546))+1/($L$9*$L$9))</f>
        <v>0.00928563856083586</v>
      </c>
    </row>
    <row r="547" customFormat="false" ht="12.8" hidden="false" customHeight="false" outlineLevel="0" collapsed="false">
      <c r="A547" s="0" t="n">
        <v>0.03622797</v>
      </c>
      <c r="B547" s="0" t="n">
        <v>0.01244057</v>
      </c>
      <c r="C547" s="0" t="n">
        <f aca="false">-1/$L$2*LN((($L$4-A547)*($L$3+1))/(($L$4-$L$3)*(A547+1)))</f>
        <v>0.017625324495189</v>
      </c>
      <c r="D547" s="0" t="n">
        <f aca="false">-1/$L$2*LN((($L$6-B547)*($L$5+1))/(($L$6-$L$5)*(B547+1)))</f>
        <v>0.0131212369229809</v>
      </c>
      <c r="E547" s="0" t="n">
        <f aca="false">C547*$L$7</f>
        <v>0.723872077017411</v>
      </c>
      <c r="F547" s="0" t="n">
        <f aca="false">D547*$L$8</f>
        <v>0.107856567506903</v>
      </c>
      <c r="G547" s="0" t="n">
        <f aca="false">$L$9/(EXP($L$9*MIN(C547,D547))-1)*((MIN(C547,D547)*$L$9-1)/($L$9*$L$9)*EXP($L$9*MIN(C547,D547))+1/($L$9*$L$9))</f>
        <v>0.0123352679217578</v>
      </c>
    </row>
    <row r="548" customFormat="false" ht="12.8" hidden="false" customHeight="false" outlineLevel="0" collapsed="false">
      <c r="A548" s="0" t="n">
        <v>0.03520102</v>
      </c>
      <c r="B548" s="0" t="n">
        <v>0.009587683</v>
      </c>
      <c r="C548" s="0" t="n">
        <f aca="false">-1/$L$2*LN((($L$4-A548)*($L$3+1))/(($L$4-$L$3)*(A548+1)))</f>
        <v>0.0168173860506836</v>
      </c>
      <c r="D548" s="0" t="n">
        <f aca="false">-1/$L$2*LN((($L$6-B548)*($L$5+1))/(($L$6-$L$5)*(B548+1)))</f>
        <v>0.00829624948604407</v>
      </c>
      <c r="E548" s="0" t="n">
        <f aca="false">C548*$L$7</f>
        <v>0.690690045101577</v>
      </c>
      <c r="F548" s="0" t="n">
        <f aca="false">D548*$L$8</f>
        <v>0.0681951707752823</v>
      </c>
      <c r="G548" s="0" t="n">
        <f aca="false">$L$9/(EXP($L$9*MIN(C548,D548))-1)*((MIN(C548,D548)*$L$9-1)/($L$9*$L$9)*EXP($L$9*MIN(C548,D548))+1/($L$9*$L$9))</f>
        <v>0.0075104958836372</v>
      </c>
    </row>
    <row r="549" customFormat="false" ht="12.8" hidden="false" customHeight="false" outlineLevel="0" collapsed="false">
      <c r="A549" s="0" t="n">
        <v>0.03387987</v>
      </c>
      <c r="B549" s="0" t="n">
        <v>0.009571635</v>
      </c>
      <c r="C549" s="0" t="n">
        <f aca="false">-1/$L$2*LN((($L$4-A549)*($L$3+1))/(($L$4-$L$3)*(A549+1)))</f>
        <v>0.0157954614217567</v>
      </c>
      <c r="D549" s="0" t="n">
        <f aca="false">-1/$L$2*LN((($L$6-B549)*($L$5+1))/(($L$6-$L$5)*(B549+1)))</f>
        <v>0.00827037151037627</v>
      </c>
      <c r="E549" s="0" t="n">
        <f aca="false">C549*$L$7</f>
        <v>0.648719600591547</v>
      </c>
      <c r="F549" s="0" t="n">
        <f aca="false">D549*$L$8</f>
        <v>0.0679824538152929</v>
      </c>
      <c r="G549" s="0" t="n">
        <f aca="false">$L$9/(EXP($L$9*MIN(C549,D549))-1)*((MIN(C549,D549)*$L$9-1)/($L$9*$L$9)*EXP($L$9*MIN(C549,D549))+1/($L$9*$L$9))</f>
        <v>0.00748462444612838</v>
      </c>
    </row>
    <row r="550" customFormat="false" ht="12.8" hidden="false" customHeight="false" outlineLevel="0" collapsed="false">
      <c r="A550" s="0" t="n">
        <v>0.03398059</v>
      </c>
      <c r="B550" s="0" t="n">
        <v>0.01219595</v>
      </c>
      <c r="C550" s="0" t="n">
        <f aca="false">-1/$L$2*LN((($L$4-A550)*($L$3+1))/(($L$4-$L$3)*(A550+1)))</f>
        <v>0.0158726930441774</v>
      </c>
      <c r="D550" s="0" t="n">
        <f aca="false">-1/$L$2*LN((($L$6-B550)*($L$5+1))/(($L$6-$L$5)*(B550+1)))</f>
        <v>0.0126889239167546</v>
      </c>
      <c r="E550" s="0" t="n">
        <f aca="false">C550*$L$7</f>
        <v>0.651891503324368</v>
      </c>
      <c r="F550" s="0" t="n">
        <f aca="false">D550*$L$8</f>
        <v>0.104302954595723</v>
      </c>
      <c r="G550" s="0" t="n">
        <f aca="false">$L$9/(EXP($L$9*MIN(C550,D550))-1)*((MIN(C550,D550)*$L$9-1)/($L$9*$L$9)*EXP($L$9*MIN(C550,D550))+1/($L$9*$L$9))</f>
        <v>0.011902955414188</v>
      </c>
    </row>
    <row r="551" customFormat="false" ht="12.8" hidden="false" customHeight="false" outlineLevel="0" collapsed="false">
      <c r="A551" s="0" t="n">
        <v>0.0348927</v>
      </c>
      <c r="B551" s="0" t="n">
        <v>0.01000148</v>
      </c>
      <c r="C551" s="0" t="n">
        <f aca="false">-1/$L$2*LN((($L$4-A551)*($L$3+1))/(($L$4-$L$3)*(A551+1)))</f>
        <v>0.0165771624389566</v>
      </c>
      <c r="D551" s="0" t="n">
        <f aca="false">-1/$L$2*LN((($L$6-B551)*($L$5+1))/(($L$6-$L$5)*(B551+1)))</f>
        <v>0.00896812696539564</v>
      </c>
      <c r="E551" s="0" t="n">
        <f aca="false">C551*$L$7</f>
        <v>0.680824061367946</v>
      </c>
      <c r="F551" s="0" t="n">
        <f aca="false">D551*$L$8</f>
        <v>0.0737180036555522</v>
      </c>
      <c r="G551" s="0" t="n">
        <f aca="false">$L$9/(EXP($L$9*MIN(C551,D551))-1)*((MIN(C551,D551)*$L$9-1)/($L$9*$L$9)*EXP($L$9*MIN(C551,D551))+1/($L$9*$L$9))</f>
        <v>0.00818225660451269</v>
      </c>
    </row>
    <row r="552" customFormat="false" ht="12.8" hidden="false" customHeight="false" outlineLevel="0" collapsed="false">
      <c r="A552" s="0" t="n">
        <v>0.03360169</v>
      </c>
      <c r="B552" s="0" t="n">
        <v>0.01082259</v>
      </c>
      <c r="C552" s="0" t="n">
        <f aca="false">-1/$L$2*LN((($L$4-A552)*($L$3+1))/(($L$4-$L$3)*(A552+1)))</f>
        <v>0.0155827249634583</v>
      </c>
      <c r="D552" s="0" t="n">
        <f aca="false">-1/$L$2*LN((($L$6-B552)*($L$5+1))/(($L$6-$L$5)*(B552+1)))</f>
        <v>0.0103284086844032</v>
      </c>
      <c r="E552" s="0" t="n">
        <f aca="false">C552*$L$7</f>
        <v>0.639982514249231</v>
      </c>
      <c r="F552" s="0" t="n">
        <f aca="false">D552*$L$8</f>
        <v>0.0848995193857942</v>
      </c>
      <c r="G552" s="0" t="n">
        <f aca="false">$L$9/(EXP($L$9*MIN(C552,D552))-1)*((MIN(C552,D552)*$L$9-1)/($L$9*$L$9)*EXP($L$9*MIN(C552,D552))+1/($L$9*$L$9))</f>
        <v>0.00954245922170712</v>
      </c>
    </row>
    <row r="553" customFormat="false" ht="12.8" hidden="false" customHeight="false" outlineLevel="0" collapsed="false">
      <c r="A553" s="0" t="n">
        <v>0.03337014</v>
      </c>
      <c r="B553" s="0" t="n">
        <v>0.009771292</v>
      </c>
      <c r="C553" s="0" t="n">
        <f aca="false">-1/$L$2*LN((($L$4-A553)*($L$3+1))/(($L$4-$L$3)*(A553+1)))</f>
        <v>0.015406283600189</v>
      </c>
      <c r="D553" s="0" t="n">
        <f aca="false">-1/$L$2*LN((($L$6-B553)*($L$5+1))/(($L$6-$L$5)*(B553+1)))</f>
        <v>0.00859327190267295</v>
      </c>
      <c r="E553" s="0" t="n">
        <f aca="false">C553*$L$7</f>
        <v>0.632736067459763</v>
      </c>
      <c r="F553" s="0" t="n">
        <f aca="false">D553*$L$8</f>
        <v>0.0706366950399717</v>
      </c>
      <c r="G553" s="0" t="n">
        <f aca="false">$L$9/(EXP($L$9*MIN(C553,D553))-1)*((MIN(C553,D553)*$L$9-1)/($L$9*$L$9)*EXP($L$9*MIN(C553,D553))+1/($L$9*$L$9))</f>
        <v>0.00780745558277332</v>
      </c>
    </row>
    <row r="554" customFormat="false" ht="12.8" hidden="false" customHeight="false" outlineLevel="0" collapsed="false">
      <c r="A554" s="0" t="n">
        <v>0.03489832</v>
      </c>
      <c r="B554" s="0" t="n">
        <v>0.01138921</v>
      </c>
      <c r="C554" s="0" t="n">
        <f aca="false">-1/$L$2*LN((($L$4-A554)*($L$3+1))/(($L$4-$L$3)*(A554+1)))</f>
        <v>0.0165815316423506</v>
      </c>
      <c r="D554" s="0" t="n">
        <f aca="false">-1/$L$2*LN((($L$6-B554)*($L$5+1))/(($L$6-$L$5)*(B554+1)))</f>
        <v>0.01128894471473</v>
      </c>
      <c r="E554" s="0" t="n">
        <f aca="false">C554*$L$7</f>
        <v>0.68100350455134</v>
      </c>
      <c r="F554" s="0" t="n">
        <f aca="false">D554*$L$8</f>
        <v>0.0927951255550802</v>
      </c>
      <c r="G554" s="0" t="n">
        <f aca="false">$L$9/(EXP($L$9*MIN(C554,D554))-1)*((MIN(C554,D554)*$L$9-1)/($L$9*$L$9)*EXP($L$9*MIN(C554,D554))+1/($L$9*$L$9))</f>
        <v>0.0105029815050987</v>
      </c>
    </row>
    <row r="555" customFormat="false" ht="12.8" hidden="false" customHeight="false" outlineLevel="0" collapsed="false">
      <c r="A555" s="0" t="n">
        <v>0.03440369</v>
      </c>
      <c r="B555" s="0" t="n">
        <v>0.009876611</v>
      </c>
      <c r="C555" s="0" t="n">
        <f aca="false">-1/$L$2*LN((($L$4-A555)*($L$3+1))/(($L$4-$L$3)*(A555+1)))</f>
        <v>0.0161983338506512</v>
      </c>
      <c r="D555" s="0" t="n">
        <f aca="false">-1/$L$2*LN((($L$6-B555)*($L$5+1))/(($L$6-$L$5)*(B555+1)))</f>
        <v>0.00876443619273961</v>
      </c>
      <c r="E555" s="0" t="n">
        <f aca="false">C555*$L$7</f>
        <v>0.665265571246244</v>
      </c>
      <c r="F555" s="0" t="n">
        <f aca="false">D555*$L$8</f>
        <v>0.0720436655043196</v>
      </c>
      <c r="G555" s="0" t="n">
        <f aca="false">$L$9/(EXP($L$9*MIN(C555,D555))-1)*((MIN(C555,D555)*$L$9-1)/($L$9*$L$9)*EXP($L$9*MIN(C555,D555))+1/($L$9*$L$9))</f>
        <v>0.0079785923072195</v>
      </c>
    </row>
    <row r="556" customFormat="false" ht="12.8" hidden="false" customHeight="false" outlineLevel="0" collapsed="false">
      <c r="A556" s="0" t="n">
        <v>0.03281393</v>
      </c>
      <c r="B556" s="0" t="n">
        <v>0.01123568</v>
      </c>
      <c r="C556" s="0" t="n">
        <f aca="false">-1/$L$2*LN((($L$4-A556)*($L$3+1))/(($L$4-$L$3)*(A556+1)))</f>
        <v>0.0149847834842092</v>
      </c>
      <c r="D556" s="0" t="n">
        <f aca="false">-1/$L$2*LN((($L$6-B556)*($L$5+1))/(($L$6-$L$5)*(B556+1)))</f>
        <v>0.0110268674089959</v>
      </c>
      <c r="E556" s="0" t="n">
        <f aca="false">C556*$L$7</f>
        <v>0.61542505769647</v>
      </c>
      <c r="F556" s="0" t="n">
        <f aca="false">D556*$L$8</f>
        <v>0.0906408501019459</v>
      </c>
      <c r="G556" s="0" t="n">
        <f aca="false">$L$9/(EXP($L$9*MIN(C556,D556))-1)*((MIN(C556,D556)*$L$9-1)/($L$9*$L$9)*EXP($L$9*MIN(C556,D556))+1/($L$9*$L$9))</f>
        <v>0.0102409065717798</v>
      </c>
    </row>
    <row r="557" customFormat="false" ht="12.8" hidden="false" customHeight="false" outlineLevel="0" collapsed="false">
      <c r="A557" s="0" t="n">
        <v>0.02998818</v>
      </c>
      <c r="B557" s="0" t="n">
        <v>0.008798688</v>
      </c>
      <c r="C557" s="0" t="n">
        <f aca="false">-1/$L$2*LN((($L$4-A557)*($L$3+1))/(($L$4-$L$3)*(A557+1)))</f>
        <v>0.0128925038565327</v>
      </c>
      <c r="D557" s="0" t="n">
        <f aca="false">-1/$L$2*LN((($L$6-B557)*($L$5+1))/(($L$6-$L$5)*(B557+1)))</f>
        <v>0.00703937986122986</v>
      </c>
      <c r="E557" s="0" t="n">
        <f aca="false">C557*$L$7</f>
        <v>0.529495133387796</v>
      </c>
      <c r="F557" s="0" t="n">
        <f aca="false">D557*$L$8</f>
        <v>0.0578637024593095</v>
      </c>
      <c r="G557" s="0" t="n">
        <f aca="false">$L$9/(EXP($L$9*MIN(C557,D557))-1)*((MIN(C557,D557)*$L$9-1)/($L$9*$L$9)*EXP($L$9*MIN(C557,D557))+1/($L$9*$L$9))</f>
        <v>0.00625431777428614</v>
      </c>
    </row>
    <row r="558" customFormat="false" ht="12.8" hidden="false" customHeight="false" outlineLevel="0" collapsed="false">
      <c r="A558" s="0" t="n">
        <v>0.03623124</v>
      </c>
      <c r="B558" s="0" t="n">
        <v>0.01040387</v>
      </c>
      <c r="C558" s="0" t="n">
        <f aca="false">-1/$L$2*LN((($L$4-A558)*($L$3+1))/(($L$4-$L$3)*(A558+1)))</f>
        <v>0.0176279165610979</v>
      </c>
      <c r="D558" s="0" t="n">
        <f aca="false">-1/$L$2*LN((($L$6-B558)*($L$5+1))/(($L$6-$L$5)*(B558+1)))</f>
        <v>0.00963016332669162</v>
      </c>
      <c r="E558" s="0" t="n">
        <f aca="false">C558*$L$7</f>
        <v>0.723978533164291</v>
      </c>
      <c r="F558" s="0" t="n">
        <f aca="false">D558*$L$8</f>
        <v>0.0791599425454051</v>
      </c>
      <c r="G558" s="0" t="n">
        <f aca="false">$L$9/(EXP($L$9*MIN(C558,D558))-1)*((MIN(C558,D558)*$L$9-1)/($L$9*$L$9)*EXP($L$9*MIN(C558,D558))+1/($L$9*$L$9))</f>
        <v>0.00884423955061998</v>
      </c>
    </row>
    <row r="559" customFormat="false" ht="12.8" hidden="false" customHeight="false" outlineLevel="0" collapsed="false">
      <c r="A559" s="0" t="n">
        <v>0.03259078</v>
      </c>
      <c r="B559" s="0" t="n">
        <v>0.009905334</v>
      </c>
      <c r="C559" s="0" t="n">
        <f aca="false">-1/$L$2*LN((($L$4-A559)*($L$3+1))/(($L$4-$L$3)*(A559+1)))</f>
        <v>0.0148165952461181</v>
      </c>
      <c r="D559" s="0" t="n">
        <f aca="false">-1/$L$2*LN((($L$6-B559)*($L$5+1))/(($L$6-$L$5)*(B559+1)))</f>
        <v>0.00881121753261801</v>
      </c>
      <c r="E559" s="0" t="n">
        <f aca="false">C559*$L$7</f>
        <v>0.60851756675807</v>
      </c>
      <c r="F559" s="0" t="n">
        <f aca="false">D559*$L$8</f>
        <v>0.0724282081181201</v>
      </c>
      <c r="G559" s="0" t="n">
        <f aca="false">$L$9/(EXP($L$9*MIN(C559,D559))-1)*((MIN(C559,D559)*$L$9-1)/($L$9*$L$9)*EXP($L$9*MIN(C559,D559))+1/($L$9*$L$9))</f>
        <v>0.00802536700766586</v>
      </c>
    </row>
    <row r="560" customFormat="false" ht="12.8" hidden="false" customHeight="false" outlineLevel="0" collapsed="false">
      <c r="A560" s="0" t="n">
        <v>0.03504366</v>
      </c>
      <c r="B560" s="0" t="n">
        <v>0.01133738</v>
      </c>
      <c r="C560" s="0" t="n">
        <f aca="false">-1/$L$2*LN((($L$4-A560)*($L$3+1))/(($L$4-$L$3)*(A560+1)))</f>
        <v>0.0166946474751432</v>
      </c>
      <c r="D560" s="0" t="n">
        <f aca="false">-1/$L$2*LN((($L$6-B560)*($L$5+1))/(($L$6-$L$5)*(B560+1)))</f>
        <v>0.0112003179011854</v>
      </c>
      <c r="E560" s="0" t="n">
        <f aca="false">C560*$L$7</f>
        <v>0.68564917180413</v>
      </c>
      <c r="F560" s="0" t="n">
        <f aca="false">D560*$L$8</f>
        <v>0.0920666131477442</v>
      </c>
      <c r="G560" s="0" t="n">
        <f aca="false">$L$9/(EXP($L$9*MIN(C560,D560))-1)*((MIN(C560,D560)*$L$9-1)/($L$9*$L$9)*EXP($L$9*MIN(C560,D560))+1/($L$9*$L$9))</f>
        <v>0.0104143554135118</v>
      </c>
    </row>
    <row r="561" customFormat="false" ht="12.8" hidden="false" customHeight="false" outlineLevel="0" collapsed="false">
      <c r="A561" s="0" t="n">
        <v>0.03214573</v>
      </c>
      <c r="B561" s="0" t="n">
        <v>0.009004788</v>
      </c>
      <c r="C561" s="0" t="n">
        <f aca="false">-1/$L$2*LN((($L$4-A561)*($L$3+1))/(($L$4-$L$3)*(A561+1)))</f>
        <v>0.0144827090745912</v>
      </c>
      <c r="D561" s="0" t="n">
        <f aca="false">-1/$L$2*LN((($L$6-B561)*($L$5+1))/(($L$6-$L$5)*(B561+1)))</f>
        <v>0.00736469823313285</v>
      </c>
      <c r="E561" s="0" t="n">
        <f aca="false">C561*$L$7</f>
        <v>0.594804861693462</v>
      </c>
      <c r="F561" s="0" t="n">
        <f aca="false">D561*$L$8</f>
        <v>0.0605378194763521</v>
      </c>
      <c r="G561" s="0" t="n">
        <f aca="false">$L$9/(EXP($L$9*MIN(C561,D561))-1)*((MIN(C561,D561)*$L$9-1)/($L$9*$L$9)*EXP($L$9*MIN(C561,D561))+1/($L$9*$L$9))</f>
        <v>0.00657935621060084</v>
      </c>
    </row>
    <row r="562" customFormat="false" ht="12.8" hidden="false" customHeight="false" outlineLevel="0" collapsed="false">
      <c r="A562" s="0" t="n">
        <v>0.03574063</v>
      </c>
      <c r="B562" s="0" t="n">
        <v>0.01114852</v>
      </c>
      <c r="C562" s="0" t="n">
        <f aca="false">-1/$L$2*LN((($L$4-A562)*($L$3+1))/(($L$4-$L$3)*(A562+1)))</f>
        <v>0.0172404069099459</v>
      </c>
      <c r="D562" s="0" t="n">
        <f aca="false">-1/$L$2*LN((($L$6-B562)*($L$5+1))/(($L$6-$L$5)*(B562+1)))</f>
        <v>0.0108786885250451</v>
      </c>
      <c r="E562" s="0" t="n">
        <f aca="false">C562*$L$7</f>
        <v>0.70806351179148</v>
      </c>
      <c r="F562" s="0" t="n">
        <f aca="false">D562*$L$8</f>
        <v>0.0894228196758705</v>
      </c>
      <c r="G562" s="0" t="n">
        <f aca="false">$L$9/(EXP($L$9*MIN(C562,D562))-1)*((MIN(C562,D562)*$L$9-1)/($L$9*$L$9)*EXP($L$9*MIN(C562,D562))+1/($L$9*$L$9))</f>
        <v>0.0100927293902065</v>
      </c>
    </row>
    <row r="563" customFormat="false" ht="12.8" hidden="false" customHeight="false" outlineLevel="0" collapsed="false">
      <c r="A563" s="0" t="n">
        <v>0.03515455</v>
      </c>
      <c r="B563" s="0" t="n">
        <v>0.01145945</v>
      </c>
      <c r="C563" s="0" t="n">
        <f aca="false">-1/$L$2*LN((($L$4-A563)*($L$3+1))/(($L$4-$L$3)*(A563+1)))</f>
        <v>0.0167811110633034</v>
      </c>
      <c r="D563" s="0" t="n">
        <f aca="false">-1/$L$2*LN((($L$6-B563)*($L$5+1))/(($L$6-$L$5)*(B563+1)))</f>
        <v>0.0114093010462173</v>
      </c>
      <c r="E563" s="0" t="n">
        <f aca="false">C563*$L$7</f>
        <v>0.68920023136987</v>
      </c>
      <c r="F563" s="0" t="n">
        <f aca="false">D563*$L$8</f>
        <v>0.0937844545999059</v>
      </c>
      <c r="G563" s="0" t="n">
        <f aca="false">$L$9/(EXP($L$9*MIN(C563,D563))-1)*((MIN(C563,D563)*$L$9-1)/($L$9*$L$9)*EXP($L$9*MIN(C563,D563))+1/($L$9*$L$9))</f>
        <v>0.0106233369693032</v>
      </c>
    </row>
    <row r="564" customFormat="false" ht="12.8" hidden="false" customHeight="false" outlineLevel="0" collapsed="false">
      <c r="A564" s="0" t="n">
        <v>0.03413881</v>
      </c>
      <c r="B564" s="0" t="n">
        <v>0.01023665</v>
      </c>
      <c r="C564" s="0" t="n">
        <f aca="false">-1/$L$2*LN((($L$4-A564)*($L$3+1))/(($L$4-$L$3)*(A564+1)))</f>
        <v>0.0159942384183691</v>
      </c>
      <c r="D564" s="0" t="n">
        <f aca="false">-1/$L$2*LN((($L$6-B564)*($L$5+1))/(($L$6-$L$5)*(B564+1)))</f>
        <v>0.00935398841385105</v>
      </c>
      <c r="E564" s="0" t="n">
        <f aca="false">C564*$L$7</f>
        <v>0.656883371842421</v>
      </c>
      <c r="F564" s="0" t="n">
        <f aca="false">D564*$L$8</f>
        <v>0.0768897847618557</v>
      </c>
      <c r="G564" s="0" t="n">
        <f aca="false">$L$9/(EXP($L$9*MIN(C564,D564))-1)*((MIN(C564,D564)*$L$9-1)/($L$9*$L$9)*EXP($L$9*MIN(C564,D564))+1/($L$9*$L$9))</f>
        <v>0.00856808211638944</v>
      </c>
    </row>
    <row r="565" customFormat="false" ht="12.8" hidden="false" customHeight="false" outlineLevel="0" collapsed="false">
      <c r="A565" s="0" t="n">
        <v>0.03363575</v>
      </c>
      <c r="B565" s="0" t="n">
        <v>0.01059027</v>
      </c>
      <c r="C565" s="0" t="n">
        <f aca="false">-1/$L$2*LN((($L$4-A565)*($L$3+1))/(($L$4-$L$3)*(A565+1)))</f>
        <v>0.0156087272807995</v>
      </c>
      <c r="D565" s="0" t="n">
        <f aca="false">-1/$L$2*LN((($L$6-B565)*($L$5+1))/(($L$6-$L$5)*(B565+1)))</f>
        <v>0.00993980624281761</v>
      </c>
      <c r="E565" s="0" t="n">
        <f aca="false">C565*$L$7</f>
        <v>0.641050429422435</v>
      </c>
      <c r="F565" s="0" t="n">
        <f aca="false">D565*$L$8</f>
        <v>0.0817052073159608</v>
      </c>
      <c r="G565" s="0" t="n">
        <f aca="false">$L$9/(EXP($L$9*MIN(C565,D565))-1)*((MIN(C565,D565)*$L$9-1)/($L$9*$L$9)*EXP($L$9*MIN(C565,D565))+1/($L$9*$L$9))</f>
        <v>0.00915386849695305</v>
      </c>
    </row>
    <row r="566" customFormat="false" ht="12.8" hidden="false" customHeight="false" outlineLevel="0" collapsed="false">
      <c r="A566" s="0" t="n">
        <v>0.03602208</v>
      </c>
      <c r="B566" s="0" t="n">
        <v>0.01172703</v>
      </c>
      <c r="C566" s="0" t="n">
        <f aca="false">-1/$L$2*LN((($L$4-A566)*($L$3+1))/(($L$4-$L$3)*(A566+1)))</f>
        <v>0.0174623700950051</v>
      </c>
      <c r="D566" s="0" t="n">
        <f aca="false">-1/$L$2*LN((($L$6-B566)*($L$5+1))/(($L$6-$L$5)*(B566+1)))</f>
        <v>0.0118704520910814</v>
      </c>
      <c r="E566" s="0" t="n">
        <f aca="false">C566*$L$7</f>
        <v>0.71717953980186</v>
      </c>
      <c r="F566" s="0" t="n">
        <f aca="false">D566*$L$8</f>
        <v>0.0975751161886888</v>
      </c>
      <c r="G566" s="0" t="n">
        <f aca="false">$L$9/(EXP($L$9*MIN(C566,D566))-1)*((MIN(C566,D566)*$L$9-1)/($L$9*$L$9)*EXP($L$9*MIN(C566,D566))+1/($L$9*$L$9))</f>
        <v>0.0110844856284364</v>
      </c>
    </row>
    <row r="567" customFormat="false" ht="12.8" hidden="false" customHeight="false" outlineLevel="0" collapsed="false">
      <c r="A567" s="0" t="n">
        <v>0.03777912</v>
      </c>
      <c r="B567" s="0" t="n">
        <v>0.0123978</v>
      </c>
      <c r="C567" s="0" t="n">
        <f aca="false">-1/$L$2*LN((($L$4-A567)*($L$3+1))/(($L$4-$L$3)*(A567+1)))</f>
        <v>0.0188691272862352</v>
      </c>
      <c r="D567" s="0" t="n">
        <f aca="false">-1/$L$2*LN((($L$6-B567)*($L$5+1))/(($L$6-$L$5)*(B567+1)))</f>
        <v>0.0130453816251223</v>
      </c>
      <c r="E567" s="0" t="n">
        <f aca="false">C567*$L$7</f>
        <v>0.77495505764568</v>
      </c>
      <c r="F567" s="0" t="n">
        <f aca="false">D567*$L$8</f>
        <v>0.107233036958505</v>
      </c>
      <c r="G567" s="0" t="n">
        <f aca="false">$L$9/(EXP($L$9*MIN(C567,D567))-1)*((MIN(C567,D567)*$L$9-1)/($L$9*$L$9)*EXP($L$9*MIN(C567,D567))+1/($L$9*$L$9))</f>
        <v>0.0122594126939221</v>
      </c>
    </row>
    <row r="568" customFormat="false" ht="12.8" hidden="false" customHeight="false" outlineLevel="0" collapsed="false">
      <c r="A568" s="0" t="n">
        <v>0.02511293</v>
      </c>
      <c r="B568" s="0" t="n">
        <v>0.006216684</v>
      </c>
      <c r="C568" s="0" t="n">
        <f aca="false">-1/$L$2*LN((($L$4-A568)*($L$3+1))/(($L$4-$L$3)*(A568+1)))</f>
        <v>0.0094609941029063</v>
      </c>
      <c r="D568" s="0" t="n">
        <f aca="false">-1/$L$2*LN((($L$6-B568)*($L$5+1))/(($L$6-$L$5)*(B568+1)))</f>
        <v>0.00313129934116707</v>
      </c>
      <c r="E568" s="0" t="n">
        <f aca="false">C568*$L$7</f>
        <v>0.388563027806362</v>
      </c>
      <c r="F568" s="0" t="n">
        <f aca="false">D568*$L$8</f>
        <v>0.0257392805843933</v>
      </c>
      <c r="G568" s="0" t="n">
        <f aca="false">$L$9/(EXP($L$9*MIN(C568,D568))-1)*((MIN(C568,D568)*$L$9-1)/($L$9*$L$9)*EXP($L$9*MIN(C568,D568))+1/($L$9*$L$9))</f>
        <v>0.00240471183382982</v>
      </c>
    </row>
    <row r="569" customFormat="false" ht="12.8" hidden="false" customHeight="false" outlineLevel="0" collapsed="false">
      <c r="A569" s="0" t="n">
        <v>0.03455067</v>
      </c>
      <c r="B569" s="0" t="n">
        <v>0.01158717</v>
      </c>
      <c r="C569" s="0" t="n">
        <f aca="false">-1/$L$2*LN((($L$4-A569)*($L$3+1))/(($L$4-$L$3)*(A569+1)))</f>
        <v>0.0163119181515819</v>
      </c>
      <c r="D569" s="0" t="n">
        <f aca="false">-1/$L$2*LN((($L$6-B569)*($L$5+1))/(($L$6-$L$5)*(B569+1)))</f>
        <v>0.0116288888725595</v>
      </c>
      <c r="E569" s="0" t="n">
        <f aca="false">C569*$L$7</f>
        <v>0.66993047848547</v>
      </c>
      <c r="F569" s="0" t="n">
        <f aca="false">D569*$L$8</f>
        <v>0.095589466532439</v>
      </c>
      <c r="G569" s="0" t="n">
        <f aca="false">$L$9/(EXP($L$9*MIN(C569,D569))-1)*((MIN(C569,D569)*$L$9-1)/($L$9*$L$9)*EXP($L$9*MIN(C569,D569))+1/($L$9*$L$9))</f>
        <v>0.0108429234979976</v>
      </c>
    </row>
    <row r="570" customFormat="false" ht="12.8" hidden="false" customHeight="false" outlineLevel="0" collapsed="false">
      <c r="A570" s="0" t="n">
        <v>0.03846116</v>
      </c>
      <c r="B570" s="0" t="n">
        <v>0.01168488</v>
      </c>
      <c r="C570" s="0" t="n">
        <f aca="false">-1/$L$2*LN((($L$4-A570)*($L$3+1))/(($L$4-$L$3)*(A570+1)))</f>
        <v>0.0194252753727597</v>
      </c>
      <c r="D570" s="0" t="n">
        <f aca="false">-1/$L$2*LN((($L$6-B570)*($L$5+1))/(($L$6-$L$5)*(B570+1)))</f>
        <v>0.011797529455695</v>
      </c>
      <c r="E570" s="0" t="n">
        <f aca="false">C570*$L$7</f>
        <v>0.797796059559241</v>
      </c>
      <c r="F570" s="0" t="n">
        <f aca="false">D570*$L$8</f>
        <v>0.0969756921258132</v>
      </c>
      <c r="G570" s="0" t="n">
        <f aca="false">$L$9/(EXP($L$9*MIN(C570,D570))-1)*((MIN(C570,D570)*$L$9-1)/($L$9*$L$9)*EXP($L$9*MIN(C570,D570))+1/($L$9*$L$9))</f>
        <v>0.0110115632894645</v>
      </c>
    </row>
    <row r="571" customFormat="false" ht="12.8" hidden="false" customHeight="false" outlineLevel="0" collapsed="false">
      <c r="A571" s="0" t="n">
        <v>0.03627675</v>
      </c>
      <c r="B571" s="0" t="n">
        <v>0.01052553</v>
      </c>
      <c r="C571" s="0" t="n">
        <f aca="false">-1/$L$2*LN((($L$4-A571)*($L$3+1))/(($L$4-$L$3)*(A571+1)))</f>
        <v>0.0176640044147575</v>
      </c>
      <c r="D571" s="0" t="n">
        <f aca="false">-1/$L$2*LN((($L$6-B571)*($L$5+1))/(($L$6-$L$5)*(B571+1)))</f>
        <v>0.0098320464060833</v>
      </c>
      <c r="E571" s="0" t="n">
        <f aca="false">C571*$L$7</f>
        <v>0.72546066131409</v>
      </c>
      <c r="F571" s="0" t="n">
        <f aca="false">D571*$L$8</f>
        <v>0.0808194214580048</v>
      </c>
      <c r="G571" s="0" t="n">
        <f aca="false">$L$9/(EXP($L$9*MIN(C571,D571))-1)*((MIN(C571,D571)*$L$9-1)/($L$9*$L$9)*EXP($L$9*MIN(C571,D571))+1/($L$9*$L$9))</f>
        <v>0.0090461129636958</v>
      </c>
    </row>
    <row r="572" customFormat="false" ht="12.8" hidden="false" customHeight="false" outlineLevel="0" collapsed="false">
      <c r="A572" s="0" t="n">
        <v>0.03801812</v>
      </c>
      <c r="B572" s="0" t="n">
        <v>0.01097815</v>
      </c>
      <c r="C572" s="0" t="n">
        <f aca="false">-1/$L$2*LN((($L$4-A572)*($L$3+1))/(($L$4-$L$3)*(A572+1)))</f>
        <v>0.0190633569738554</v>
      </c>
      <c r="D572" s="0" t="n">
        <f aca="false">-1/$L$2*LN((($L$6-B572)*($L$5+1))/(($L$6-$L$5)*(B572+1)))</f>
        <v>0.010590297626838</v>
      </c>
      <c r="E572" s="0" t="n">
        <f aca="false">C572*$L$7</f>
        <v>0.78293207091624</v>
      </c>
      <c r="F572" s="0" t="n">
        <f aca="false">D572*$L$8</f>
        <v>0.0870522464926082</v>
      </c>
      <c r="G572" s="0" t="n">
        <f aca="false">$L$9/(EXP($L$9*MIN(C572,D572))-1)*((MIN(C572,D572)*$L$9-1)/($L$9*$L$9)*EXP($L$9*MIN(C572,D572))+1/($L$9*$L$9))</f>
        <v>0.00980434278683239</v>
      </c>
    </row>
    <row r="573" customFormat="false" ht="12.8" hidden="false" customHeight="false" outlineLevel="0" collapsed="false">
      <c r="A573" s="0" t="n">
        <v>0.0386087</v>
      </c>
      <c r="B573" s="0" t="n">
        <v>0.01122924</v>
      </c>
      <c r="C573" s="0" t="n">
        <f aca="false">-1/$L$2*LN((($L$4-A573)*($L$3+1))/(($L$4-$L$3)*(A573+1)))</f>
        <v>0.0195463446299276</v>
      </c>
      <c r="D573" s="0" t="n">
        <f aca="false">-1/$L$2*LN((($L$6-B573)*($L$5+1))/(($L$6-$L$5)*(B573+1)))</f>
        <v>0.0110159039856037</v>
      </c>
      <c r="E573" s="0" t="n">
        <f aca="false">C573*$L$7</f>
        <v>0.802768373951125</v>
      </c>
      <c r="F573" s="0" t="n">
        <f aca="false">D573*$L$8</f>
        <v>0.0905507307616624</v>
      </c>
      <c r="G573" s="0" t="n">
        <f aca="false">$L$9/(EXP($L$9*MIN(C573,D573))-1)*((MIN(C573,D573)*$L$9-1)/($L$9*$L$9)*EXP($L$9*MIN(C573,D573))+1/($L$9*$L$9))</f>
        <v>0.0102299432644486</v>
      </c>
    </row>
    <row r="574" customFormat="false" ht="12.8" hidden="false" customHeight="false" outlineLevel="0" collapsed="false">
      <c r="A574" s="0" t="n">
        <v>0.03667299</v>
      </c>
      <c r="B574" s="0" t="n">
        <v>0.0103471</v>
      </c>
      <c r="C574" s="0" t="n">
        <f aca="false">-1/$L$2*LN((($L$4-A574)*($L$3+1))/(($L$4-$L$3)*(A574+1)))</f>
        <v>0.0179792352503536</v>
      </c>
      <c r="D574" s="0" t="n">
        <f aca="false">-1/$L$2*LN((($L$6-B574)*($L$5+1))/(($L$6-$L$5)*(B574+1)))</f>
        <v>0.00953623447377685</v>
      </c>
      <c r="E574" s="0" t="n">
        <f aca="false">C574*$L$7</f>
        <v>0.738407191732022</v>
      </c>
      <c r="F574" s="0" t="n">
        <f aca="false">D574*$L$8</f>
        <v>0.0783878473744457</v>
      </c>
      <c r="G574" s="0" t="n">
        <f aca="false">$L$9/(EXP($L$9*MIN(C574,D574))-1)*((MIN(C574,D574)*$L$9-1)/($L$9*$L$9)*EXP($L$9*MIN(C574,D574))+1/($L$9*$L$9))</f>
        <v>0.00875031602706725</v>
      </c>
    </row>
    <row r="575" customFormat="false" ht="12.8" hidden="false" customHeight="false" outlineLevel="0" collapsed="false">
      <c r="A575" s="0" t="n">
        <v>0.02718721</v>
      </c>
      <c r="B575" s="0" t="n">
        <v>0.008193406</v>
      </c>
      <c r="C575" s="0" t="n">
        <f aca="false">-1/$L$2*LN((($L$4-A575)*($L$3+1))/(($L$4-$L$3)*(A575+1)))</f>
        <v>0.0108948531164021</v>
      </c>
      <c r="D575" s="0" t="n">
        <f aca="false">-1/$L$2*LN((($L$6-B575)*($L$5+1))/(($L$6-$L$5)*(B575+1)))</f>
        <v>0.0060958720324622</v>
      </c>
      <c r="E575" s="0" t="n">
        <f aca="false">C575*$L$7</f>
        <v>0.447451617490635</v>
      </c>
      <c r="F575" s="0" t="n">
        <f aca="false">D575*$L$8</f>
        <v>0.0501080681068393</v>
      </c>
      <c r="G575" s="0" t="n">
        <f aca="false">$L$9/(EXP($L$9*MIN(C575,D575))-1)*((MIN(C575,D575)*$L$9-1)/($L$9*$L$9)*EXP($L$9*MIN(C575,D575))+1/($L$9*$L$9))</f>
        <v>0.00531251381905548</v>
      </c>
    </row>
    <row r="576" customFormat="false" ht="12.8" hidden="false" customHeight="false" outlineLevel="0" collapsed="false">
      <c r="A576" s="0" t="n">
        <v>0.03827407</v>
      </c>
      <c r="B576" s="0" t="n">
        <v>0.01175487</v>
      </c>
      <c r="C576" s="0" t="n">
        <f aca="false">-1/$L$2*LN((($L$4-A576)*($L$3+1))/(($L$4-$L$3)*(A576+1)))</f>
        <v>0.0192721440015101</v>
      </c>
      <c r="D576" s="0" t="n">
        <f aca="false">-1/$L$2*LN((($L$6-B576)*($L$5+1))/(($L$6-$L$5)*(B576+1)))</f>
        <v>0.0119186753352248</v>
      </c>
      <c r="E576" s="0" t="n">
        <f aca="false">C576*$L$7</f>
        <v>0.791506954142018</v>
      </c>
      <c r="F576" s="0" t="n">
        <f aca="false">D576*$L$8</f>
        <v>0.0979715112555476</v>
      </c>
      <c r="G576" s="0" t="n">
        <f aca="false">$L$9/(EXP($L$9*MIN(C576,D576))-1)*((MIN(C576,D576)*$L$9-1)/($L$9*$L$9)*EXP($L$9*MIN(C576,D576))+1/($L$9*$L$9))</f>
        <v>0.0111327086901387</v>
      </c>
    </row>
    <row r="577" customFormat="false" ht="12.8" hidden="false" customHeight="false" outlineLevel="0" collapsed="false">
      <c r="A577" s="0" t="n">
        <v>0.03700876</v>
      </c>
      <c r="B577" s="0" t="n">
        <v>0.01150174</v>
      </c>
      <c r="C577" s="0" t="n">
        <f aca="false">-1/$L$2*LN((($L$4-A577)*($L$3+1))/(($L$4-$L$3)*(A577+1)))</f>
        <v>0.0182478117632805</v>
      </c>
      <c r="D577" s="0" t="n">
        <f aca="false">-1/$L$2*LN((($L$6-B577)*($L$5+1))/(($L$6-$L$5)*(B577+1)))</f>
        <v>0.0114819039166198</v>
      </c>
      <c r="E577" s="0" t="n">
        <f aca="false">C577*$L$7</f>
        <v>0.74943762911793</v>
      </c>
      <c r="F577" s="0" t="n">
        <f aca="false">D577*$L$8</f>
        <v>0.0943812501946151</v>
      </c>
      <c r="G577" s="0" t="n">
        <f aca="false">$L$9/(EXP($L$9*MIN(C577,D577))-1)*((MIN(C577,D577)*$L$9-1)/($L$9*$L$9)*EXP($L$9*MIN(C577,D577))+1/($L$9*$L$9))</f>
        <v>0.0106959393729882</v>
      </c>
    </row>
    <row r="578" customFormat="false" ht="12.8" hidden="false" customHeight="false" outlineLevel="0" collapsed="false">
      <c r="A578" s="0" t="n">
        <v>0.03629589</v>
      </c>
      <c r="B578" s="0" t="n">
        <v>0.009751794</v>
      </c>
      <c r="C578" s="0" t="n">
        <f aca="false">-1/$L$2*LN((($L$4-A578)*($L$3+1))/(($L$4-$L$3)*(A578+1)))</f>
        <v>0.0176791889978313</v>
      </c>
      <c r="D578" s="0" t="n">
        <f aca="false">-1/$L$2*LN((($L$6-B578)*($L$5+1))/(($L$6-$L$5)*(B578+1)))</f>
        <v>0.00856164725670029</v>
      </c>
      <c r="E578" s="0" t="n">
        <f aca="false">C578*$L$7</f>
        <v>0.726084292140931</v>
      </c>
      <c r="F578" s="0" t="n">
        <f aca="false">D578*$L$8</f>
        <v>0.0703767404500764</v>
      </c>
      <c r="G578" s="0" t="n">
        <f aca="false">$L$9/(EXP($L$9*MIN(C578,D578))-1)*((MIN(C578,D578)*$L$9-1)/($L$9*$L$9)*EXP($L$9*MIN(C578,D578))+1/($L$9*$L$9))</f>
        <v>0.00777583664803187</v>
      </c>
    </row>
    <row r="579" customFormat="false" ht="12.8" hidden="false" customHeight="false" outlineLevel="0" collapsed="false">
      <c r="A579" s="0" t="n">
        <v>0.03323275</v>
      </c>
      <c r="B579" s="0" t="n">
        <v>0.01079541</v>
      </c>
      <c r="C579" s="0" t="n">
        <f aca="false">-1/$L$2*LN((($L$4-A579)*($L$3+1))/(($L$4-$L$3)*(A579+1)))</f>
        <v>0.0153018632377398</v>
      </c>
      <c r="D579" s="0" t="n">
        <f aca="false">-1/$L$2*LN((($L$6-B579)*($L$5+1))/(($L$6-$L$5)*(B579+1)))</f>
        <v>0.0102827897166087</v>
      </c>
      <c r="E579" s="0" t="n">
        <f aca="false">C579*$L$7</f>
        <v>0.628447523173975</v>
      </c>
      <c r="F579" s="0" t="n">
        <f aca="false">D579*$L$8</f>
        <v>0.0845245314705235</v>
      </c>
      <c r="G579" s="0" t="n">
        <f aca="false">$L$9/(EXP($L$9*MIN(C579,D579))-1)*((MIN(C579,D579)*$L$9-1)/($L$9*$L$9)*EXP($L$9*MIN(C579,D579))+1/($L$9*$L$9))</f>
        <v>0.00949684137068086</v>
      </c>
    </row>
    <row r="580" customFormat="false" ht="12.8" hidden="false" customHeight="false" outlineLevel="0" collapsed="false">
      <c r="A580" s="0" t="n">
        <v>0.03373884</v>
      </c>
      <c r="B580" s="0" t="n">
        <v>0.01075034</v>
      </c>
      <c r="C580" s="0" t="n">
        <f aca="false">-1/$L$2*LN((($L$4-A580)*($L$3+1))/(($L$4-$L$3)*(A580+1)))</f>
        <v>0.0156875051246541</v>
      </c>
      <c r="D580" s="0" t="n">
        <f aca="false">-1/$L$2*LN((($L$6-B580)*($L$5+1))/(($L$6-$L$5)*(B580+1)))</f>
        <v>0.0102072349252595</v>
      </c>
      <c r="E580" s="0" t="n">
        <f aca="false">C580*$L$7</f>
        <v>0.644285835469543</v>
      </c>
      <c r="F580" s="0" t="n">
        <f aca="false">D580*$L$8</f>
        <v>0.0839034710856331</v>
      </c>
      <c r="G580" s="0" t="n">
        <f aca="false">$L$9/(EXP($L$9*MIN(C580,D580))-1)*((MIN(C580,D580)*$L$9-1)/($L$9*$L$9)*EXP($L$9*MIN(C580,D580))+1/($L$9*$L$9))</f>
        <v>0.00942128856484691</v>
      </c>
    </row>
    <row r="581" customFormat="false" ht="12.8" hidden="false" customHeight="false" outlineLevel="0" collapsed="false">
      <c r="A581" s="0" t="n">
        <v>0.03288661</v>
      </c>
      <c r="B581" s="0" t="n">
        <v>0.01046288</v>
      </c>
      <c r="C581" s="0" t="n">
        <f aca="false">-1/$L$2*LN((($L$4-A581)*($L$3+1))/(($L$4-$L$3)*(A581+1)))</f>
        <v>0.0150396751879516</v>
      </c>
      <c r="D581" s="0" t="n">
        <f aca="false">-1/$L$2*LN((($L$6-B581)*($L$5+1))/(($L$6-$L$5)*(B581+1)))</f>
        <v>0.00972798393596571</v>
      </c>
      <c r="E581" s="0" t="n">
        <f aca="false">C581*$L$7</f>
        <v>0.617679459969174</v>
      </c>
      <c r="F581" s="0" t="n">
        <f aca="false">D581*$L$8</f>
        <v>0.0799640279536381</v>
      </c>
      <c r="G581" s="0" t="n">
        <f aca="false">$L$9/(EXP($L$9*MIN(C581,D581))-1)*((MIN(C581,D581)*$L$9-1)/($L$9*$L$9)*EXP($L$9*MIN(C581,D581))+1/($L$9*$L$9))</f>
        <v>0.00894205519333545</v>
      </c>
    </row>
    <row r="582" customFormat="false" ht="12.8" hidden="false" customHeight="false" outlineLevel="0" collapsed="false">
      <c r="A582" s="0" t="n">
        <v>0.03857323</v>
      </c>
      <c r="B582" s="0" t="n">
        <v>0.01048933</v>
      </c>
      <c r="C582" s="0" t="n">
        <f aca="false">-1/$L$2*LN((($L$4-A582)*($L$3+1))/(($L$4-$L$3)*(A582+1)))</f>
        <v>0.0195172134700123</v>
      </c>
      <c r="D582" s="0" t="n">
        <f aca="false">-1/$L$2*LN((($L$6-B582)*($L$5+1))/(($L$6-$L$5)*(B582+1)))</f>
        <v>0.00977189157133468</v>
      </c>
      <c r="E582" s="0" t="n">
        <f aca="false">C582*$L$7</f>
        <v>0.801571957213405</v>
      </c>
      <c r="F582" s="0" t="n">
        <f aca="false">D582*$L$8</f>
        <v>0.0803249487163711</v>
      </c>
      <c r="G582" s="0" t="n">
        <f aca="false">$L$9/(EXP($L$9*MIN(C582,D582))-1)*((MIN(C582,D582)*$L$9-1)/($L$9*$L$9)*EXP($L$9*MIN(C582,D582))+1/($L$9*$L$9))</f>
        <v>0.00898596077626158</v>
      </c>
    </row>
    <row r="583" customFormat="false" ht="12.8" hidden="false" customHeight="false" outlineLevel="0" collapsed="false">
      <c r="A583" s="0" t="n">
        <v>0.03664775</v>
      </c>
      <c r="B583" s="0" t="n">
        <v>0.0105249</v>
      </c>
      <c r="C583" s="0" t="n">
        <f aca="false">-1/$L$2*LN((($L$4-A583)*($L$3+1))/(($L$4-$L$3)*(A583+1)))</f>
        <v>0.0179591002923601</v>
      </c>
      <c r="D583" s="0" t="n">
        <f aca="false">-1/$L$2*LN((($L$6-B583)*($L$5+1))/(($L$6-$L$5)*(B583+1)))</f>
        <v>0.0098309988994218</v>
      </c>
      <c r="E583" s="0" t="n">
        <f aca="false">C583*$L$7</f>
        <v>0.73758024900723</v>
      </c>
      <c r="F583" s="0" t="n">
        <f aca="false">D583*$L$8</f>
        <v>0.0808108109532472</v>
      </c>
      <c r="G583" s="0" t="n">
        <f aca="false">$L$9/(EXP($L$9*MIN(C583,D583))-1)*((MIN(C583,D583)*$L$9-1)/($L$9*$L$9)*EXP($L$9*MIN(C583,D583))+1/($L$9*$L$9))</f>
        <v>0.00904506550156867</v>
      </c>
    </row>
    <row r="584" customFormat="false" ht="12.8" hidden="false" customHeight="false" outlineLevel="0" collapsed="false">
      <c r="A584" s="0" t="n">
        <v>0.03556173</v>
      </c>
      <c r="B584" s="0" t="n">
        <v>0.01084609</v>
      </c>
      <c r="C584" s="0" t="n">
        <f aca="false">-1/$L$2*LN((($L$4-A584)*($L$3+1))/(($L$4-$L$3)*(A584+1)))</f>
        <v>0.0170997924760781</v>
      </c>
      <c r="D584" s="0" t="n">
        <f aca="false">-1/$L$2*LN((($L$6-B584)*($L$5+1))/(($L$6-$L$5)*(B584+1)))</f>
        <v>0.0103678844111109</v>
      </c>
      <c r="E584" s="0" t="n">
        <f aca="false">C584*$L$7</f>
        <v>0.702288476992528</v>
      </c>
      <c r="F584" s="0" t="n">
        <f aca="false">D584*$L$8</f>
        <v>0.085224009859332</v>
      </c>
      <c r="G584" s="0" t="n">
        <f aca="false">$L$9/(EXP($L$9*MIN(C584,D584))-1)*((MIN(C584,D584)*$L$9-1)/($L$9*$L$9)*EXP($L$9*MIN(C584,D584))+1/($L$9*$L$9))</f>
        <v>0.00958193402889379</v>
      </c>
    </row>
    <row r="585" customFormat="false" ht="12.8" hidden="false" customHeight="false" outlineLevel="0" collapsed="false">
      <c r="A585" s="0" t="n">
        <v>0.03341426</v>
      </c>
      <c r="B585" s="0" t="n">
        <v>0.009897285</v>
      </c>
      <c r="C585" s="0" t="n">
        <f aca="false">-1/$L$2*LN((($L$4-A585)*($L$3+1))/(($L$4-$L$3)*(A585+1)))</f>
        <v>0.0154398588026687</v>
      </c>
      <c r="D585" s="0" t="n">
        <f aca="false">-1/$L$2*LN((($L$6-B585)*($L$5+1))/(($L$6-$L$5)*(B585+1)))</f>
        <v>0.00879810370598485</v>
      </c>
      <c r="E585" s="0" t="n">
        <f aca="false">C585*$L$7</f>
        <v>0.634115001025603</v>
      </c>
      <c r="F585" s="0" t="n">
        <f aca="false">D585*$L$8</f>
        <v>0.0723204124631955</v>
      </c>
      <c r="G585" s="0" t="n">
        <f aca="false">$L$9/(EXP($L$9*MIN(C585,D585))-1)*((MIN(C585,D585)*$L$9-1)/($L$9*$L$9)*EXP($L$9*MIN(C585,D585))+1/($L$9*$L$9))</f>
        <v>0.00801225500640313</v>
      </c>
    </row>
    <row r="586" customFormat="false" ht="12.8" hidden="false" customHeight="false" outlineLevel="0" collapsed="false">
      <c r="A586" s="0" t="n">
        <v>0.03295015</v>
      </c>
      <c r="B586" s="0" t="n">
        <v>0.01096186</v>
      </c>
      <c r="C586" s="0" t="n">
        <f aca="false">-1/$L$2*LN((($L$4-A586)*($L$3+1))/(($L$4-$L$3)*(A586+1)))</f>
        <v>0.015087709445668</v>
      </c>
      <c r="D586" s="0" t="n">
        <f aca="false">-1/$L$2*LN((($L$6-B586)*($L$5+1))/(($L$6-$L$5)*(B586+1)))</f>
        <v>0.0105628091985722</v>
      </c>
      <c r="E586" s="0" t="n">
        <f aca="false">C586*$L$7</f>
        <v>0.619652226933584</v>
      </c>
      <c r="F586" s="0" t="n">
        <f aca="false">D586*$L$8</f>
        <v>0.0868262916122636</v>
      </c>
      <c r="G586" s="0" t="n">
        <f aca="false">$L$9/(EXP($L$9*MIN(C586,D586))-1)*((MIN(C586,D586)*$L$9-1)/($L$9*$L$9)*EXP($L$9*MIN(C586,D586))+1/($L$9*$L$9))</f>
        <v>0.00977685484880247</v>
      </c>
    </row>
    <row r="587" customFormat="false" ht="12.8" hidden="false" customHeight="false" outlineLevel="0" collapsed="false">
      <c r="A587" s="0" t="n">
        <v>0.03671419</v>
      </c>
      <c r="B587" s="0" t="n">
        <v>0.01094665</v>
      </c>
      <c r="C587" s="0" t="n">
        <f aca="false">-1/$L$2*LN((($L$4-A587)*($L$3+1))/(($L$4-$L$3)*(A587+1)))</f>
        <v>0.0180121183328142</v>
      </c>
      <c r="D587" s="0" t="n">
        <f aca="false">-1/$L$2*LN((($L$6-B587)*($L$5+1))/(($L$6-$L$5)*(B587+1)))</f>
        <v>0.0105371567253165</v>
      </c>
      <c r="E587" s="0" t="n">
        <f aca="false">C587*$L$7</f>
        <v>0.73975769992868</v>
      </c>
      <c r="F587" s="0" t="n">
        <f aca="false">D587*$L$8</f>
        <v>0.0866154282821016</v>
      </c>
      <c r="G587" s="0" t="n">
        <f aca="false">$L$9/(EXP($L$9*MIN(C587,D587))-1)*((MIN(C587,D587)*$L$9-1)/($L$9*$L$9)*EXP($L$9*MIN(C587,D587))+1/($L$9*$L$9))</f>
        <v>0.00975120284748323</v>
      </c>
    </row>
    <row r="588" customFormat="false" ht="12.8" hidden="false" customHeight="false" outlineLevel="0" collapsed="false">
      <c r="A588" s="0" t="n">
        <v>0.03508187</v>
      </c>
      <c r="B588" s="0" t="n">
        <v>0.01075747</v>
      </c>
      <c r="C588" s="0" t="n">
        <f aca="false">-1/$L$2*LN((($L$4-A588)*($L$3+1))/(($L$4-$L$3)*(A588+1)))</f>
        <v>0.0167244250936433</v>
      </c>
      <c r="D588" s="0" t="n">
        <f aca="false">-1/$L$2*LN((($L$6-B588)*($L$5+1))/(($L$6-$L$5)*(B588+1)))</f>
        <v>0.0102191800382524</v>
      </c>
      <c r="E588" s="0" t="n">
        <f aca="false">C588*$L$7</f>
        <v>0.686872138595929</v>
      </c>
      <c r="F588" s="0" t="n">
        <f aca="false">D588*$L$8</f>
        <v>0.0840016599144344</v>
      </c>
      <c r="G588" s="0" t="n">
        <f aca="false">$L$9/(EXP($L$9*MIN(C588,D588))-1)*((MIN(C588,D588)*$L$9-1)/($L$9*$L$9)*EXP($L$9*MIN(C588,D588))+1/($L$9*$L$9))</f>
        <v>0.00943323335217038</v>
      </c>
    </row>
    <row r="589" customFormat="false" ht="12.8" hidden="false" customHeight="false" outlineLevel="0" collapsed="false">
      <c r="A589" s="0" t="n">
        <v>0.03639231</v>
      </c>
      <c r="B589" s="0" t="n">
        <v>0.01113509</v>
      </c>
      <c r="C589" s="0" t="n">
        <f aca="false">-1/$L$2*LN((($L$4-A589)*($L$3+1))/(($L$4-$L$3)*(A589+1)))</f>
        <v>0.0177557482977998</v>
      </c>
      <c r="D589" s="0" t="n">
        <f aca="false">-1/$L$2*LN((($L$6-B589)*($L$5+1))/(($L$6-$L$5)*(B589+1)))</f>
        <v>0.0108558951395935</v>
      </c>
      <c r="E589" s="0" t="n">
        <f aca="false">C589*$L$7</f>
        <v>0.729228582590636</v>
      </c>
      <c r="F589" s="0" t="n">
        <f aca="false">D589*$L$8</f>
        <v>0.0892354580474582</v>
      </c>
      <c r="G589" s="0" t="n">
        <f aca="false">$L$9/(EXP($L$9*MIN(C589,D589))-1)*((MIN(C589,D589)*$L$9-1)/($L$9*$L$9)*EXP($L$9*MIN(C589,D589))+1/($L$9*$L$9))</f>
        <v>0.0100699362939006</v>
      </c>
    </row>
    <row r="590" customFormat="false" ht="12.8" hidden="false" customHeight="false" outlineLevel="0" collapsed="false">
      <c r="A590" s="0" t="n">
        <v>0.03421523</v>
      </c>
      <c r="B590" s="0" t="n">
        <v>0.01105172</v>
      </c>
      <c r="C590" s="0" t="n">
        <f aca="false">-1/$L$2*LN((($L$4-A590)*($L$3+1))/(($L$4-$L$3)*(A590+1)))</f>
        <v>0.0160530425777734</v>
      </c>
      <c r="D590" s="0" t="n">
        <f aca="false">-1/$L$2*LN((($L$6-B590)*($L$5+1))/(($L$6-$L$5)*(B590+1)))</f>
        <v>0.0107146297006243</v>
      </c>
      <c r="E590" s="0" t="n">
        <f aca="false">C590*$L$7</f>
        <v>0.659298458669154</v>
      </c>
      <c r="F590" s="0" t="n">
        <f aca="false">D590*$L$8</f>
        <v>0.0880742561391314</v>
      </c>
      <c r="G590" s="0" t="n">
        <f aca="false">$L$9/(EXP($L$9*MIN(C590,D590))-1)*((MIN(C590,D590)*$L$9-1)/($L$9*$L$9)*EXP($L$9*MIN(C590,D590))+1/($L$9*$L$9))</f>
        <v>0.00992867283008762</v>
      </c>
    </row>
    <row r="591" customFormat="false" ht="12.8" hidden="false" customHeight="false" outlineLevel="0" collapsed="false">
      <c r="A591" s="0" t="n">
        <v>0.0368844</v>
      </c>
      <c r="B591" s="0" t="n">
        <v>0.01118612</v>
      </c>
      <c r="C591" s="0" t="n">
        <f aca="false">-1/$L$2*LN((($L$4-A591)*($L$3+1))/(($L$4-$L$3)*(A591+1)))</f>
        <v>0.0181481819754618</v>
      </c>
      <c r="D591" s="0" t="n">
        <f aca="false">-1/$L$2*LN((($L$6-B591)*($L$5+1))/(($L$6-$L$5)*(B591+1)))</f>
        <v>0.0109425580832657</v>
      </c>
      <c r="E591" s="0" t="n">
        <f aca="false">C591*$L$7</f>
        <v>0.745345833732218</v>
      </c>
      <c r="F591" s="0" t="n">
        <f aca="false">D591*$L$8</f>
        <v>0.0899478274444436</v>
      </c>
      <c r="G591" s="0" t="n">
        <f aca="false">$L$9/(EXP($L$9*MIN(C591,D591))-1)*((MIN(C591,D591)*$L$9-1)/($L$9*$L$9)*EXP($L$9*MIN(C591,D591))+1/($L$9*$L$9))</f>
        <v>0.0101565981782168</v>
      </c>
    </row>
    <row r="592" customFormat="false" ht="12.8" hidden="false" customHeight="false" outlineLevel="0" collapsed="false">
      <c r="A592" s="0" t="n">
        <v>0.03829807</v>
      </c>
      <c r="B592" s="0" t="n">
        <v>0.0128189</v>
      </c>
      <c r="C592" s="0" t="n">
        <f aca="false">-1/$L$2*LN((($L$4-A592)*($L$3+1))/(($L$4-$L$3)*(A592+1)))</f>
        <v>0.0192917633420893</v>
      </c>
      <c r="D592" s="0" t="n">
        <f aca="false">-1/$L$2*LN((($L$6-B592)*($L$5+1))/(($L$6-$L$5)*(B592+1)))</f>
        <v>0.0137972605580519</v>
      </c>
      <c r="E592" s="0" t="n">
        <f aca="false">C592*$L$7</f>
        <v>0.792312720459606</v>
      </c>
      <c r="F592" s="0" t="n">
        <f aca="false">D592*$L$8</f>
        <v>0.113413481787186</v>
      </c>
      <c r="G592" s="0" t="n">
        <f aca="false">$L$9/(EXP($L$9*MIN(C592,D592))-1)*((MIN(C592,D592)*$L$9-1)/($L$9*$L$9)*EXP($L$9*MIN(C592,D592))+1/($L$9*$L$9))</f>
        <v>0.0130112911474917</v>
      </c>
    </row>
    <row r="593" customFormat="false" ht="12.8" hidden="false" customHeight="false" outlineLevel="0" collapsed="false">
      <c r="A593" s="0" t="n">
        <v>0.03671693</v>
      </c>
      <c r="B593" s="0" t="n">
        <v>0.01058353</v>
      </c>
      <c r="C593" s="0" t="n">
        <f aca="false">-1/$L$2*LN((($L$4-A593)*($L$3+1))/(($L$4-$L$3)*(A593+1)))</f>
        <v>0.0180143059301965</v>
      </c>
      <c r="D593" s="0" t="n">
        <f aca="false">-1/$L$2*LN((($L$6-B593)*($L$5+1))/(($L$6-$L$5)*(B593+1)))</f>
        <v>0.00992857676713062</v>
      </c>
      <c r="E593" s="0" t="n">
        <f aca="false">C593*$L$7</f>
        <v>0.73984754455317</v>
      </c>
      <c r="F593" s="0" t="n">
        <f aca="false">D593*$L$8</f>
        <v>0.0816129010258137</v>
      </c>
      <c r="G593" s="0" t="n">
        <f aca="false">$L$9/(EXP($L$9*MIN(C593,D593))-1)*((MIN(C593,D593)*$L$9-1)/($L$9*$L$9)*EXP($L$9*MIN(C593,D593))+1/($L$9*$L$9))</f>
        <v>0.00914263944497884</v>
      </c>
    </row>
    <row r="594" customFormat="false" ht="12.8" hidden="false" customHeight="false" outlineLevel="0" collapsed="false">
      <c r="A594" s="0" t="n">
        <v>0.03721487</v>
      </c>
      <c r="B594" s="0" t="n">
        <v>0.01048779</v>
      </c>
      <c r="C594" s="0" t="n">
        <f aca="false">-1/$L$2*LN((($L$4-A594)*($L$3+1))/(($L$4-$L$3)*(A594+1)))</f>
        <v>0.0184133423207299</v>
      </c>
      <c r="D594" s="0" t="n">
        <f aca="false">-1/$L$2*LN((($L$6-B594)*($L$5+1))/(($L$6-$L$5)*(B594+1)))</f>
        <v>0.00976933408711246</v>
      </c>
      <c r="E594" s="0" t="n">
        <f aca="false">C594*$L$7</f>
        <v>0.756235969112376</v>
      </c>
      <c r="F594" s="0" t="n">
        <f aca="false">D594*$L$8</f>
        <v>0.0803039261960644</v>
      </c>
      <c r="G594" s="0" t="n">
        <f aca="false">$L$9/(EXP($L$9*MIN(C594,D594))-1)*((MIN(C594,D594)*$L$9-1)/($L$9*$L$9)*EXP($L$9*MIN(C594,D594))+1/($L$9*$L$9))</f>
        <v>0.00898340340874015</v>
      </c>
    </row>
    <row r="595" customFormat="false" ht="12.8" hidden="false" customHeight="false" outlineLevel="0" collapsed="false">
      <c r="A595" s="0" t="n">
        <v>0.03434667</v>
      </c>
      <c r="B595" s="0" t="n">
        <v>0.01119791</v>
      </c>
      <c r="C595" s="0" t="n">
        <f aca="false">-1/$L$2*LN((($L$4-A595)*($L$3+1))/(($L$4-$L$3)*(A595+1)))</f>
        <v>0.0161543336747322</v>
      </c>
      <c r="D595" s="0" t="n">
        <f aca="false">-1/$L$2*LN((($L$6-B595)*($L$5+1))/(($L$6-$L$5)*(B595+1)))</f>
        <v>0.010962601942396</v>
      </c>
      <c r="E595" s="0" t="n">
        <f aca="false">C595*$L$7</f>
        <v>0.663458484021251</v>
      </c>
      <c r="F595" s="0" t="n">
        <f aca="false">D595*$L$8</f>
        <v>0.0901125879664954</v>
      </c>
      <c r="G595" s="0" t="n">
        <f aca="false">$L$9/(EXP($L$9*MIN(C595,D595))-1)*((MIN(C595,D595)*$L$9-1)/($L$9*$L$9)*EXP($L$9*MIN(C595,D595))+1/($L$9*$L$9))</f>
        <v>0.0101766418072994</v>
      </c>
    </row>
    <row r="596" customFormat="false" ht="12.8" hidden="false" customHeight="false" outlineLevel="0" collapsed="false">
      <c r="A596" s="0" t="n">
        <v>0.03617722</v>
      </c>
      <c r="B596" s="0" t="n">
        <v>0.01175306</v>
      </c>
      <c r="C596" s="0" t="n">
        <f aca="false">-1/$L$2*LN((($L$4-A596)*($L$3+1))/(($L$4-$L$3)*(A596+1)))</f>
        <v>0.0175851119308157</v>
      </c>
      <c r="D596" s="0" t="n">
        <f aca="false">-1/$L$2*LN((($L$6-B596)*($L$5+1))/(($L$6-$L$5)*(B596+1)))</f>
        <v>0.0119155387274716</v>
      </c>
      <c r="E596" s="0" t="n">
        <f aca="false">C596*$L$7</f>
        <v>0.722220546998601</v>
      </c>
      <c r="F596" s="0" t="n">
        <f aca="false">D596*$L$8</f>
        <v>0.0979457283398168</v>
      </c>
      <c r="G596" s="0" t="n">
        <f aca="false">$L$9/(EXP($L$9*MIN(C596,D596))-1)*((MIN(C596,D596)*$L$9-1)/($L$9*$L$9)*EXP($L$9*MIN(C596,D596))+1/($L$9*$L$9))</f>
        <v>0.0111295720939385</v>
      </c>
    </row>
    <row r="597" customFormat="false" ht="12.8" hidden="false" customHeight="false" outlineLevel="0" collapsed="false">
      <c r="A597" s="0" t="n">
        <v>0.03429183</v>
      </c>
      <c r="B597" s="0" t="n">
        <v>0.0106952</v>
      </c>
      <c r="C597" s="0" t="n">
        <f aca="false">-1/$L$2*LN((($L$4-A597)*($L$3+1))/(($L$4-$L$3)*(A597+1)))</f>
        <v>0.0161120494717025</v>
      </c>
      <c r="D597" s="0" t="n">
        <f aca="false">-1/$L$2*LN((($L$6-B597)*($L$5+1))/(($L$6-$L$5)*(B597+1)))</f>
        <v>0.0101149525218508</v>
      </c>
      <c r="E597" s="0" t="n">
        <f aca="false">C597*$L$7</f>
        <v>0.661721871802821</v>
      </c>
      <c r="F597" s="0" t="n">
        <f aca="false">D597*$L$8</f>
        <v>0.0831449097296135</v>
      </c>
      <c r="G597" s="0" t="n">
        <f aca="false">$L$9/(EXP($L$9*MIN(C597,D597))-1)*((MIN(C597,D597)*$L$9-1)/($L$9*$L$9)*EXP($L$9*MIN(C597,D597))+1/($L$9*$L$9))</f>
        <v>0.00932900883628139</v>
      </c>
    </row>
    <row r="598" customFormat="false" ht="12.8" hidden="false" customHeight="false" outlineLevel="0" collapsed="false">
      <c r="A598" s="0" t="n">
        <v>0.03522413</v>
      </c>
      <c r="B598" s="0" t="n">
        <v>0.01119665</v>
      </c>
      <c r="C598" s="0" t="n">
        <f aca="false">-1/$L$2*LN((($L$4-A598)*($L$3+1))/(($L$4-$L$3)*(A598+1)))</f>
        <v>0.0168354350480803</v>
      </c>
      <c r="D598" s="0" t="n">
        <f aca="false">-1/$L$2*LN((($L$6-B598)*($L$5+1))/(($L$6-$L$5)*(B598+1)))</f>
        <v>0.0109604594702004</v>
      </c>
      <c r="E598" s="0" t="n">
        <f aca="false">C598*$L$7</f>
        <v>0.691431317424657</v>
      </c>
      <c r="F598" s="0" t="n">
        <f aca="false">D598*$L$8</f>
        <v>0.0900949768450474</v>
      </c>
      <c r="G598" s="0" t="n">
        <f aca="false">$L$9/(EXP($L$9*MIN(C598,D598))-1)*((MIN(C598,D598)*$L$9-1)/($L$9*$L$9)*EXP($L$9*MIN(C598,D598))+1/($L$9*$L$9))</f>
        <v>0.0101744993594358</v>
      </c>
    </row>
    <row r="599" customFormat="false" ht="12.8" hidden="false" customHeight="false" outlineLevel="0" collapsed="false">
      <c r="A599" s="0" t="n">
        <v>0.03663445</v>
      </c>
      <c r="B599" s="0" t="n">
        <v>0.01103671</v>
      </c>
      <c r="C599" s="0" t="n">
        <f aca="false">-1/$L$2*LN((($L$4-A599)*($L$3+1))/(($L$4-$L$3)*(A599+1)))</f>
        <v>0.0179484933799932</v>
      </c>
      <c r="D599" s="0" t="n">
        <f aca="false">-1/$L$2*LN((($L$6-B599)*($L$5+1))/(($L$6-$L$5)*(B599+1)))</f>
        <v>0.0106892381481876</v>
      </c>
      <c r="E599" s="0" t="n">
        <f aca="false">C599*$L$7</f>
        <v>0.737144623116323</v>
      </c>
      <c r="F599" s="0" t="n">
        <f aca="false">D599*$L$8</f>
        <v>0.0878655375781019</v>
      </c>
      <c r="G599" s="0" t="n">
        <f aca="false">$L$9/(EXP($L$9*MIN(C599,D599))-1)*((MIN(C599,D599)*$L$9-1)/($L$9*$L$9)*EXP($L$9*MIN(C599,D599))+1/($L$9*$L$9))</f>
        <v>0.00990328166866087</v>
      </c>
    </row>
    <row r="600" customFormat="false" ht="12.8" hidden="false" customHeight="false" outlineLevel="0" collapsed="false">
      <c r="A600" s="0" t="n">
        <v>0.0226943</v>
      </c>
      <c r="B600" s="0" t="n">
        <v>0.00417929</v>
      </c>
      <c r="C600" s="0" t="n">
        <f aca="false">-1/$L$2*LN((($L$4-A600)*($L$3+1))/(($L$4-$L$3)*(A600+1)))</f>
        <v>0.00783486967876935</v>
      </c>
      <c r="D600" s="0" t="n">
        <f aca="false">-1/$L$2*LN((($L$6-B600)*($L$5+1))/(($L$6-$L$5)*(B600+1)))</f>
        <v>0.000246251449789858</v>
      </c>
      <c r="E600" s="0" t="n">
        <f aca="false">C600*$L$7</f>
        <v>0.321778097707057</v>
      </c>
      <c r="F600" s="0" t="n">
        <f aca="false">D600*$L$8</f>
        <v>0.00202418691727263</v>
      </c>
      <c r="G600" s="0" t="n">
        <f aca="false">$L$9/(EXP($L$9*MIN(C600,D600))-1)*((MIN(C600,D600)*$L$9-1)/($L$9*$L$9)*EXP($L$9*MIN(C600,D600))+1/($L$9*$L$9))</f>
        <v>0.000129544631753377</v>
      </c>
    </row>
    <row r="601" customFormat="false" ht="12.8" hidden="false" customHeight="false" outlineLevel="0" collapsed="false">
      <c r="A601" s="0" t="n">
        <v>0.03566669</v>
      </c>
      <c r="B601" s="0" t="n">
        <v>0.01076828</v>
      </c>
      <c r="C601" s="0" t="n">
        <f aca="false">-1/$L$2*LN((($L$4-A601)*($L$3+1))/(($L$4-$L$3)*(A601+1)))</f>
        <v>0.0171822460098695</v>
      </c>
      <c r="D601" s="0" t="n">
        <f aca="false">-1/$L$2*LN((($L$6-B601)*($L$5+1))/(($L$6-$L$5)*(B601+1)))</f>
        <v>0.0102372957664797</v>
      </c>
      <c r="E601" s="0" t="n">
        <f aca="false">C601*$L$7</f>
        <v>0.70567484362534</v>
      </c>
      <c r="F601" s="0" t="n">
        <f aca="false">D601*$L$8</f>
        <v>0.084150571200463</v>
      </c>
      <c r="G601" s="0" t="n">
        <f aca="false">$L$9/(EXP($L$9*MIN(C601,D601))-1)*((MIN(C601,D601)*$L$9-1)/($L$9*$L$9)*EXP($L$9*MIN(C601,D601))+1/($L$9*$L$9))</f>
        <v>0.00945134859507161</v>
      </c>
    </row>
    <row r="602" customFormat="false" ht="12.8" hidden="false" customHeight="false" outlineLevel="0" collapsed="false">
      <c r="A602" s="0" t="n">
        <v>0.03726311</v>
      </c>
      <c r="B602" s="0" t="n">
        <v>0.01242735</v>
      </c>
      <c r="C602" s="0" t="n">
        <f aca="false">-1/$L$2*LN((($L$4-A602)*($L$3+1))/(($L$4-$L$3)*(A602+1)))</f>
        <v>0.0184521584255642</v>
      </c>
      <c r="D602" s="0" t="n">
        <f aca="false">-1/$L$2*LN((($L$6-B602)*($L$5+1))/(($L$6-$L$5)*(B602+1)))</f>
        <v>0.0130977781970413</v>
      </c>
      <c r="E602" s="0" t="n">
        <f aca="false">C602*$L$7</f>
        <v>0.757830146537921</v>
      </c>
      <c r="F602" s="0" t="n">
        <f aca="false">D602*$L$8</f>
        <v>0.107663736779679</v>
      </c>
      <c r="G602" s="0" t="n">
        <f aca="false">$L$9/(EXP($L$9*MIN(C602,D602))-1)*((MIN(C602,D602)*$L$9-1)/($L$9*$L$9)*EXP($L$9*MIN(C602,D602))+1/($L$9*$L$9))</f>
        <v>0.0123118092168014</v>
      </c>
    </row>
    <row r="603" customFormat="false" ht="12.8" hidden="false" customHeight="false" outlineLevel="0" collapsed="false">
      <c r="A603" s="0" t="n">
        <v>0.03844628</v>
      </c>
      <c r="B603" s="0" t="n">
        <v>0.01138784</v>
      </c>
      <c r="C603" s="0" t="n">
        <f aca="false">-1/$L$2*LN((($L$4-A603)*($L$3+1))/(($L$4-$L$3)*(A603+1)))</f>
        <v>0.019413080216514</v>
      </c>
      <c r="D603" s="0" t="n">
        <f aca="false">-1/$L$2*LN((($L$6-B603)*($L$5+1))/(($L$6-$L$5)*(B603+1)))</f>
        <v>0.0112866000737982</v>
      </c>
      <c r="E603" s="0" t="n">
        <f aca="false">C603*$L$7</f>
        <v>0.797295204492228</v>
      </c>
      <c r="F603" s="0" t="n">
        <f aca="false">D603*$L$8</f>
        <v>0.0927758526066216</v>
      </c>
      <c r="G603" s="0" t="n">
        <f aca="false">$L$9/(EXP($L$9*MIN(C603,D603))-1)*((MIN(C603,D603)*$L$9-1)/($L$9*$L$9)*EXP($L$9*MIN(C603,D603))+1/($L$9*$L$9))</f>
        <v>0.0105006368823129</v>
      </c>
    </row>
    <row r="604" customFormat="false" ht="12.8" hidden="false" customHeight="false" outlineLevel="0" collapsed="false">
      <c r="A604" s="0" t="n">
        <v>0.03803874</v>
      </c>
      <c r="B604" s="0" t="n">
        <v>0.01120891</v>
      </c>
      <c r="C604" s="0" t="n">
        <f aca="false">-1/$L$2*LN((($L$4-A604)*($L$3+1))/(($L$4-$L$3)*(A604+1)))</f>
        <v>0.0190801473454591</v>
      </c>
      <c r="D604" s="0" t="n">
        <f aca="false">-1/$L$2*LN((($L$6-B604)*($L$5+1))/(($L$6-$L$5)*(B604+1)))</f>
        <v>0.010981309933139</v>
      </c>
      <c r="E604" s="0" t="n">
        <f aca="false">C604*$L$7</f>
        <v>0.783621651478006</v>
      </c>
      <c r="F604" s="0" t="n">
        <f aca="false">D604*$L$8</f>
        <v>0.0902663676504023</v>
      </c>
      <c r="G604" s="0" t="n">
        <f aca="false">$L$9/(EXP($L$9*MIN(C604,D604))-1)*((MIN(C604,D604)*$L$9-1)/($L$9*$L$9)*EXP($L$9*MIN(C604,D604))+1/($L$9*$L$9))</f>
        <v>0.0101953495881564</v>
      </c>
    </row>
    <row r="605" customFormat="false" ht="12.8" hidden="false" customHeight="false" outlineLevel="0" collapsed="false">
      <c r="A605" s="0" t="n">
        <v>0.03563185</v>
      </c>
      <c r="B605" s="0" t="n">
        <v>0.01108211</v>
      </c>
      <c r="C605" s="0" t="n">
        <f aca="false">-1/$L$2*LN((($L$4-A605)*($L$3+1))/(($L$4-$L$3)*(A605+1)))</f>
        <v>0.0171548627362866</v>
      </c>
      <c r="D605" s="0" t="n">
        <f aca="false">-1/$L$2*LN((($L$6-B605)*($L$5+1))/(($L$6-$L$5)*(B605+1)))</f>
        <v>0.0107660778954626</v>
      </c>
      <c r="E605" s="0" t="n">
        <f aca="false">C605*$L$7</f>
        <v>0.704550212579289</v>
      </c>
      <c r="F605" s="0" t="n">
        <f aca="false">D605*$L$8</f>
        <v>0.0884971603007028</v>
      </c>
      <c r="G605" s="0" t="n">
        <f aca="false">$L$9/(EXP($L$9*MIN(C605,D605))-1)*((MIN(C605,D605)*$L$9-1)/($L$9*$L$9)*EXP($L$9*MIN(C605,D605))+1/($L$9*$L$9))</f>
        <v>0.00998012026745111</v>
      </c>
    </row>
    <row r="606" customFormat="false" ht="12.8" hidden="false" customHeight="false" outlineLevel="0" collapsed="false">
      <c r="A606" s="0" t="n">
        <v>0.03780933</v>
      </c>
      <c r="B606" s="0" t="n">
        <v>0.01255357</v>
      </c>
      <c r="C606" s="0" t="n">
        <f aca="false">-1/$L$2*LN((($L$4-A606)*($L$3+1))/(($L$4-$L$3)*(A606+1)))</f>
        <v>0.0188936394793189</v>
      </c>
      <c r="D606" s="0" t="n">
        <f aca="false">-1/$L$2*LN((($L$6-B606)*($L$5+1))/(($L$6-$L$5)*(B606+1)))</f>
        <v>0.0133222018845048</v>
      </c>
      <c r="E606" s="0" t="n">
        <f aca="false">C606*$L$7</f>
        <v>0.775961773415625</v>
      </c>
      <c r="F606" s="0" t="n">
        <f aca="false">D606*$L$8</f>
        <v>0.109508499490629</v>
      </c>
      <c r="G606" s="0" t="n">
        <f aca="false">$L$9/(EXP($L$9*MIN(C606,D606))-1)*((MIN(C606,D606)*$L$9-1)/($L$9*$L$9)*EXP($L$9*MIN(C606,D606))+1/($L$9*$L$9))</f>
        <v>0.0125362327256503</v>
      </c>
    </row>
    <row r="607" customFormat="false" ht="12.8" hidden="false" customHeight="false" outlineLevel="0" collapsed="false">
      <c r="A607" s="0" t="n">
        <v>0.03420872</v>
      </c>
      <c r="B607" s="0" t="n">
        <v>0.01072079</v>
      </c>
      <c r="C607" s="0" t="n">
        <f aca="false">-1/$L$2*LN((($L$4-A607)*($L$3+1))/(($L$4-$L$3)*(A607+1)))</f>
        <v>0.0160480307288818</v>
      </c>
      <c r="D607" s="0" t="n">
        <f aca="false">-1/$L$2*LN((($L$6-B607)*($L$5+1))/(($L$6-$L$5)*(B607+1)))</f>
        <v>0.0101577590057495</v>
      </c>
      <c r="E607" s="0" t="n">
        <f aca="false">C607*$L$7</f>
        <v>0.659092622035177</v>
      </c>
      <c r="F607" s="0" t="n">
        <f aca="false">D607*$L$8</f>
        <v>0.0834967790272609</v>
      </c>
      <c r="G607" s="0" t="n">
        <f aca="false">$L$9/(EXP($L$9*MIN(C607,D607))-1)*((MIN(C607,D607)*$L$9-1)/($L$9*$L$9)*EXP($L$9*MIN(C607,D607))+1/($L$9*$L$9))</f>
        <v>0.00937181404360082</v>
      </c>
    </row>
    <row r="608" customFormat="false" ht="12.8" hidden="false" customHeight="false" outlineLevel="0" collapsed="false">
      <c r="A608" s="0" t="n">
        <v>0.03401236</v>
      </c>
      <c r="B608" s="0" t="n">
        <v>0.009649355</v>
      </c>
      <c r="C608" s="0" t="n">
        <f aca="false">-1/$L$2*LN((($L$4-A608)*($L$3+1))/(($L$4-$L$3)*(A608+1)))</f>
        <v>0.0158970770147048</v>
      </c>
      <c r="D608" s="0" t="n">
        <f aca="false">-1/$L$2*LN((($L$6-B608)*($L$5+1))/(($L$6-$L$5)*(B608+1)))</f>
        <v>0.00839582119784905</v>
      </c>
      <c r="E608" s="0" t="n">
        <f aca="false">C608*$L$7</f>
        <v>0.652892952993927</v>
      </c>
      <c r="F608" s="0" t="n">
        <f aca="false">D608*$L$8</f>
        <v>0.0690136502463192</v>
      </c>
      <c r="G608" s="0" t="n">
        <f aca="false">$L$9/(EXP($L$9*MIN(C608,D608))-1)*((MIN(C608,D608)*$L$9-1)/($L$9*$L$9)*EXP($L$9*MIN(C608,D608))+1/($L$9*$L$9))</f>
        <v>0.00761004416216761</v>
      </c>
    </row>
    <row r="609" customFormat="false" ht="12.8" hidden="false" customHeight="false" outlineLevel="0" collapsed="false">
      <c r="A609" s="0" t="n">
        <v>0.03741883</v>
      </c>
      <c r="B609" s="0" t="n">
        <v>0.01152562</v>
      </c>
      <c r="C609" s="0" t="n">
        <f aca="false">-1/$L$2*LN((($L$4-A609)*($L$3+1))/(($L$4-$L$3)*(A609+1)))</f>
        <v>0.0185776494885538</v>
      </c>
      <c r="D609" s="0" t="n">
        <f aca="false">-1/$L$2*LN((($L$6-B609)*($L$5+1))/(($L$6-$L$5)*(B609+1)))</f>
        <v>0.0115229470285955</v>
      </c>
      <c r="E609" s="0" t="n">
        <f aca="false">C609*$L$7</f>
        <v>0.762984064494904</v>
      </c>
      <c r="F609" s="0" t="n">
        <f aca="false">D609*$L$8</f>
        <v>0.0947186245750552</v>
      </c>
      <c r="G609" s="0" t="n">
        <f aca="false">$L$9/(EXP($L$9*MIN(C609,D609))-1)*((MIN(C609,D609)*$L$9-1)/($L$9*$L$9)*EXP($L$9*MIN(C609,D609))+1/($L$9*$L$9))</f>
        <v>0.010736982238268</v>
      </c>
    </row>
    <row r="610" customFormat="false" ht="12.8" hidden="false" customHeight="false" outlineLevel="0" collapsed="false">
      <c r="A610" s="0" t="n">
        <v>0.0346597</v>
      </c>
      <c r="B610" s="0" t="n">
        <v>0.01089385</v>
      </c>
      <c r="C610" s="0" t="n">
        <f aca="false">-1/$L$2*LN((($L$4-A610)*($L$3+1))/(($L$4-$L$3)*(A610+1)))</f>
        <v>0.0163963296347265</v>
      </c>
      <c r="D610" s="0" t="n">
        <f aca="false">-1/$L$2*LN((($L$6-B610)*($L$5+1))/(($L$6-$L$5)*(B610+1)))</f>
        <v>0.0104482078382715</v>
      </c>
      <c r="E610" s="0" t="n">
        <f aca="false">C610*$L$7</f>
        <v>0.673397258098218</v>
      </c>
      <c r="F610" s="0" t="n">
        <f aca="false">D610*$L$8</f>
        <v>0.0858842684305919</v>
      </c>
      <c r="G610" s="0" t="n">
        <f aca="false">$L$9/(EXP($L$9*MIN(C610,D610))-1)*((MIN(C610,D610)*$L$9-1)/($L$9*$L$9)*EXP($L$9*MIN(C610,D610))+1/($L$9*$L$9))</f>
        <v>0.00966225571100538</v>
      </c>
    </row>
    <row r="611" customFormat="false" ht="12.8" hidden="false" customHeight="false" outlineLevel="0" collapsed="false">
      <c r="A611" s="0" t="n">
        <v>0.03486933</v>
      </c>
      <c r="B611" s="0" t="n">
        <v>0.0105631</v>
      </c>
      <c r="C611" s="0" t="n">
        <f aca="false">-1/$L$2*LN((($L$4-A611)*($L$3+1))/(($L$4-$L$3)*(A611+1)))</f>
        <v>0.0165589974948988</v>
      </c>
      <c r="D611" s="0" t="n">
        <f aca="false">-1/$L$2*LN((($L$6-B611)*($L$5+1))/(($L$6-$L$5)*(B611+1)))</f>
        <v>0.00989455371570098</v>
      </c>
      <c r="E611" s="0" t="n">
        <f aca="false">C611*$L$7</f>
        <v>0.680078027115495</v>
      </c>
      <c r="F611" s="0" t="n">
        <f aca="false">D611*$L$8</f>
        <v>0.081333231543062</v>
      </c>
      <c r="G611" s="0" t="n">
        <f aca="false">$L$9/(EXP($L$9*MIN(C611,D611))-1)*((MIN(C611,D611)*$L$9-1)/($L$9*$L$9)*EXP($L$9*MIN(C611,D611))+1/($L$9*$L$9))</f>
        <v>0.00910861771161569</v>
      </c>
    </row>
    <row r="612" customFormat="false" ht="12.8" hidden="false" customHeight="false" outlineLevel="0" collapsed="false">
      <c r="A612" s="0" t="n">
        <v>0.03564406</v>
      </c>
      <c r="B612" s="0" t="n">
        <v>0.009774332</v>
      </c>
      <c r="C612" s="0" t="n">
        <f aca="false">-1/$L$2*LN((($L$4-A612)*($L$3+1))/(($L$4-$L$3)*(A612+1)))</f>
        <v>0.0171644578751086</v>
      </c>
      <c r="D612" s="0" t="n">
        <f aca="false">-1/$L$2*LN((($L$6-B612)*($L$5+1))/(($L$6-$L$5)*(B612+1)))</f>
        <v>0.00859820439261319</v>
      </c>
      <c r="E612" s="0" t="n">
        <f aca="false">C612*$L$7</f>
        <v>0.704944284930711</v>
      </c>
      <c r="F612" s="0" t="n">
        <f aca="false">D612*$L$8</f>
        <v>0.0706772401072804</v>
      </c>
      <c r="G612" s="0" t="n">
        <f aca="false">$L$9/(EXP($L$9*MIN(C612,D612))-1)*((MIN(C612,D612)*$L$9-1)/($L$9*$L$9)*EXP($L$9*MIN(C612,D612))+1/($L$9*$L$9))</f>
        <v>0.00781238720041584</v>
      </c>
    </row>
    <row r="613" customFormat="false" ht="12.8" hidden="false" customHeight="false" outlineLevel="0" collapsed="false">
      <c r="A613" s="0" t="n">
        <v>0.03529962</v>
      </c>
      <c r="B613" s="0" t="n">
        <v>0.01222659</v>
      </c>
      <c r="C613" s="0" t="n">
        <f aca="false">-1/$L$2*LN((($L$4-A613)*($L$3+1))/(($L$4-$L$3)*(A613+1)))</f>
        <v>0.0168944351177513</v>
      </c>
      <c r="D613" s="0" t="n">
        <f aca="false">-1/$L$2*LN((($L$6-B613)*($L$5+1))/(($L$6-$L$5)*(B613+1)))</f>
        <v>0.0127428703804194</v>
      </c>
      <c r="E613" s="0" t="n">
        <f aca="false">C613*$L$7</f>
        <v>0.693854450286048</v>
      </c>
      <c r="F613" s="0" t="n">
        <f aca="false">D613*$L$8</f>
        <v>0.104746394527048</v>
      </c>
      <c r="G613" s="0" t="n">
        <f aca="false">$L$9/(EXP($L$9*MIN(C613,D613))-1)*((MIN(C613,D613)*$L$9-1)/($L$9*$L$9)*EXP($L$9*MIN(C613,D613))+1/($L$9*$L$9))</f>
        <v>0.0119569018007646</v>
      </c>
    </row>
    <row r="614" customFormat="false" ht="12.8" hidden="false" customHeight="false" outlineLevel="0" collapsed="false">
      <c r="A614" s="0" t="n">
        <v>0.03215523</v>
      </c>
      <c r="B614" s="0" t="n">
        <v>0.009787757</v>
      </c>
      <c r="C614" s="0" t="n">
        <f aca="false">-1/$L$2*LN((($L$4-A614)*($L$3+1))/(($L$4-$L$3)*(A614+1)))</f>
        <v>0.0144898147799925</v>
      </c>
      <c r="D614" s="0" t="n">
        <f aca="false">-1/$L$2*LN((($L$6-B614)*($L$5+1))/(($L$6-$L$5)*(B614+1)))</f>
        <v>0.00861999260915395</v>
      </c>
      <c r="E614" s="0" t="n">
        <f aca="false">C614*$L$7</f>
        <v>0.595096693014292</v>
      </c>
      <c r="F614" s="0" t="n">
        <f aca="false">D614*$L$8</f>
        <v>0.0708563392472454</v>
      </c>
      <c r="G614" s="0" t="n">
        <f aca="false">$L$9/(EXP($L$9*MIN(C614,D614))-1)*((MIN(C614,D614)*$L$9-1)/($L$9*$L$9)*EXP($L$9*MIN(C614,D614))+1/($L$9*$L$9))</f>
        <v>0.0078341716221432</v>
      </c>
    </row>
    <row r="615" customFormat="false" ht="12.8" hidden="false" customHeight="false" outlineLevel="0" collapsed="false">
      <c r="A615" s="0" t="n">
        <v>0.03246247</v>
      </c>
      <c r="B615" s="0" t="n">
        <v>0.01038269</v>
      </c>
      <c r="C615" s="0" t="n">
        <f aca="false">-1/$L$2*LN((($L$4-A615)*($L$3+1))/(($L$4-$L$3)*(A615+1)))</f>
        <v>0.0147201234587373</v>
      </c>
      <c r="D615" s="0" t="n">
        <f aca="false">-1/$L$2*LN((($L$6-B615)*($L$5+1))/(($L$6-$L$5)*(B615+1)))</f>
        <v>0.00959509950309424</v>
      </c>
      <c r="E615" s="0" t="n">
        <f aca="false">C615*$L$7</f>
        <v>0.604555470450343</v>
      </c>
      <c r="F615" s="0" t="n">
        <f aca="false">D615*$L$8</f>
        <v>0.0788717179154347</v>
      </c>
      <c r="G615" s="0" t="n">
        <f aca="false">$L$9/(EXP($L$9*MIN(C615,D615))-1)*((MIN(C615,D615)*$L$9-1)/($L$9*$L$9)*EXP($L$9*MIN(C615,D615))+1/($L$9*$L$9))</f>
        <v>0.00880917764896358</v>
      </c>
    </row>
    <row r="616" customFormat="false" ht="12.8" hidden="false" customHeight="false" outlineLevel="0" collapsed="false">
      <c r="A616" s="0" t="n">
        <v>0.03502003</v>
      </c>
      <c r="B616" s="0" t="n">
        <v>0.0103194</v>
      </c>
      <c r="C616" s="0" t="n">
        <f aca="false">-1/$L$2*LN((($L$4-A616)*($L$3+1))/(($L$4-$L$3)*(A616+1)))</f>
        <v>0.0166762404811354</v>
      </c>
      <c r="D616" s="0" t="n">
        <f aca="false">-1/$L$2*LN((($L$6-B616)*($L$5+1))/(($L$6-$L$5)*(B616+1)))</f>
        <v>0.00949046675917406</v>
      </c>
      <c r="E616" s="0" t="n">
        <f aca="false">C616*$L$7</f>
        <v>0.684893196560232</v>
      </c>
      <c r="F616" s="0" t="n">
        <f aca="false">D616*$L$8</f>
        <v>0.0780116367604108</v>
      </c>
      <c r="G616" s="0" t="n">
        <f aca="false">$L$9/(EXP($L$9*MIN(C616,D616))-1)*((MIN(C616,D616)*$L$9-1)/($L$9*$L$9)*EXP($L$9*MIN(C616,D616))+1/($L$9*$L$9))</f>
        <v>0.00870455112700321</v>
      </c>
    </row>
    <row r="617" customFormat="false" ht="12.8" hidden="false" customHeight="false" outlineLevel="0" collapsed="false">
      <c r="A617" s="0" t="n">
        <v>0.03423523</v>
      </c>
      <c r="B617" s="0" t="n">
        <v>0.0101555</v>
      </c>
      <c r="C617" s="0" t="n">
        <f aca="false">-1/$L$2*LN((($L$4-A617)*($L$3+1))/(($L$4-$L$3)*(A617+1)))</f>
        <v>0.0160684428686197</v>
      </c>
      <c r="D617" s="0" t="n">
        <f aca="false">-1/$L$2*LN((($L$6-B617)*($L$5+1))/(($L$6-$L$5)*(B617+1)))</f>
        <v>0.00922050611094354</v>
      </c>
      <c r="E617" s="0" t="n">
        <f aca="false">C617*$L$7</f>
        <v>0.65993094861421</v>
      </c>
      <c r="F617" s="0" t="n">
        <f aca="false">D617*$L$8</f>
        <v>0.0757925602319559</v>
      </c>
      <c r="G617" s="0" t="n">
        <f aca="false">$L$9/(EXP($L$9*MIN(C617,D617))-1)*((MIN(C617,D617)*$L$9-1)/($L$9*$L$9)*EXP($L$9*MIN(C617,D617))+1/($L$9*$L$9))</f>
        <v>0.00843461048396497</v>
      </c>
    </row>
    <row r="618" customFormat="false" ht="12.8" hidden="false" customHeight="false" outlineLevel="0" collapsed="false">
      <c r="A618" s="0" t="n">
        <v>0.03619789</v>
      </c>
      <c r="B618" s="0" t="n">
        <v>0.01007827</v>
      </c>
      <c r="C618" s="0" t="n">
        <f aca="false">-1/$L$2*LN((($L$4-A618)*($L$3+1))/(($L$4-$L$3)*(A618+1)))</f>
        <v>0.0176014865087122</v>
      </c>
      <c r="D618" s="0" t="n">
        <f aca="false">-1/$L$2*LN((($L$6-B618)*($L$5+1))/(($L$6-$L$5)*(B618+1)))</f>
        <v>0.00909379846649187</v>
      </c>
      <c r="E618" s="0" t="n">
        <f aca="false">C618*$L$7</f>
        <v>0.722893050912809</v>
      </c>
      <c r="F618" s="0" t="n">
        <f aca="false">D618*$L$8</f>
        <v>0.0747510233945631</v>
      </c>
      <c r="G618" s="0" t="n">
        <f aca="false">$L$9/(EXP($L$9*MIN(C618,D618))-1)*((MIN(C618,D618)*$L$9-1)/($L$9*$L$9)*EXP($L$9*MIN(C618,D618))+1/($L$9*$L$9))</f>
        <v>0.00830791460767804</v>
      </c>
    </row>
    <row r="619" customFormat="false" ht="12.8" hidden="false" customHeight="false" outlineLevel="0" collapsed="false">
      <c r="A619" s="0" t="n">
        <v>0.03645148</v>
      </c>
      <c r="B619" s="0" t="n">
        <v>0.01145374</v>
      </c>
      <c r="C619" s="0" t="n">
        <f aca="false">-1/$L$2*LN((($L$4-A619)*($L$3+1))/(($L$4-$L$3)*(A619+1)))</f>
        <v>0.0178027843464467</v>
      </c>
      <c r="D619" s="0" t="n">
        <f aca="false">-1/$L$2*LN((($L$6-B619)*($L$5+1))/(($L$6-$L$5)*(B619+1)))</f>
        <v>0.0113995062112267</v>
      </c>
      <c r="E619" s="0" t="n">
        <f aca="false">C619*$L$7</f>
        <v>0.731160353108566</v>
      </c>
      <c r="F619" s="0" t="n">
        <f aca="false">D619*$L$8</f>
        <v>0.0937039410562832</v>
      </c>
      <c r="G619" s="0" t="n">
        <f aca="false">$L$9/(EXP($L$9*MIN(C619,D619))-1)*((MIN(C619,D619)*$L$9-1)/($L$9*$L$9)*EXP($L$9*MIN(C619,D619))+1/($L$9*$L$9))</f>
        <v>0.0106135422003897</v>
      </c>
    </row>
    <row r="620" customFormat="false" ht="12.8" hidden="false" customHeight="false" outlineLevel="0" collapsed="false">
      <c r="A620" s="0" t="n">
        <v>0.03772246</v>
      </c>
      <c r="B620" s="0" t="n">
        <v>0.01298281</v>
      </c>
      <c r="C620" s="0" t="n">
        <f aca="false">-1/$L$2*LN((($L$4-A620)*($L$3+1))/(($L$4-$L$3)*(A620+1)))</f>
        <v>0.0188231838925387</v>
      </c>
      <c r="D620" s="0" t="n">
        <f aca="false">-1/$L$2*LN((($L$6-B620)*($L$5+1))/(($L$6-$L$5)*(B620+1)))</f>
        <v>0.0140929925155502</v>
      </c>
      <c r="E620" s="0" t="n">
        <f aca="false">C620*$L$7</f>
        <v>0.773068162466564</v>
      </c>
      <c r="F620" s="0" t="n">
        <f aca="false">D620*$L$8</f>
        <v>0.115844398477822</v>
      </c>
      <c r="G620" s="0" t="n">
        <f aca="false">$L$9/(EXP($L$9*MIN(C620,D620))-1)*((MIN(C620,D620)*$L$9-1)/($L$9*$L$9)*EXP($L$9*MIN(C620,D620))+1/($L$9*$L$9))</f>
        <v>0.0133070230069345</v>
      </c>
    </row>
    <row r="621" customFormat="false" ht="12.8" hidden="false" customHeight="false" outlineLevel="0" collapsed="false">
      <c r="A621" s="0" t="n">
        <v>0.02336584</v>
      </c>
      <c r="B621" s="0" t="n">
        <v>0.004121034</v>
      </c>
      <c r="C621" s="0" t="n">
        <f aca="false">-1/$L$2*LN((($L$4-A621)*($L$3+1))/(($L$4-$L$3)*(A621+1)))</f>
        <v>0.00828159271591547</v>
      </c>
      <c r="D621" s="0" t="n">
        <f aca="false">-1/$L$2*LN((($L$6-B621)*($L$5+1))/(($L$6-$L$5)*(B621+1)))</f>
        <v>0.000166107832903849</v>
      </c>
      <c r="E621" s="0" t="n">
        <f aca="false">C621*$L$7</f>
        <v>0.340125012842648</v>
      </c>
      <c r="F621" s="0" t="n">
        <f aca="false">D621*$L$8</f>
        <v>0.00136540638646964</v>
      </c>
      <c r="G621" s="0" t="n">
        <f aca="false">$L$9/(EXP($L$9*MIN(C621,D621))-1)*((MIN(C621,D621)*$L$9-1)/($L$9*$L$9)*EXP($L$9*MIN(C621,D621))+1/($L$9*$L$9))</f>
        <v>8.59771941931774E-005</v>
      </c>
    </row>
    <row r="622" customFormat="false" ht="12.8" hidden="false" customHeight="false" outlineLevel="0" collapsed="false">
      <c r="A622" s="0" t="n">
        <v>0.03674908</v>
      </c>
      <c r="B622" s="0" t="n">
        <v>0.01221497</v>
      </c>
      <c r="C622" s="0" t="n">
        <f aca="false">-1/$L$2*LN((($L$4-A622)*($L$3+1))/(($L$4-$L$3)*(A622+1)))</f>
        <v>0.0180399809179139</v>
      </c>
      <c r="D622" s="0" t="n">
        <f aca="false">-1/$L$2*LN((($L$6-B622)*($L$5+1))/(($L$6-$L$5)*(B622+1)))</f>
        <v>0.0127224047615121</v>
      </c>
      <c r="E622" s="0" t="n">
        <f aca="false">C622*$L$7</f>
        <v>0.740902016298725</v>
      </c>
      <c r="F622" s="0" t="n">
        <f aca="false">D622*$L$8</f>
        <v>0.104578167139629</v>
      </c>
      <c r="G622" s="0" t="n">
        <f aca="false">$L$9/(EXP($L$9*MIN(C622,D622))-1)*((MIN(C622,D622)*$L$9-1)/($L$9*$L$9)*EXP($L$9*MIN(C622,D622))+1/($L$9*$L$9))</f>
        <v>0.0119364362105218</v>
      </c>
    </row>
    <row r="623" customFormat="false" ht="12.8" hidden="false" customHeight="false" outlineLevel="0" collapsed="false">
      <c r="A623" s="0" t="n">
        <v>0.03498392</v>
      </c>
      <c r="B623" s="0" t="n">
        <v>0.01252297</v>
      </c>
      <c r="C623" s="0" t="n">
        <f aca="false">-1/$L$2*LN((($L$4-A623)*($L$3+1))/(($L$4-$L$3)*(A623+1)))</f>
        <v>0.016648124091684</v>
      </c>
      <c r="D623" s="0" t="n">
        <f aca="false">-1/$L$2*LN((($L$6-B623)*($L$5+1))/(($L$6-$L$5)*(B623+1)))</f>
        <v>0.0132677019255683</v>
      </c>
      <c r="E623" s="0" t="n">
        <f aca="false">C623*$L$7</f>
        <v>0.683738456445461</v>
      </c>
      <c r="F623" s="0" t="n">
        <f aca="false">D623*$L$8</f>
        <v>0.109060509828172</v>
      </c>
      <c r="G623" s="0" t="n">
        <f aca="false">$L$9/(EXP($L$9*MIN(C623,D623))-1)*((MIN(C623,D623)*$L$9-1)/($L$9*$L$9)*EXP($L$9*MIN(C623,D623))+1/($L$9*$L$9))</f>
        <v>0.0124817328058021</v>
      </c>
    </row>
    <row r="624" customFormat="false" ht="12.8" hidden="false" customHeight="false" outlineLevel="0" collapsed="false">
      <c r="A624" s="0" t="n">
        <v>0.03448601</v>
      </c>
      <c r="B624" s="0" t="n">
        <v>0.01061848</v>
      </c>
      <c r="C624" s="0" t="n">
        <f aca="false">-1/$L$2*LN((($L$4-A624)*($L$3+1))/(($L$4-$L$3)*(A624+1)))</f>
        <v>0.0162619203108094</v>
      </c>
      <c r="D624" s="0" t="n">
        <f aca="false">-1/$L$2*LN((($L$6-B624)*($L$5+1))/(($L$6-$L$5)*(B624+1)))</f>
        <v>0.00998683389426028</v>
      </c>
      <c r="E624" s="0" t="n">
        <f aca="false">C624*$L$7</f>
        <v>0.667877067164941</v>
      </c>
      <c r="F624" s="0" t="n">
        <f aca="false">D624*$L$8</f>
        <v>0.0820917746108195</v>
      </c>
      <c r="G624" s="0" t="n">
        <f aca="false">$L$9/(EXP($L$9*MIN(C624,D624))-1)*((MIN(C624,D624)*$L$9-1)/($L$9*$L$9)*EXP($L$9*MIN(C624,D624))+1/($L$9*$L$9))</f>
        <v>0.00920089443285399</v>
      </c>
    </row>
    <row r="625" customFormat="false" ht="12.8" hidden="false" customHeight="false" outlineLevel="0" collapsed="false">
      <c r="A625" s="0" t="n">
        <v>0.03727498</v>
      </c>
      <c r="B625" s="0" t="n">
        <v>0.01164622</v>
      </c>
      <c r="C625" s="0" t="n">
        <f aca="false">-1/$L$2*LN((($L$4-A625)*($L$3+1))/(($L$4-$L$3)*(A625+1)))</f>
        <v>0.0184617138678536</v>
      </c>
      <c r="D625" s="0" t="n">
        <f aca="false">-1/$L$2*LN((($L$6-B625)*($L$5+1))/(($L$6-$L$5)*(B625+1)))</f>
        <v>0.0117307374920733</v>
      </c>
      <c r="E625" s="0" t="n">
        <f aca="false">C625*$L$7</f>
        <v>0.758222588552748</v>
      </c>
      <c r="F625" s="0" t="n">
        <f aca="false">D625*$L$8</f>
        <v>0.0964266621848428</v>
      </c>
      <c r="G625" s="0" t="n">
        <f aca="false">$L$9/(EXP($L$9*MIN(C625,D625))-1)*((MIN(C625,D625)*$L$9-1)/($L$9*$L$9)*EXP($L$9*MIN(C625,D625))+1/($L$9*$L$9))</f>
        <v>0.0109447716206819</v>
      </c>
    </row>
    <row r="626" customFormat="false" ht="12.8" hidden="false" customHeight="false" outlineLevel="0" collapsed="false">
      <c r="A626" s="0" t="n">
        <v>0.03724815</v>
      </c>
      <c r="B626" s="0" t="n">
        <v>0.01134053</v>
      </c>
      <c r="C626" s="0" t="n">
        <f aca="false">-1/$L$2*LN((($L$4-A626)*($L$3+1))/(($L$4-$L$3)*(A626+1)))</f>
        <v>0.0184401179283345</v>
      </c>
      <c r="D626" s="0" t="n">
        <f aca="false">-1/$L$2*LN((($L$6-B626)*($L$5+1))/(($L$6-$L$5)*(B626+1)))</f>
        <v>0.0112056998038868</v>
      </c>
      <c r="E626" s="0" t="n">
        <f aca="false">C626*$L$7</f>
        <v>0.757335643316697</v>
      </c>
      <c r="F626" s="0" t="n">
        <f aca="false">D626*$L$8</f>
        <v>0.0921108523879494</v>
      </c>
      <c r="G626" s="0" t="n">
        <f aca="false">$L$9/(EXP($L$9*MIN(C626,D626))-1)*((MIN(C626,D626)*$L$9-1)/($L$9*$L$9)*EXP($L$9*MIN(C626,D626))+1/($L$9*$L$9))</f>
        <v>0.0104197372701923</v>
      </c>
    </row>
    <row r="627" customFormat="false" ht="12.8" hidden="false" customHeight="false" outlineLevel="0" collapsed="false">
      <c r="A627" s="0" t="n">
        <v>0.03599951</v>
      </c>
      <c r="B627" s="0" t="n">
        <v>0.01087127</v>
      </c>
      <c r="C627" s="0" t="n">
        <f aca="false">-1/$L$2*LN((($L$4-A627)*($L$3+1))/(($L$4-$L$3)*(A627+1)))</f>
        <v>0.0174445367029019</v>
      </c>
      <c r="D627" s="0" t="n">
        <f aca="false">-1/$L$2*LN((($L$6-B627)*($L$5+1))/(($L$6-$L$5)*(B627+1)))</f>
        <v>0.0104102165421752</v>
      </c>
      <c r="E627" s="0" t="n">
        <f aca="false">C627*$L$7</f>
        <v>0.716447122388182</v>
      </c>
      <c r="F627" s="0" t="n">
        <f aca="false">D627*$L$8</f>
        <v>0.0855719799766799</v>
      </c>
      <c r="G627" s="0" t="n">
        <f aca="false">$L$9/(EXP($L$9*MIN(C627,D627))-1)*((MIN(C627,D627)*$L$9-1)/($L$9*$L$9)*EXP($L$9*MIN(C627,D627))+1/($L$9*$L$9))</f>
        <v>0.00962426521988985</v>
      </c>
    </row>
    <row r="628" customFormat="false" ht="12.8" hidden="false" customHeight="false" outlineLevel="0" collapsed="false">
      <c r="A628" s="0" t="n">
        <v>0.03472454</v>
      </c>
      <c r="B628" s="0" t="n">
        <v>0.01040772</v>
      </c>
      <c r="C628" s="0" t="n">
        <f aca="false">-1/$L$2*LN((($L$4-A628)*($L$3+1))/(($L$4-$L$3)*(A628+1)))</f>
        <v>0.0164465916273951</v>
      </c>
      <c r="D628" s="0" t="n">
        <f aca="false">-1/$L$2*LN((($L$6-B628)*($L$5+1))/(($L$6-$L$5)*(B628+1)))</f>
        <v>0.00963653967846568</v>
      </c>
      <c r="E628" s="0" t="n">
        <f aca="false">C628*$L$7</f>
        <v>0.675461518137117</v>
      </c>
      <c r="F628" s="0" t="n">
        <f aca="false">D628*$L$8</f>
        <v>0.0792123561569879</v>
      </c>
      <c r="G628" s="0" t="n">
        <f aca="false">$L$9/(EXP($L$9*MIN(C628,D628))-1)*((MIN(C628,D628)*$L$9-1)/($L$9*$L$9)*EXP($L$9*MIN(C628,D628))+1/($L$9*$L$9))</f>
        <v>0.00885061556120621</v>
      </c>
    </row>
    <row r="629" customFormat="false" ht="12.8" hidden="false" customHeight="false" outlineLevel="0" collapsed="false">
      <c r="A629" s="0" t="n">
        <v>0.03388702</v>
      </c>
      <c r="B629" s="0" t="n">
        <v>0.009712615</v>
      </c>
      <c r="C629" s="0" t="n">
        <f aca="false">-1/$L$2*LN((($L$4-A629)*($L$3+1))/(($L$4-$L$3)*(A629+1)))</f>
        <v>0.0158009403755113</v>
      </c>
      <c r="D629" s="0" t="n">
        <f aca="false">-1/$L$2*LN((($L$6-B629)*($L$5+1))/(($L$6-$L$5)*(B629+1)))</f>
        <v>0.00849816089320027</v>
      </c>
      <c r="E629" s="0" t="n">
        <f aca="false">C629*$L$7</f>
        <v>0.648944621222247</v>
      </c>
      <c r="F629" s="0" t="n">
        <f aca="false">D629*$L$8</f>
        <v>0.0698548825421062</v>
      </c>
      <c r="G629" s="0" t="n">
        <f aca="false">$L$9/(EXP($L$9*MIN(C629,D629))-1)*((MIN(C629,D629)*$L$9-1)/($L$9*$L$9)*EXP($L$9*MIN(C629,D629))+1/($L$9*$L$9))</f>
        <v>0.00771236239259417</v>
      </c>
    </row>
    <row r="630" customFormat="false" ht="12.8" hidden="false" customHeight="false" outlineLevel="0" collapsed="false">
      <c r="A630" s="0" t="n">
        <v>0.03401909</v>
      </c>
      <c r="B630" s="0" t="n">
        <v>0.01021546</v>
      </c>
      <c r="C630" s="0" t="n">
        <f aca="false">-1/$L$2*LN((($L$4-A630)*($L$3+1))/(($L$4-$L$3)*(A630+1)))</f>
        <v>0.0159022438053229</v>
      </c>
      <c r="D630" s="0" t="n">
        <f aca="false">-1/$L$2*LN((($L$6-B630)*($L$5+1))/(($L$6-$L$5)*(B630+1)))</f>
        <v>0.00931909928931217</v>
      </c>
      <c r="E630" s="0" t="n">
        <f aca="false">C630*$L$7</f>
        <v>0.653105153084613</v>
      </c>
      <c r="F630" s="0" t="n">
        <f aca="false">D630*$L$8</f>
        <v>0.076602996158146</v>
      </c>
      <c r="G630" s="0" t="n">
        <f aca="false">$L$9/(EXP($L$9*MIN(C630,D630))-1)*((MIN(C630,D630)*$L$9-1)/($L$9*$L$9)*EXP($L$9*MIN(C630,D630))+1/($L$9*$L$9))</f>
        <v>0.00853319562409138</v>
      </c>
    </row>
    <row r="631" customFormat="false" ht="12.8" hidden="false" customHeight="false" outlineLevel="0" collapsed="false">
      <c r="A631" s="0" t="n">
        <v>0.03466247</v>
      </c>
      <c r="B631" s="0" t="n">
        <v>0.01043384</v>
      </c>
      <c r="C631" s="0" t="n">
        <f aca="false">-1/$L$2*LN((($L$4-A631)*($L$3+1))/(($L$4-$L$3)*(A631+1)))</f>
        <v>0.0163984758986527</v>
      </c>
      <c r="D631" s="0" t="n">
        <f aca="false">-1/$L$2*LN((($L$6-B631)*($L$5+1))/(($L$6-$L$5)*(B631+1)))</f>
        <v>0.00967982077526816</v>
      </c>
      <c r="E631" s="0" t="n">
        <f aca="false">C631*$L$7</f>
        <v>0.673485405157668</v>
      </c>
      <c r="F631" s="0" t="n">
        <f aca="false">D631*$L$8</f>
        <v>0.0795681267727043</v>
      </c>
      <c r="G631" s="0" t="n">
        <f aca="false">$L$9/(EXP($L$9*MIN(C631,D631))-1)*((MIN(C631,D631)*$L$9-1)/($L$9*$L$9)*EXP($L$9*MIN(C631,D631))+1/($L$9*$L$9))</f>
        <v>0.00889389440760055</v>
      </c>
    </row>
    <row r="632" customFormat="false" ht="12.8" hidden="false" customHeight="false" outlineLevel="0" collapsed="false">
      <c r="A632" s="0" t="n">
        <v>0.03637103</v>
      </c>
      <c r="B632" s="0" t="n">
        <v>0.01114188</v>
      </c>
      <c r="C632" s="0" t="n">
        <f aca="false">-1/$L$2*LN((($L$4-A632)*($L$3+1))/(($L$4-$L$3)*(A632+1)))</f>
        <v>0.0177388422135042</v>
      </c>
      <c r="D632" s="0" t="n">
        <f aca="false">-1/$L$2*LN((($L$6-B632)*($L$5+1))/(($L$6-$L$5)*(B632+1)))</f>
        <v>0.010867417834316</v>
      </c>
      <c r="E632" s="0" t="n">
        <f aca="false">C632*$L$7</f>
        <v>0.728534249708619</v>
      </c>
      <c r="F632" s="0" t="n">
        <f aca="false">D632*$L$8</f>
        <v>0.0893301745980774</v>
      </c>
      <c r="G632" s="0" t="n">
        <f aca="false">$L$9/(EXP($L$9*MIN(C632,D632))-1)*((MIN(C632,D632)*$L$9-1)/($L$9*$L$9)*EXP($L$9*MIN(C632,D632))+1/($L$9*$L$9))</f>
        <v>0.0100814588414856</v>
      </c>
    </row>
    <row r="633" customFormat="false" ht="12.8" hidden="false" customHeight="false" outlineLevel="0" collapsed="false">
      <c r="A633" s="0" t="n">
        <v>0.03584183</v>
      </c>
      <c r="B633" s="0" t="n">
        <v>0.01018191</v>
      </c>
      <c r="C633" s="0" t="n">
        <f aca="false">-1/$L$2*LN((($L$4-A633)*($L$3+1))/(($L$4-$L$3)*(A633+1)))</f>
        <v>0.017320112247895</v>
      </c>
      <c r="D633" s="0" t="n">
        <f aca="false">-1/$L$2*LN((($L$6-B633)*($L$5+1))/(($L$6-$L$5)*(B633+1)))</f>
        <v>0.0092639087819157</v>
      </c>
      <c r="E633" s="0" t="n">
        <f aca="false">C633*$L$7</f>
        <v>0.711337010021049</v>
      </c>
      <c r="F633" s="0" t="n">
        <f aca="false">D633*$L$8</f>
        <v>0.0761493301873471</v>
      </c>
      <c r="G633" s="0" t="n">
        <f aca="false">$L$9/(EXP($L$9*MIN(C633,D633))-1)*((MIN(C633,D633)*$L$9-1)/($L$9*$L$9)*EXP($L$9*MIN(C633,D633))+1/($L$9*$L$9))</f>
        <v>0.00847800950338966</v>
      </c>
    </row>
    <row r="634" customFormat="false" ht="12.8" hidden="false" customHeight="false" outlineLevel="0" collapsed="false">
      <c r="A634" s="0" t="n">
        <v>0.03476193</v>
      </c>
      <c r="B634" s="0" t="n">
        <v>0.01029272</v>
      </c>
      <c r="C634" s="0" t="n">
        <f aca="false">-1/$L$2*LN((($L$4-A634)*($L$3+1))/(($L$4-$L$3)*(A634+1)))</f>
        <v>0.0164755964845189</v>
      </c>
      <c r="D634" s="0" t="n">
        <f aca="false">-1/$L$2*LN((($L$6-B634)*($L$5+1))/(($L$6-$L$5)*(B634+1)))</f>
        <v>0.00944642353401896</v>
      </c>
      <c r="E634" s="0" t="n">
        <f aca="false">C634*$L$7</f>
        <v>0.676652747619191</v>
      </c>
      <c r="F634" s="0" t="n">
        <f aca="false">D634*$L$8</f>
        <v>0.0776496014496359</v>
      </c>
      <c r="G634" s="0" t="n">
        <f aca="false">$L$9/(EXP($L$9*MIN(C634,D634))-1)*((MIN(C634,D634)*$L$9-1)/($L$9*$L$9)*EXP($L$9*MIN(C634,D634))+1/($L$9*$L$9))</f>
        <v>0.00866051075481142</v>
      </c>
    </row>
    <row r="635" customFormat="false" ht="12.8" hidden="false" customHeight="false" outlineLevel="0" collapsed="false">
      <c r="A635" s="0" t="n">
        <v>0.03696207</v>
      </c>
      <c r="B635" s="0" t="n">
        <v>0.01027291</v>
      </c>
      <c r="C635" s="0" t="n">
        <f aca="false">-1/$L$2*LN((($L$4-A635)*($L$3+1))/(($L$4-$L$3)*(A635+1)))</f>
        <v>0.0182103848893337</v>
      </c>
      <c r="D635" s="0" t="n">
        <f aca="false">-1/$L$2*LN((($L$6-B635)*($L$5+1))/(($L$6-$L$5)*(B635+1)))</f>
        <v>0.00941374610333082</v>
      </c>
      <c r="E635" s="0" t="n">
        <f aca="false">C635*$L$7</f>
        <v>0.747900507404936</v>
      </c>
      <c r="F635" s="0" t="n">
        <f aca="false">D635*$L$8</f>
        <v>0.0773809929693793</v>
      </c>
      <c r="G635" s="0" t="n">
        <f aca="false">$L$9/(EXP($L$9*MIN(C635,D635))-1)*((MIN(C635,D635)*$L$9-1)/($L$9*$L$9)*EXP($L$9*MIN(C635,D635))+1/($L$9*$L$9))</f>
        <v>0.00862783553679819</v>
      </c>
    </row>
    <row r="636" customFormat="false" ht="12.8" hidden="false" customHeight="false" outlineLevel="0" collapsed="false">
      <c r="A636" s="0" t="n">
        <v>0.03511207</v>
      </c>
      <c r="B636" s="0" t="n">
        <v>0.01131029</v>
      </c>
      <c r="C636" s="0" t="n">
        <f aca="false">-1/$L$2*LN((($L$4-A636)*($L$3+1))/(($L$4-$L$3)*(A636+1)))</f>
        <v>0.0167479720257252</v>
      </c>
      <c r="D636" s="0" t="n">
        <f aca="false">-1/$L$2*LN((($L$6-B636)*($L$5+1))/(($L$6-$L$5)*(B636+1)))</f>
        <v>0.0111540572472592</v>
      </c>
      <c r="E636" s="0" t="n">
        <f aca="false">C636*$L$7</f>
        <v>0.687839211096533</v>
      </c>
      <c r="F636" s="0" t="n">
        <f aca="false">D636*$L$8</f>
        <v>0.0916863505724705</v>
      </c>
      <c r="G636" s="0" t="n">
        <f aca="false">$L$9/(EXP($L$9*MIN(C636,D636))-1)*((MIN(C636,D636)*$L$9-1)/($L$9*$L$9)*EXP($L$9*MIN(C636,D636))+1/($L$9*$L$9))</f>
        <v>0.0103680951674098</v>
      </c>
    </row>
    <row r="637" customFormat="false" ht="12.8" hidden="false" customHeight="false" outlineLevel="0" collapsed="false">
      <c r="A637" s="0" t="n">
        <v>0.03516128</v>
      </c>
      <c r="B637" s="0" t="n">
        <v>0.01109081</v>
      </c>
      <c r="C637" s="0" t="n">
        <f aca="false">-1/$L$2*LN((($L$4-A637)*($L$3+1))/(($L$4-$L$3)*(A637+1)))</f>
        <v>0.0167863630652295</v>
      </c>
      <c r="D637" s="0" t="n">
        <f aca="false">-1/$L$2*LN((($L$6-B637)*($L$5+1))/(($L$6-$L$5)*(B637+1)))</f>
        <v>0.0107808160714631</v>
      </c>
      <c r="E637" s="0" t="n">
        <f aca="false">C637*$L$7</f>
        <v>0.689415931088976</v>
      </c>
      <c r="F637" s="0" t="n">
        <f aca="false">D637*$L$8</f>
        <v>0.0886183081074269</v>
      </c>
      <c r="G637" s="0" t="n">
        <f aca="false">$L$9/(EXP($L$9*MIN(C637,D637))-1)*((MIN(C637,D637)*$L$9-1)/($L$9*$L$9)*EXP($L$9*MIN(C637,D637))+1/($L$9*$L$9))</f>
        <v>0.00999485823474446</v>
      </c>
    </row>
    <row r="638" customFormat="false" ht="12.8" hidden="false" customHeight="false" outlineLevel="0" collapsed="false">
      <c r="A638" s="0" t="n">
        <v>0.0372253</v>
      </c>
      <c r="B638" s="0" t="n">
        <v>0.01093961</v>
      </c>
      <c r="C638" s="0" t="n">
        <f aca="false">-1/$L$2*LN((($L$4-A638)*($L$3+1))/(($L$4-$L$3)*(A638+1)))</f>
        <v>0.0184217323998912</v>
      </c>
      <c r="D638" s="0" t="n">
        <f aca="false">-1/$L$2*LN((($L$6-B638)*($L$5+1))/(($L$6-$L$5)*(B638+1)))</f>
        <v>0.0105252878067507</v>
      </c>
      <c r="E638" s="0" t="n">
        <f aca="false">C638*$L$7</f>
        <v>0.756580549663532</v>
      </c>
      <c r="F638" s="0" t="n">
        <f aca="false">D638*$L$8</f>
        <v>0.0865178657714909</v>
      </c>
      <c r="G638" s="0" t="n">
        <f aca="false">$L$9/(EXP($L$9*MIN(C638,D638))-1)*((MIN(C638,D638)*$L$9-1)/($L$9*$L$9)*EXP($L$9*MIN(C638,D638))+1/($L$9*$L$9))</f>
        <v>0.00973933415211217</v>
      </c>
    </row>
    <row r="639" customFormat="false" ht="12.8" hidden="false" customHeight="false" outlineLevel="0" collapsed="false">
      <c r="A639" s="0" t="n">
        <v>0.03496305</v>
      </c>
      <c r="B639" s="0" t="n">
        <v>0.009773609</v>
      </c>
      <c r="C639" s="0" t="n">
        <f aca="false">-1/$L$2*LN((($L$4-A639)*($L$3+1))/(($L$4-$L$3)*(A639+1)))</f>
        <v>0.0166318807215722</v>
      </c>
      <c r="D639" s="0" t="n">
        <f aca="false">-1/$L$2*LN((($L$6-B639)*($L$5+1))/(($L$6-$L$5)*(B639+1)))</f>
        <v>0.00859703126010761</v>
      </c>
      <c r="E639" s="0" t="n">
        <f aca="false">C639*$L$7</f>
        <v>0.683071341234969</v>
      </c>
      <c r="F639" s="0" t="n">
        <f aca="false">D639*$L$8</f>
        <v>0.0706675969580845</v>
      </c>
      <c r="G639" s="0" t="n">
        <f aca="false">$L$9/(EXP($L$9*MIN(C639,D639))-1)*((MIN(C639,D639)*$L$9-1)/($L$9*$L$9)*EXP($L$9*MIN(C639,D639))+1/($L$9*$L$9))</f>
        <v>0.00781121427492959</v>
      </c>
    </row>
    <row r="640" customFormat="false" ht="12.8" hidden="false" customHeight="false" outlineLevel="0" collapsed="false">
      <c r="A640" s="0" t="n">
        <v>0.0369092</v>
      </c>
      <c r="B640" s="0" t="n">
        <v>0.01151499</v>
      </c>
      <c r="C640" s="0" t="n">
        <f aca="false">-1/$L$2*LN((($L$4-A640)*($L$3+1))/(($L$4-$L$3)*(A640+1)))</f>
        <v>0.0181680355247877</v>
      </c>
      <c r="D640" s="0" t="n">
        <f aca="false">-1/$L$2*LN((($L$6-B640)*($L$5+1))/(($L$6-$L$5)*(B640+1)))</f>
        <v>0.0115046728706217</v>
      </c>
      <c r="E640" s="0" t="n">
        <f aca="false">C640*$L$7</f>
        <v>0.746161219003033</v>
      </c>
      <c r="F640" s="0" t="n">
        <f aca="false">D640*$L$8</f>
        <v>0.0945684109965106</v>
      </c>
      <c r="G640" s="0" t="n">
        <f aca="false">$L$9/(EXP($L$9*MIN(C640,D640))-1)*((MIN(C640,D640)*$L$9-1)/($L$9*$L$9)*EXP($L$9*MIN(C640,D640))+1/($L$9*$L$9))</f>
        <v>0.0107187081886609</v>
      </c>
    </row>
    <row r="641" customFormat="false" ht="12.8" hidden="false" customHeight="false" outlineLevel="0" collapsed="false">
      <c r="A641" s="0" t="n">
        <v>0.03666068</v>
      </c>
      <c r="B641" s="0" t="n">
        <v>0.0117234</v>
      </c>
      <c r="C641" s="0" t="n">
        <f aca="false">-1/$L$2*LN((($L$4-A641)*($L$3+1))/(($L$4-$L$3)*(A641+1)))</f>
        <v>0.0179694141296669</v>
      </c>
      <c r="D641" s="0" t="n">
        <f aca="false">-1/$L$2*LN((($L$6-B641)*($L$5+1))/(($L$6-$L$5)*(B641+1)))</f>
        <v>0.0118641677639389</v>
      </c>
      <c r="E641" s="0" t="n">
        <f aca="false">C641*$L$7</f>
        <v>0.738003838305421</v>
      </c>
      <c r="F641" s="0" t="n">
        <f aca="false">D641*$L$8</f>
        <v>0.0975234590195777</v>
      </c>
      <c r="G641" s="0" t="n">
        <f aca="false">$L$9/(EXP($L$9*MIN(C641,D641))-1)*((MIN(C641,D641)*$L$9-1)/($L$9*$L$9)*EXP($L$9*MIN(C641,D641))+1/($L$9*$L$9))</f>
        <v>0.0110782013258444</v>
      </c>
    </row>
    <row r="642" customFormat="false" ht="12.8" hidden="false" customHeight="false" outlineLevel="0" collapsed="false">
      <c r="A642" s="0" t="n">
        <v>0.03609845</v>
      </c>
      <c r="B642" s="0" t="n">
        <v>0.009917766</v>
      </c>
      <c r="C642" s="0" t="n">
        <f aca="false">-1/$L$2*LN((($L$4-A642)*($L$3+1))/(($L$4-$L$3)*(A642+1)))</f>
        <v>0.0175227566674587</v>
      </c>
      <c r="D642" s="0" t="n">
        <f aca="false">-1/$L$2*LN((($L$6-B642)*($L$5+1))/(($L$6-$L$5)*(B642+1)))</f>
        <v>0.00883147904676693</v>
      </c>
      <c r="E642" s="0" t="n">
        <f aca="false">C642*$L$7</f>
        <v>0.71965961633253</v>
      </c>
      <c r="F642" s="0" t="n">
        <f aca="false">D642*$L$8</f>
        <v>0.0725947577644242</v>
      </c>
      <c r="G642" s="0" t="n">
        <f aca="false">$L$9/(EXP($L$9*MIN(C642,D642))-1)*((MIN(C642,D642)*$L$9-1)/($L$9*$L$9)*EXP($L$9*MIN(C642,D642))+1/($L$9*$L$9))</f>
        <v>0.00804562575499554</v>
      </c>
    </row>
    <row r="643" customFormat="false" ht="12.8" hidden="false" customHeight="false" outlineLevel="0" collapsed="false">
      <c r="A643" s="0" t="n">
        <v>0.03851548</v>
      </c>
      <c r="B643" s="0" t="n">
        <v>0.01119351</v>
      </c>
      <c r="C643" s="0" t="n">
        <f aca="false">-1/$L$2*LN((($L$4-A643)*($L$3+1))/(($L$4-$L$3)*(A643+1)))</f>
        <v>0.0194698178096583</v>
      </c>
      <c r="D643" s="0" t="n">
        <f aca="false">-1/$L$2*LN((($L$6-B643)*($L$5+1))/(($L$6-$L$5)*(B643+1)))</f>
        <v>0.0109551206896235</v>
      </c>
      <c r="E643" s="0" t="n">
        <f aca="false">C643*$L$7</f>
        <v>0.799625417442667</v>
      </c>
      <c r="F643" s="0" t="n">
        <f aca="false">D643*$L$8</f>
        <v>0.0900510920687048</v>
      </c>
      <c r="G643" s="0" t="n">
        <f aca="false">$L$9/(EXP($L$9*MIN(C643,D643))-1)*((MIN(C643,D643)*$L$9-1)/($L$9*$L$9)*EXP($L$9*MIN(C643,D643))+1/($L$9*$L$9))</f>
        <v>0.0101691606397583</v>
      </c>
    </row>
    <row r="644" customFormat="false" ht="12.8" hidden="false" customHeight="false" outlineLevel="0" collapsed="false">
      <c r="A644" s="0" t="n">
        <v>0.03614001</v>
      </c>
      <c r="B644" s="0" t="n">
        <v>0.01087863</v>
      </c>
      <c r="C644" s="0" t="n">
        <f aca="false">-1/$L$2*LN((($L$4-A644)*($L$3+1))/(($L$4-$L$3)*(A644+1)))</f>
        <v>0.0175556470607963</v>
      </c>
      <c r="D644" s="0" t="n">
        <f aca="false">-1/$L$2*LN((($L$6-B644)*($L$5+1))/(($L$6-$L$5)*(B644+1)))</f>
        <v>0.0104225967446328</v>
      </c>
      <c r="E644" s="0" t="n">
        <f aca="false">C644*$L$7</f>
        <v>0.721010424786903</v>
      </c>
      <c r="F644" s="0" t="n">
        <f aca="false">D644*$L$8</f>
        <v>0.085673745240882</v>
      </c>
      <c r="G644" s="0" t="n">
        <f aca="false">$L$9/(EXP($L$9*MIN(C644,D644))-1)*((MIN(C644,D644)*$L$9-1)/($L$9*$L$9)*EXP($L$9*MIN(C644,D644))+1/($L$9*$L$9))</f>
        <v>0.00963664515609343</v>
      </c>
    </row>
    <row r="645" customFormat="false" ht="12.8" hidden="false" customHeight="false" outlineLevel="0" collapsed="false">
      <c r="A645" s="0" t="n">
        <v>0.03512757</v>
      </c>
      <c r="B645" s="0" t="n">
        <v>0.0101291</v>
      </c>
      <c r="C645" s="0" t="n">
        <f aca="false">-1/$L$2*LN((($L$4-A645)*($L$3+1))/(($L$4-$L$3)*(A645+1)))</f>
        <v>0.0167600613609452</v>
      </c>
      <c r="D645" s="0" t="n">
        <f aca="false">-1/$L$2*LN((($L$6-B645)*($L$5+1))/(($L$6-$L$5)*(B645+1)))</f>
        <v>0.0091771571101678</v>
      </c>
      <c r="E645" s="0" t="n">
        <f aca="false">C645*$L$7</f>
        <v>0.688335720094018</v>
      </c>
      <c r="F645" s="0" t="n">
        <f aca="false">D645*$L$8</f>
        <v>0.0754362314455793</v>
      </c>
      <c r="G645" s="0" t="n">
        <f aca="false">$L$9/(EXP($L$9*MIN(C645,D645))-1)*((MIN(C645,D645)*$L$9-1)/($L$9*$L$9)*EXP($L$9*MIN(C645,D645))+1/($L$9*$L$9))</f>
        <v>0.0083912653173834</v>
      </c>
    </row>
    <row r="646" customFormat="false" ht="12.8" hidden="false" customHeight="false" outlineLevel="0" collapsed="false">
      <c r="A646" s="0" t="n">
        <v>0.03433838</v>
      </c>
      <c r="B646" s="0" t="n">
        <v>0.009663794</v>
      </c>
      <c r="C646" s="0" t="n">
        <f aca="false">-1/$L$2*LN((($L$4-A646)*($L$3+1))/(($L$4-$L$3)*(A646+1)))</f>
        <v>0.0161479395756126</v>
      </c>
      <c r="D646" s="0" t="n">
        <f aca="false">-1/$L$2*LN((($L$6-B646)*($L$5+1))/(($L$6-$L$5)*(B646+1)))</f>
        <v>0.00841916184451076</v>
      </c>
      <c r="E646" s="0" t="n">
        <f aca="false">C646*$L$7</f>
        <v>0.663195878370409</v>
      </c>
      <c r="F646" s="0" t="n">
        <f aca="false">D646*$L$8</f>
        <v>0.0692055103618785</v>
      </c>
      <c r="G646" s="0" t="n">
        <f aca="false">$L$9/(EXP($L$9*MIN(C646,D646))-1)*((MIN(C646,D646)*$L$9-1)/($L$9*$L$9)*EXP($L$9*MIN(C646,D646))+1/($L$9*$L$9))</f>
        <v>0.00763337969025753</v>
      </c>
    </row>
    <row r="647" customFormat="false" ht="12.8" hidden="false" customHeight="false" outlineLevel="0" collapsed="false">
      <c r="A647" s="0" t="n">
        <v>0.03346176</v>
      </c>
      <c r="B647" s="0" t="n">
        <v>0.01015839</v>
      </c>
      <c r="C647" s="0" t="n">
        <f aca="false">-1/$L$2*LN((($L$4-A647)*($L$3+1))/(($L$4-$L$3)*(A647+1)))</f>
        <v>0.0154760294506393</v>
      </c>
      <c r="D647" s="0" t="n">
        <f aca="false">-1/$L$2*LN((($L$6-B647)*($L$5+1))/(($L$6-$L$5)*(B647+1)))</f>
        <v>0.00922525377252398</v>
      </c>
      <c r="E647" s="0" t="n">
        <f aca="false">C647*$L$7</f>
        <v>0.635600529537754</v>
      </c>
      <c r="F647" s="0" t="n">
        <f aca="false">D647*$L$8</f>
        <v>0.0758315860101471</v>
      </c>
      <c r="G647" s="0" t="n">
        <f aca="false">$L$9/(EXP($L$9*MIN(C647,D647))-1)*((MIN(C647,D647)*$L$9-1)/($L$9*$L$9)*EXP($L$9*MIN(C647,D647))+1/($L$9*$L$9))</f>
        <v>0.00843935773714905</v>
      </c>
    </row>
    <row r="648" customFormat="false" ht="12.8" hidden="false" customHeight="false" outlineLevel="0" collapsed="false">
      <c r="A648" s="0" t="n">
        <v>0.03618631</v>
      </c>
      <c r="B648" s="0" t="n">
        <v>0.010862</v>
      </c>
      <c r="C648" s="0" t="n">
        <f aca="false">-1/$L$2*LN((($L$4-A648)*($L$3+1))/(($L$4-$L$3)*(A648+1)))</f>
        <v>0.0175923123294402</v>
      </c>
      <c r="D648" s="0" t="n">
        <f aca="false">-1/$L$2*LN((($L$6-B648)*($L$5+1))/(($L$6-$L$5)*(B648+1)))</f>
        <v>0.0103946278647625</v>
      </c>
      <c r="E648" s="0" t="n">
        <f aca="false">C648*$L$7</f>
        <v>0.722516267370107</v>
      </c>
      <c r="F648" s="0" t="n">
        <f aca="false">D648*$L$8</f>
        <v>0.0854438410483476</v>
      </c>
      <c r="G648" s="0" t="n">
        <f aca="false">$L$9/(EXP($L$9*MIN(C648,D648))-1)*((MIN(C648,D648)*$L$9-1)/($L$9*$L$9)*EXP($L$9*MIN(C648,D648))+1/($L$9*$L$9))</f>
        <v>0.00960867688325877</v>
      </c>
    </row>
    <row r="649" customFormat="false" ht="12.8" hidden="false" customHeight="false" outlineLevel="0" collapsed="false">
      <c r="A649" s="0" t="n">
        <v>0.03816788</v>
      </c>
      <c r="B649" s="0" t="n">
        <v>0.01116987</v>
      </c>
      <c r="C649" s="0" t="n">
        <f aca="false">-1/$L$2*LN((($L$4-A649)*($L$3+1))/(($L$4-$L$3)*(A649+1)))</f>
        <v>0.0191854226048546</v>
      </c>
      <c r="D649" s="0" t="n">
        <f aca="false">-1/$L$2*LN((($L$6-B649)*($L$5+1))/(($L$6-$L$5)*(B649+1)))</f>
        <v>0.0109149449542622</v>
      </c>
      <c r="E649" s="0" t="n">
        <f aca="false">C649*$L$7</f>
        <v>0.787945306381377</v>
      </c>
      <c r="F649" s="0" t="n">
        <f aca="false">D649*$L$8</f>
        <v>0.0897208475240353</v>
      </c>
      <c r="G649" s="0" t="n">
        <f aca="false">$L$9/(EXP($L$9*MIN(C649,D649))-1)*((MIN(C649,D649)*$L$9-1)/($L$9*$L$9)*EXP($L$9*MIN(C649,D649))+1/($L$9*$L$9))</f>
        <v>0.0101289853751318</v>
      </c>
    </row>
    <row r="650" customFormat="false" ht="12.8" hidden="false" customHeight="false" outlineLevel="0" collapsed="false">
      <c r="A650" s="0" t="n">
        <v>0.03395926</v>
      </c>
      <c r="B650" s="0" t="n">
        <v>0.009169794</v>
      </c>
      <c r="C650" s="0" t="n">
        <f aca="false">-1/$L$2*LN((($L$4-A650)*($L$3+1))/(($L$4-$L$3)*(A650+1)))</f>
        <v>0.0158563280990962</v>
      </c>
      <c r="D650" s="0" t="n">
        <f aca="false">-1/$L$2*LN((($L$6-B650)*($L$5+1))/(($L$6-$L$5)*(B650+1)))</f>
        <v>0.00762666667648117</v>
      </c>
      <c r="E650" s="0" t="n">
        <f aca="false">C650*$L$7</f>
        <v>0.651219395029881</v>
      </c>
      <c r="F650" s="0" t="n">
        <f aca="false">D650*$L$8</f>
        <v>0.0626912000806752</v>
      </c>
      <c r="G650" s="0" t="n">
        <f aca="false">$L$9/(EXP($L$9*MIN(C650,D650))-1)*((MIN(C650,D650)*$L$9-1)/($L$9*$L$9)*EXP($L$9*MIN(C650,D650))+1/($L$9*$L$9))</f>
        <v>0.00684116271654047</v>
      </c>
    </row>
    <row r="651" customFormat="false" ht="12.8" hidden="false" customHeight="false" outlineLevel="0" collapsed="false">
      <c r="A651" s="0" t="n">
        <v>0.0385</v>
      </c>
      <c r="B651" s="0" t="n">
        <v>0.01201076</v>
      </c>
      <c r="C651" s="0" t="n">
        <f aca="false">-1/$L$2*LN((($L$4-A651)*($L$3+1))/(($L$4-$L$3)*(A651+1)))</f>
        <v>0.0194571204285074</v>
      </c>
      <c r="D651" s="0" t="n">
        <f aca="false">-1/$L$2*LN((($L$6-B651)*($L$5+1))/(($L$6-$L$5)*(B651+1)))</f>
        <v>0.0123640938001023</v>
      </c>
      <c r="E651" s="0" t="n">
        <f aca="false">C651*$L$7</f>
        <v>0.799103935998797</v>
      </c>
      <c r="F651" s="0" t="n">
        <f aca="false">D651*$L$8</f>
        <v>0.101632851036841</v>
      </c>
      <c r="G651" s="0" t="n">
        <f aca="false">$L$9/(EXP($L$9*MIN(C651,D651))-1)*((MIN(C651,D651)*$L$9-1)/($L$9*$L$9)*EXP($L$9*MIN(C651,D651))+1/($L$9*$L$9))</f>
        <v>0.0115781258822985</v>
      </c>
    </row>
    <row r="652" customFormat="false" ht="12.8" hidden="false" customHeight="false" outlineLevel="0" collapsed="false">
      <c r="A652" s="0" t="n">
        <v>0.0358468</v>
      </c>
      <c r="B652" s="0" t="n">
        <v>0.01043968</v>
      </c>
      <c r="C652" s="0" t="n">
        <f aca="false">-1/$L$2*LN((($L$4-A652)*($L$3+1))/(($L$4-$L$3)*(A652+1)))</f>
        <v>0.0173240296679843</v>
      </c>
      <c r="D652" s="0" t="n">
        <f aca="false">-1/$L$2*LN((($L$6-B652)*($L$5+1))/(($L$6-$L$5)*(B652+1)))</f>
        <v>0.00968950278971584</v>
      </c>
      <c r="E652" s="0" t="n">
        <f aca="false">C652*$L$7</f>
        <v>0.711497898464115</v>
      </c>
      <c r="F652" s="0" t="n">
        <f aca="false">D652*$L$8</f>
        <v>0.0796477129314642</v>
      </c>
      <c r="G652" s="0" t="n">
        <f aca="false">$L$9/(EXP($L$9*MIN(C652,D652))-1)*((MIN(C652,D652)*$L$9-1)/($L$9*$L$9)*EXP($L$9*MIN(C652,D652))+1/($L$9*$L$9))</f>
        <v>0.00890357593390479</v>
      </c>
    </row>
    <row r="653" customFormat="false" ht="12.8" hidden="false" customHeight="false" outlineLevel="0" collapsed="false">
      <c r="A653" s="0" t="n">
        <v>0.03687568</v>
      </c>
      <c r="B653" s="0" t="n">
        <v>0.01033354</v>
      </c>
      <c r="C653" s="0" t="n">
        <f aca="false">-1/$L$2*LN((($L$4-A653)*($L$3+1))/(($L$4-$L$3)*(A653+1)))</f>
        <v>0.0181412029521874</v>
      </c>
      <c r="D653" s="0" t="n">
        <f aca="false">-1/$L$2*LN((($L$6-B653)*($L$5+1))/(($L$6-$L$5)*(B653+1)))</f>
        <v>0.00951382459044907</v>
      </c>
      <c r="E653" s="0" t="n">
        <f aca="false">C653*$L$7</f>
        <v>0.745059205246338</v>
      </c>
      <c r="F653" s="0" t="n">
        <f aca="false">D653*$L$8</f>
        <v>0.0782036381334914</v>
      </c>
      <c r="G653" s="0" t="n">
        <f aca="false">$L$9/(EXP($L$9*MIN(C653,D653))-1)*((MIN(C653,D653)*$L$9-1)/($L$9*$L$9)*EXP($L$9*MIN(C653,D653))+1/($L$9*$L$9))</f>
        <v>0.00872790750323185</v>
      </c>
    </row>
    <row r="654" customFormat="false" ht="12.8" hidden="false" customHeight="false" outlineLevel="0" collapsed="false">
      <c r="A654" s="0" t="n">
        <v>0.03413303</v>
      </c>
      <c r="B654" s="0" t="n">
        <v>0.01034899</v>
      </c>
      <c r="C654" s="0" t="n">
        <f aca="false">-1/$L$2*LN((($L$4-A654)*($L$3+1))/(($L$4-$L$3)*(A654+1)))</f>
        <v>0.0159897933855087</v>
      </c>
      <c r="D654" s="0" t="n">
        <f aca="false">-1/$L$2*LN((($L$6-B654)*($L$5+1))/(($L$6-$L$5)*(B654+1)))</f>
        <v>0.00953935876501641</v>
      </c>
      <c r="E654" s="0" t="n">
        <f aca="false">C654*$L$7</f>
        <v>0.656700814342844</v>
      </c>
      <c r="F654" s="0" t="n">
        <f aca="false">D654*$L$8</f>
        <v>0.0784135290484349</v>
      </c>
      <c r="G654" s="0" t="n">
        <f aca="false">$L$9/(EXP($L$9*MIN(C654,D654))-1)*((MIN(C654,D654)*$L$9-1)/($L$9*$L$9)*EXP($L$9*MIN(C654,D654))+1/($L$9*$L$9))</f>
        <v>0.0087534401315587</v>
      </c>
    </row>
    <row r="655" customFormat="false" ht="12.8" hidden="false" customHeight="false" outlineLevel="0" collapsed="false">
      <c r="A655" s="0" t="n">
        <v>0.03474145</v>
      </c>
      <c r="B655" s="0" t="n">
        <v>0.009925783</v>
      </c>
      <c r="C655" s="0" t="n">
        <f aca="false">-1/$L$2*LN((($L$4-A655)*($L$3+1))/(($L$4-$L$3)*(A655+1)))</f>
        <v>0.0164597074344259</v>
      </c>
      <c r="D655" s="0" t="n">
        <f aca="false">-1/$L$2*LN((($L$6-B655)*($L$5+1))/(($L$6-$L$5)*(B655+1)))</f>
        <v>0.00884454935964119</v>
      </c>
      <c r="E655" s="0" t="n">
        <f aca="false">C655*$L$7</f>
        <v>0.676000184331873</v>
      </c>
      <c r="F655" s="0" t="n">
        <f aca="false">D655*$L$8</f>
        <v>0.0727021957362506</v>
      </c>
      <c r="G655" s="0" t="n">
        <f aca="false">$L$9/(EXP($L$9*MIN(C655,D655))-1)*((MIN(C655,D655)*$L$9-1)/($L$9*$L$9)*EXP($L$9*MIN(C655,D655))+1/($L$9*$L$9))</f>
        <v>0.00805869431689501</v>
      </c>
    </row>
    <row r="656" customFormat="false" ht="12.8" hidden="false" customHeight="false" outlineLevel="0" collapsed="false">
      <c r="A656" s="0" t="n">
        <v>0.03909316</v>
      </c>
      <c r="B656" s="0" t="n">
        <v>0.01253873</v>
      </c>
      <c r="C656" s="0" t="n">
        <f aca="false">-1/$L$2*LN((($L$4-A656)*($L$3+1))/(($L$4-$L$3)*(A656+1)))</f>
        <v>0.0199458203348772</v>
      </c>
      <c r="D656" s="0" t="n">
        <f aca="false">-1/$L$2*LN((($L$6-B656)*($L$5+1))/(($L$6-$L$5)*(B656+1)))</f>
        <v>0.0132957638069259</v>
      </c>
      <c r="E656" s="0" t="n">
        <f aca="false">C656*$L$7</f>
        <v>0.819174841153406</v>
      </c>
      <c r="F656" s="0" t="n">
        <f aca="false">D656*$L$8</f>
        <v>0.109291178492931</v>
      </c>
      <c r="G656" s="0" t="n">
        <f aca="false">$L$9/(EXP($L$9*MIN(C656,D656))-1)*((MIN(C656,D656)*$L$9-1)/($L$9*$L$9)*EXP($L$9*MIN(C656,D656))+1/($L$9*$L$9))</f>
        <v>0.0125097946667162</v>
      </c>
    </row>
    <row r="657" customFormat="false" ht="12.8" hidden="false" customHeight="false" outlineLevel="0" collapsed="false">
      <c r="A657" s="0" t="n">
        <v>0.03660584</v>
      </c>
      <c r="B657" s="0" t="n">
        <v>0.01010752</v>
      </c>
      <c r="C657" s="0" t="n">
        <f aca="false">-1/$L$2*LN((($L$4-A657)*($L$3+1))/(($L$4-$L$3)*(A657+1)))</f>
        <v>0.017925683638177</v>
      </c>
      <c r="D657" s="0" t="n">
        <f aca="false">-1/$L$2*LN((($L$6-B657)*($L$5+1))/(($L$6-$L$5)*(B657+1)))</f>
        <v>0.00914175019390852</v>
      </c>
      <c r="E657" s="0" t="n">
        <f aca="false">C657*$L$7</f>
        <v>0.736207827019928</v>
      </c>
      <c r="F657" s="0" t="n">
        <f aca="false">D657*$L$8</f>
        <v>0.075145186593928</v>
      </c>
      <c r="G657" s="0" t="n">
        <f aca="false">$L$9/(EXP($L$9*MIN(C657,D657))-1)*((MIN(C657,D657)*$L$9-1)/($L$9*$L$9)*EXP($L$9*MIN(C657,D657))+1/($L$9*$L$9))</f>
        <v>0.00835586167822371</v>
      </c>
    </row>
    <row r="658" customFormat="false" ht="12.8" hidden="false" customHeight="false" outlineLevel="0" collapsed="false">
      <c r="A658" s="0" t="n">
        <v>0.03855765</v>
      </c>
      <c r="B658" s="0" t="n">
        <v>0.01111543</v>
      </c>
      <c r="C658" s="0" t="n">
        <f aca="false">-1/$L$2*LN((($L$4-A658)*($L$3+1))/(($L$4-$L$3)*(A658+1)))</f>
        <v>0.0195044227725365</v>
      </c>
      <c r="D658" s="0" t="n">
        <f aca="false">-1/$L$2*LN((($L$6-B658)*($L$5+1))/(($L$6-$L$5)*(B658+1)))</f>
        <v>0.0108225467756922</v>
      </c>
      <c r="E658" s="0" t="n">
        <f aca="false">C658*$L$7</f>
        <v>0.801046643268075</v>
      </c>
      <c r="F658" s="0" t="n">
        <f aca="false">D658*$L$8</f>
        <v>0.0889613344961903</v>
      </c>
      <c r="G658" s="0" t="n">
        <f aca="false">$L$9/(EXP($L$9*MIN(C658,D658))-1)*((MIN(C658,D658)*$L$9-1)/($L$9*$L$9)*EXP($L$9*MIN(C658,D658))+1/($L$9*$L$9))</f>
        <v>0.0100365883672162</v>
      </c>
    </row>
    <row r="659" customFormat="false" ht="12.8" hidden="false" customHeight="false" outlineLevel="0" collapsed="false">
      <c r="A659" s="0" t="n">
        <v>0.03710323</v>
      </c>
      <c r="B659" s="0" t="n">
        <v>0.0107135</v>
      </c>
      <c r="C659" s="0" t="n">
        <f aca="false">-1/$L$2*LN((($L$4-A659)*($L$3+1))/(($L$4-$L$3)*(A659+1)))</f>
        <v>0.0183236190239546</v>
      </c>
      <c r="D659" s="0" t="n">
        <f aca="false">-1/$L$2*LN((($L$6-B659)*($L$5+1))/(($L$6-$L$5)*(B659+1)))</f>
        <v>0.010145560727791</v>
      </c>
      <c r="E659" s="0" t="n">
        <f aca="false">C659*$L$7</f>
        <v>0.752551033313815</v>
      </c>
      <c r="F659" s="0" t="n">
        <f aca="false">D659*$L$8</f>
        <v>0.0833965091824418</v>
      </c>
      <c r="G659" s="0" t="n">
        <f aca="false">$L$9/(EXP($L$9*MIN(C659,D659))-1)*((MIN(C659,D659)*$L$9-1)/($L$9*$L$9)*EXP($L$9*MIN(C659,D659))+1/($L$9*$L$9))</f>
        <v>0.00935961612295587</v>
      </c>
    </row>
    <row r="660" customFormat="false" ht="12.8" hidden="false" customHeight="false" outlineLevel="0" collapsed="false">
      <c r="A660" s="0" t="n">
        <v>0.03490463</v>
      </c>
      <c r="B660" s="0" t="n">
        <v>0.01072956</v>
      </c>
      <c r="C660" s="0" t="n">
        <f aca="false">-1/$L$2*LN((($L$4-A660)*($L$3+1))/(($L$4-$L$3)*(A660+1)))</f>
        <v>0.0165864376994178</v>
      </c>
      <c r="D660" s="0" t="n">
        <f aca="false">-1/$L$2*LN((($L$6-B660)*($L$5+1))/(($L$6-$L$5)*(B660+1)))</f>
        <v>0.0101724376603149</v>
      </c>
      <c r="E660" s="0" t="n">
        <f aca="false">C660*$L$7</f>
        <v>0.68120499631509</v>
      </c>
      <c r="F660" s="0" t="n">
        <f aca="false">D660*$L$8</f>
        <v>0.0836174375677884</v>
      </c>
      <c r="G660" s="0" t="n">
        <f aca="false">$L$9/(EXP($L$9*MIN(C660,D660))-1)*((MIN(C660,D660)*$L$9-1)/($L$9*$L$9)*EXP($L$9*MIN(C660,D660))+1/($L$9*$L$9))</f>
        <v>0.00938649227487817</v>
      </c>
    </row>
    <row r="661" customFormat="false" ht="12.8" hidden="false" customHeight="false" outlineLevel="0" collapsed="false">
      <c r="A661" s="0" t="n">
        <v>0.03752592</v>
      </c>
      <c r="B661" s="0" t="n">
        <v>0.01213736</v>
      </c>
      <c r="C661" s="0" t="n">
        <f aca="false">-1/$L$2*LN((($L$4-A661)*($L$3+1))/(($L$4-$L$3)*(A661+1)))</f>
        <v>0.018664121176097</v>
      </c>
      <c r="D661" s="0" t="n">
        <f aca="false">-1/$L$2*LN((($L$6-B661)*($L$5+1))/(($L$6-$L$5)*(B661+1)))</f>
        <v>0.0125859279377328</v>
      </c>
      <c r="E661" s="0" t="n">
        <f aca="false">C661*$L$7</f>
        <v>0.766535456702304</v>
      </c>
      <c r="F661" s="0" t="n">
        <f aca="false">D661*$L$8</f>
        <v>0.103456327648163</v>
      </c>
      <c r="G661" s="0" t="n">
        <f aca="false">$L$9/(EXP($L$9*MIN(C661,D661))-1)*((MIN(C661,D661)*$L$9-1)/($L$9*$L$9)*EXP($L$9*MIN(C661,D661))+1/($L$9*$L$9))</f>
        <v>0.0117999595968011</v>
      </c>
    </row>
    <row r="662" customFormat="false" ht="12.8" hidden="false" customHeight="false" outlineLevel="0" collapsed="false">
      <c r="A662" s="0" t="n">
        <v>0.03483661</v>
      </c>
      <c r="B662" s="0" t="n">
        <v>0.01058809</v>
      </c>
      <c r="C662" s="0" t="n">
        <f aca="false">-1/$L$2*LN((($L$4-A662)*($L$3+1))/(($L$4-$L$3)*(A662+1)))</f>
        <v>0.0165335752778544</v>
      </c>
      <c r="D662" s="0" t="n">
        <f aca="false">-1/$L$2*LN((($L$6-B662)*($L$5+1))/(($L$6-$L$5)*(B662+1)))</f>
        <v>0.00993617388385019</v>
      </c>
      <c r="E662" s="0" t="n">
        <f aca="false">C662*$L$7</f>
        <v>0.679033936661479</v>
      </c>
      <c r="F662" s="0" t="n">
        <f aca="false">D662*$L$8</f>
        <v>0.0816753493252486</v>
      </c>
      <c r="G662" s="0" t="n">
        <f aca="false">$L$9/(EXP($L$9*MIN(C662,D662))-1)*((MIN(C662,D662)*$L$9-1)/($L$9*$L$9)*EXP($L$9*MIN(C662,D662))+1/($L$9*$L$9))</f>
        <v>0.00915023627443749</v>
      </c>
    </row>
    <row r="663" customFormat="false" ht="12.8" hidden="false" customHeight="false" outlineLevel="0" collapsed="false">
      <c r="A663" s="0" t="n">
        <v>0.03457119</v>
      </c>
      <c r="B663" s="0" t="n">
        <v>0.009518325</v>
      </c>
      <c r="C663" s="0" t="n">
        <f aca="false">-1/$L$2*LN((($L$4-A663)*($L$3+1))/(($L$4-$L$3)*(A663+1)))</f>
        <v>0.0163277947535948</v>
      </c>
      <c r="D663" s="0" t="n">
        <f aca="false">-1/$L$2*LN((($L$6-B663)*($L$5+1))/(($L$6-$L$5)*(B663+1)))</f>
        <v>0.00818450214126535</v>
      </c>
      <c r="E663" s="0" t="n">
        <f aca="false">C663*$L$7</f>
        <v>0.670582530530139</v>
      </c>
      <c r="F663" s="0" t="n">
        <f aca="false">D663*$L$8</f>
        <v>0.0672766076012012</v>
      </c>
      <c r="G663" s="0" t="n">
        <f aca="false">$L$9/(EXP($L$9*MIN(C663,D663))-1)*((MIN(C663,D663)*$L$9-1)/($L$9*$L$9)*EXP($L$9*MIN(C663,D663))+1/($L$9*$L$9))</f>
        <v>0.00739877820538217</v>
      </c>
    </row>
    <row r="664" customFormat="false" ht="12.8" hidden="false" customHeight="false" outlineLevel="0" collapsed="false">
      <c r="A664" s="0" t="n">
        <v>0.03595106</v>
      </c>
      <c r="B664" s="0" t="n">
        <v>0.009903644</v>
      </c>
      <c r="C664" s="0" t="n">
        <f aca="false">-1/$L$2*LN((($L$4-A664)*($L$3+1))/(($L$4-$L$3)*(A664+1)))</f>
        <v>0.0174062744848183</v>
      </c>
      <c r="D664" s="0" t="n">
        <f aca="false">-1/$L$2*LN((($L$6-B664)*($L$5+1))/(($L$6-$L$5)*(B664+1)))</f>
        <v>0.00880846381930045</v>
      </c>
      <c r="E664" s="0" t="n">
        <f aca="false">C664*$L$7</f>
        <v>0.714875693091488</v>
      </c>
      <c r="F664" s="0" t="n">
        <f aca="false">D664*$L$8</f>
        <v>0.0724055725946497</v>
      </c>
      <c r="G664" s="0" t="n">
        <f aca="false">$L$9/(EXP($L$9*MIN(C664,D664))-1)*((MIN(C664,D664)*$L$9-1)/($L$9*$L$9)*EXP($L$9*MIN(C664,D664))+1/($L$9*$L$9))</f>
        <v>0.00802261367537421</v>
      </c>
    </row>
    <row r="665" customFormat="false" ht="12.8" hidden="false" customHeight="false" outlineLevel="0" collapsed="false">
      <c r="A665" s="0" t="n">
        <v>0.0372565</v>
      </c>
      <c r="B665" s="0" t="n">
        <v>0.01121254</v>
      </c>
      <c r="C665" s="0" t="n">
        <f aca="false">-1/$L$2*LN((($L$4-A665)*($L$3+1))/(($L$4-$L$3)*(A665+1)))</f>
        <v>0.0184468380604477</v>
      </c>
      <c r="D665" s="0" t="n">
        <f aca="false">-1/$L$2*LN((($L$6-B665)*($L$5+1))/(($L$6-$L$5)*(B665+1)))</f>
        <v>0.0109874850939933</v>
      </c>
      <c r="E665" s="0" t="n">
        <f aca="false">C665*$L$7</f>
        <v>0.757611639142588</v>
      </c>
      <c r="F665" s="0" t="n">
        <f aca="false">D665*$L$8</f>
        <v>0.0903171274726249</v>
      </c>
      <c r="G665" s="0" t="n">
        <f aca="false">$L$9/(EXP($L$9*MIN(C665,D665))-1)*((MIN(C665,D665)*$L$9-1)/($L$9*$L$9)*EXP($L$9*MIN(C665,D665))+1/($L$9*$L$9))</f>
        <v>0.0102015246807373</v>
      </c>
    </row>
    <row r="666" customFormat="false" ht="12.8" hidden="false" customHeight="false" outlineLevel="0" collapsed="false">
      <c r="A666" s="0" t="n">
        <v>0.03769355</v>
      </c>
      <c r="B666" s="0" t="n">
        <v>0.01126853</v>
      </c>
      <c r="C666" s="0" t="n">
        <f aca="false">-1/$L$2*LN((($L$4-A666)*($L$3+1))/(($L$4-$L$3)*(A666+1)))</f>
        <v>0.0187997570325254</v>
      </c>
      <c r="D666" s="0" t="n">
        <f aca="false">-1/$L$2*LN((($L$6-B666)*($L$5+1))/(($L$6-$L$5)*(B666+1)))</f>
        <v>0.011082828216908</v>
      </c>
      <c r="E666" s="0" t="n">
        <f aca="false">C666*$L$7</f>
        <v>0.772106021325819</v>
      </c>
      <c r="F666" s="0" t="n">
        <f aca="false">D666*$L$8</f>
        <v>0.0911008479429834</v>
      </c>
      <c r="G666" s="0" t="n">
        <f aca="false">$L$9/(EXP($L$9*MIN(C666,D666))-1)*((MIN(C666,D666)*$L$9-1)/($L$9*$L$9)*EXP($L$9*MIN(C666,D666))+1/($L$9*$L$9))</f>
        <v>0.0102968668100181</v>
      </c>
    </row>
    <row r="667" customFormat="false" ht="12.8" hidden="false" customHeight="false" outlineLevel="0" collapsed="false">
      <c r="A667" s="0" t="n">
        <v>0.03553938</v>
      </c>
      <c r="B667" s="0" t="n">
        <v>0.009848109</v>
      </c>
      <c r="C667" s="0" t="n">
        <f aca="false">-1/$L$2*LN((($L$4-A667)*($L$3+1))/(($L$4-$L$3)*(A667+1)))</f>
        <v>0.017082251230271</v>
      </c>
      <c r="D667" s="0" t="n">
        <f aca="false">-1/$L$2*LN((($L$6-B667)*($L$5+1))/(($L$6-$L$5)*(B667+1)))</f>
        <v>0.00871805755527121</v>
      </c>
      <c r="E667" s="0" t="n">
        <f aca="false">C667*$L$7</f>
        <v>0.701568058027232</v>
      </c>
      <c r="F667" s="0" t="n">
        <f aca="false">D667*$L$8</f>
        <v>0.0716624331043294</v>
      </c>
      <c r="G667" s="0" t="n">
        <f aca="false">$L$9/(EXP($L$9*MIN(C667,D667))-1)*((MIN(C667,D667)*$L$9-1)/($L$9*$L$9)*EXP($L$9*MIN(C667,D667))+1/($L$9*$L$9))</f>
        <v>0.00793222061325664</v>
      </c>
    </row>
    <row r="668" customFormat="false" ht="12.8" hidden="false" customHeight="false" outlineLevel="0" collapsed="false">
      <c r="A668" s="0" t="n">
        <v>0.0328805</v>
      </c>
      <c r="B668" s="0" t="n">
        <v>0.01014949</v>
      </c>
      <c r="C668" s="0" t="n">
        <f aca="false">-1/$L$2*LN((($L$4-A668)*($L$3+1))/(($L$4-$L$3)*(A668+1)))</f>
        <v>0.0150350584599</v>
      </c>
      <c r="D668" s="0" t="n">
        <f aca="false">-1/$L$2*LN((($L$6-B668)*($L$5+1))/(($L$6-$L$5)*(B668+1)))</f>
        <v>0.00921063437469303</v>
      </c>
      <c r="E668" s="0" t="n">
        <f aca="false">C668*$L$7</f>
        <v>0.617489850948092</v>
      </c>
      <c r="F668" s="0" t="n">
        <f aca="false">D668*$L$8</f>
        <v>0.0757114145599767</v>
      </c>
      <c r="G668" s="0" t="n">
        <f aca="false">$L$9/(EXP($L$9*MIN(C668,D668))-1)*((MIN(C668,D668)*$L$9-1)/($L$9*$L$9)*EXP($L$9*MIN(C668,D668))+1/($L$9*$L$9))</f>
        <v>0.00842473960408184</v>
      </c>
    </row>
    <row r="669" customFormat="false" ht="12.8" hidden="false" customHeight="false" outlineLevel="0" collapsed="false">
      <c r="A669" s="0" t="n">
        <v>0.03739173</v>
      </c>
      <c r="B669" s="0" t="n">
        <v>0.01030185</v>
      </c>
      <c r="C669" s="0" t="n">
        <f aca="false">-1/$L$2*LN((($L$4-A669)*($L$3+1))/(($L$4-$L$3)*(A669+1)))</f>
        <v>0.0185557891676715</v>
      </c>
      <c r="D669" s="0" t="n">
        <f aca="false">-1/$L$2*LN((($L$6-B669)*($L$5+1))/(($L$6-$L$5)*(B669+1)))</f>
        <v>0.0094614909747344</v>
      </c>
      <c r="E669" s="0" t="n">
        <f aca="false">C669*$L$7</f>
        <v>0.762086261116267</v>
      </c>
      <c r="F669" s="0" t="n">
        <f aca="false">D669*$L$8</f>
        <v>0.0777734558123168</v>
      </c>
      <c r="G669" s="0" t="n">
        <f aca="false">$L$9/(EXP($L$9*MIN(C669,D669))-1)*((MIN(C669,D669)*$L$9-1)/($L$9*$L$9)*EXP($L$9*MIN(C669,D669))+1/($L$9*$L$9))</f>
        <v>0.00867557720310642</v>
      </c>
    </row>
    <row r="670" customFormat="false" ht="12.8" hidden="false" customHeight="false" outlineLevel="0" collapsed="false">
      <c r="A670" s="0" t="n">
        <v>0.03779804</v>
      </c>
      <c r="B670" s="0" t="n">
        <v>0.01106536</v>
      </c>
      <c r="C670" s="0" t="n">
        <f aca="false">-1/$L$2*LN((($L$4-A670)*($L$3+1))/(($L$4-$L$3)*(A670+1)))</f>
        <v>0.0188844775387433</v>
      </c>
      <c r="D670" s="0" t="n">
        <f aca="false">-1/$L$2*LN((($L$6-B670)*($L$5+1))/(($L$6-$L$5)*(B670+1)))</f>
        <v>0.0107377147966188</v>
      </c>
      <c r="E670" s="0" t="n">
        <f aca="false">C670*$L$7</f>
        <v>0.775585492516188</v>
      </c>
      <c r="F670" s="0" t="n">
        <f aca="false">D670*$L$8</f>
        <v>0.0882640156282064</v>
      </c>
      <c r="G670" s="0" t="n">
        <f aca="false">$L$9/(EXP($L$9*MIN(C670,D670))-1)*((MIN(C670,D670)*$L$9-1)/($L$9*$L$9)*EXP($L$9*MIN(C670,D670))+1/($L$9*$L$9))</f>
        <v>0.00995175758054509</v>
      </c>
    </row>
    <row r="671" customFormat="false" ht="12.8" hidden="false" customHeight="false" outlineLevel="0" collapsed="false">
      <c r="A671" s="0" t="n">
        <v>0.03881855</v>
      </c>
      <c r="B671" s="0" t="n">
        <v>0.01133024</v>
      </c>
      <c r="C671" s="0" t="n">
        <f aca="false">-1/$L$2*LN((($L$4-A671)*($L$3+1))/(($L$4-$L$3)*(A671+1)))</f>
        <v>0.0197190170604444</v>
      </c>
      <c r="D671" s="0" t="n">
        <f aca="false">-1/$L$2*LN((($L$6-B671)*($L$5+1))/(($L$6-$L$5)*(B671+1)))</f>
        <v>0.0111881210490999</v>
      </c>
      <c r="E671" s="0" t="n">
        <f aca="false">C671*$L$7</f>
        <v>0.809860030672452</v>
      </c>
      <c r="F671" s="0" t="n">
        <f aca="false">D671*$L$8</f>
        <v>0.0919663550236012</v>
      </c>
      <c r="G671" s="0" t="n">
        <f aca="false">$L$9/(EXP($L$9*MIN(C671,D671))-1)*((MIN(C671,D671)*$L$9-1)/($L$9*$L$9)*EXP($L$9*MIN(C671,D671))+1/($L$9*$L$9))</f>
        <v>0.0104021586668066</v>
      </c>
    </row>
    <row r="672" customFormat="false" ht="12.8" hidden="false" customHeight="false" outlineLevel="0" collapsed="false">
      <c r="A672" s="0" t="n">
        <v>0.03592026</v>
      </c>
      <c r="B672" s="0" t="n">
        <v>0.01075827</v>
      </c>
      <c r="C672" s="0" t="n">
        <f aca="false">-1/$L$2*LN((($L$4-A672)*($L$3+1))/(($L$4-$L$3)*(A672+1)))</f>
        <v>0.0173819650436423</v>
      </c>
      <c r="D672" s="0" t="n">
        <f aca="false">-1/$L$2*LN((($L$6-B672)*($L$5+1))/(($L$6-$L$5)*(B672+1)))</f>
        <v>0.0102205204798494</v>
      </c>
      <c r="E672" s="0" t="n">
        <f aca="false">C672*$L$7</f>
        <v>0.713877304342387</v>
      </c>
      <c r="F672" s="0" t="n">
        <f aca="false">D672*$L$8</f>
        <v>0.0840126783443622</v>
      </c>
      <c r="G672" s="0" t="n">
        <f aca="false">$L$9/(EXP($L$9*MIN(C672,D672))-1)*((MIN(C672,D672)*$L$9-1)/($L$9*$L$9)*EXP($L$9*MIN(C672,D672))+1/($L$9*$L$9))</f>
        <v>0.0094345737575042</v>
      </c>
    </row>
    <row r="673" customFormat="false" ht="12.8" hidden="false" customHeight="false" outlineLevel="0" collapsed="false">
      <c r="A673" s="0" t="n">
        <v>0.04049713</v>
      </c>
      <c r="B673" s="0" t="n">
        <v>0.01085782</v>
      </c>
      <c r="C673" s="0" t="n">
        <f aca="false">-1/$L$2*LN((($L$4-A673)*($L$3+1))/(($L$4-$L$3)*(A673+1)))</f>
        <v>0.0211206381596735</v>
      </c>
      <c r="D673" s="0" t="n">
        <f aca="false">-1/$L$2*LN((($L$6-B673)*($L$5+1))/(($L$6-$L$5)*(B673+1)))</f>
        <v>0.0103876002416055</v>
      </c>
      <c r="E673" s="0" t="n">
        <f aca="false">C673*$L$7</f>
        <v>0.867424609217791</v>
      </c>
      <c r="F673" s="0" t="n">
        <f aca="false">D673*$L$8</f>
        <v>0.0853860739859971</v>
      </c>
      <c r="G673" s="0" t="n">
        <f aca="false">$L$9/(EXP($L$9*MIN(C673,D673))-1)*((MIN(C673,D673)*$L$9-1)/($L$9*$L$9)*EXP($L$9*MIN(C673,D673))+1/($L$9*$L$9))</f>
        <v>0.0096016494157729</v>
      </c>
    </row>
    <row r="674" customFormat="false" ht="12.8" hidden="false" customHeight="false" outlineLevel="0" collapsed="false">
      <c r="A674" s="0" t="n">
        <v>0.03980141</v>
      </c>
      <c r="B674" s="0" t="n">
        <v>0.01083322</v>
      </c>
      <c r="C674" s="0" t="n">
        <f aca="false">-1/$L$2*LN((($L$4-A674)*($L$3+1))/(($L$4-$L$3)*(A674+1)))</f>
        <v>0.0205352453504807</v>
      </c>
      <c r="D674" s="0" t="n">
        <f aca="false">-1/$L$2*LN((($L$6-B674)*($L$5+1))/(($L$6-$L$5)*(B674+1)))</f>
        <v>0.0103462613254103</v>
      </c>
      <c r="E674" s="0" t="n">
        <f aca="false">C674*$L$7</f>
        <v>0.843382526544242</v>
      </c>
      <c r="F674" s="0" t="n">
        <f aca="false">D674*$L$8</f>
        <v>0.0850462680948724</v>
      </c>
      <c r="G674" s="0" t="n">
        <f aca="false">$L$9/(EXP($L$9*MIN(C674,D674))-1)*((MIN(C674,D674)*$L$9-1)/($L$9*$L$9)*EXP($L$9*MIN(C674,D674))+1/($L$9*$L$9))</f>
        <v>0.00956031144161307</v>
      </c>
    </row>
    <row r="675" customFormat="false" ht="12.8" hidden="false" customHeight="false" outlineLevel="0" collapsed="false">
      <c r="A675" s="0" t="n">
        <v>0.03931543</v>
      </c>
      <c r="B675" s="0" t="n">
        <v>0.01045595</v>
      </c>
      <c r="C675" s="0" t="n">
        <f aca="false">-1/$L$2*LN((($L$4-A675)*($L$3+1))/(($L$4-$L$3)*(A675+1)))</f>
        <v>0.0201301014641909</v>
      </c>
      <c r="D675" s="0" t="n">
        <f aca="false">-1/$L$2*LN((($L$6-B675)*($L$5+1))/(($L$6-$L$5)*(B675+1)))</f>
        <v>0.00971648627985958</v>
      </c>
      <c r="E675" s="0" t="n">
        <f aca="false">C675*$L$7</f>
        <v>0.826743267134321</v>
      </c>
      <c r="F675" s="0" t="n">
        <f aca="false">D675*$L$8</f>
        <v>0.0798695172204457</v>
      </c>
      <c r="G675" s="0" t="n">
        <f aca="false">$L$9/(EXP($L$9*MIN(C675,D675))-1)*((MIN(C675,D675)*$L$9-1)/($L$9*$L$9)*EXP($L$9*MIN(C675,D675))+1/($L$9*$L$9))</f>
        <v>0.00893055809218742</v>
      </c>
    </row>
    <row r="676" customFormat="false" ht="12.8" hidden="false" customHeight="false" outlineLevel="0" collapsed="false">
      <c r="A676" s="0" t="n">
        <v>0.03679257</v>
      </c>
      <c r="B676" s="0" t="n">
        <v>0.01038118</v>
      </c>
      <c r="C676" s="0" t="n">
        <f aca="false">-1/$L$2*LN((($L$4-A676)*($L$3+1))/(($L$4-$L$3)*(A676+1)))</f>
        <v>0.0180747315358333</v>
      </c>
      <c r="D676" s="0" t="n">
        <f aca="false">-1/$L$2*LN((($L$6-B676)*($L$5+1))/(($L$6-$L$5)*(B676+1)))</f>
        <v>0.00959260060389803</v>
      </c>
      <c r="E676" s="0" t="n">
        <f aca="false">C676*$L$7</f>
        <v>0.742329224176673</v>
      </c>
      <c r="F676" s="0" t="n">
        <f aca="false">D676*$L$8</f>
        <v>0.0788511769640418</v>
      </c>
      <c r="G676" s="0" t="n">
        <f aca="false">$L$9/(EXP($L$9*MIN(C676,D676))-1)*((MIN(C676,D676)*$L$9-1)/($L$9*$L$9)*EXP($L$9*MIN(C676,D676))+1/($L$9*$L$9))</f>
        <v>0.00880667888974315</v>
      </c>
    </row>
    <row r="677" customFormat="false" ht="12.8" hidden="false" customHeight="false" outlineLevel="0" collapsed="false">
      <c r="A677" s="0" t="n">
        <v>0.03722248</v>
      </c>
      <c r="B677" s="0" t="n">
        <v>0.01217754</v>
      </c>
      <c r="C677" s="0" t="n">
        <f aca="false">-1/$L$2*LN((($L$4-A677)*($L$3+1))/(($L$4-$L$3)*(A677+1)))</f>
        <v>0.0184194638121181</v>
      </c>
      <c r="D677" s="0" t="n">
        <f aca="false">-1/$L$2*LN((($L$6-B677)*($L$5+1))/(($L$6-$L$5)*(B677+1)))</f>
        <v>0.0126565380604043</v>
      </c>
      <c r="E677" s="0" t="n">
        <f aca="false">C677*$L$7</f>
        <v>0.756487378763692</v>
      </c>
      <c r="F677" s="0" t="n">
        <f aca="false">D677*$L$8</f>
        <v>0.104036742856523</v>
      </c>
      <c r="G677" s="0" t="n">
        <f aca="false">$L$9/(EXP($L$9*MIN(C677,D677))-1)*((MIN(C677,D677)*$L$9-1)/($L$9*$L$9)*EXP($L$9*MIN(C677,D677))+1/($L$9*$L$9))</f>
        <v>0.0118705696065469</v>
      </c>
    </row>
    <row r="678" customFormat="false" ht="12.8" hidden="false" customHeight="false" outlineLevel="0" collapsed="false">
      <c r="A678" s="0" t="n">
        <v>0.03629215</v>
      </c>
      <c r="B678" s="0" t="n">
        <v>0.01024163</v>
      </c>
      <c r="C678" s="0" t="n">
        <f aca="false">-1/$L$2*LN((($L$4-A678)*($L$3+1))/(($L$4-$L$3)*(A678+1)))</f>
        <v>0.0176762215588339</v>
      </c>
      <c r="D678" s="0" t="n">
        <f aca="false">-1/$L$2*LN((($L$6-B678)*($L$5+1))/(($L$6-$L$5)*(B678+1)))</f>
        <v>0.00936219143291643</v>
      </c>
      <c r="E678" s="0" t="n">
        <f aca="false">C678*$L$7</f>
        <v>0.72596241942131</v>
      </c>
      <c r="F678" s="0" t="n">
        <f aca="false">D678*$L$8</f>
        <v>0.076957213578573</v>
      </c>
      <c r="G678" s="0" t="n">
        <f aca="false">$L$9/(EXP($L$9*MIN(C678,D678))-1)*((MIN(C678,D678)*$L$9-1)/($L$9*$L$9)*EXP($L$9*MIN(C678,D678))+1/($L$9*$L$9))</f>
        <v>0.00857628453182719</v>
      </c>
    </row>
    <row r="679" customFormat="false" ht="12.8" hidden="false" customHeight="false" outlineLevel="0" collapsed="false">
      <c r="A679" s="0" t="n">
        <v>0.03563155</v>
      </c>
      <c r="B679" s="0" t="n">
        <v>0.01048073</v>
      </c>
      <c r="C679" s="0" t="n">
        <f aca="false">-1/$L$2*LN((($L$4-A679)*($L$3+1))/(($L$4-$L$3)*(A679+1)))</f>
        <v>0.0171546270049762</v>
      </c>
      <c r="D679" s="0" t="n">
        <f aca="false">-1/$L$2*LN((($L$6-B679)*($L$5+1))/(($L$6-$L$5)*(B679+1)))</f>
        <v>0.00975761117474401</v>
      </c>
      <c r="E679" s="0" t="n">
        <f aca="false">C679*$L$7</f>
        <v>0.704540531094371</v>
      </c>
      <c r="F679" s="0" t="n">
        <f aca="false">D679*$L$8</f>
        <v>0.0802075638563957</v>
      </c>
      <c r="G679" s="0" t="n">
        <f aca="false">$L$9/(EXP($L$9*MIN(C679,D679))-1)*((MIN(C679,D679)*$L$9-1)/($L$9*$L$9)*EXP($L$9*MIN(C679,D679))+1/($L$9*$L$9))</f>
        <v>0.0089716810357577</v>
      </c>
    </row>
    <row r="680" customFormat="false" ht="12.8" hidden="false" customHeight="false" outlineLevel="0" collapsed="false">
      <c r="A680" s="0" t="n">
        <v>0.03639251</v>
      </c>
      <c r="B680" s="0" t="n">
        <v>0.01068246</v>
      </c>
      <c r="C680" s="0" t="n">
        <f aca="false">-1/$L$2*LN((($L$4-A680)*($L$3+1))/(($L$4-$L$3)*(A680+1)))</f>
        <v>0.0177559072147497</v>
      </c>
      <c r="D680" s="0" t="n">
        <f aca="false">-1/$L$2*LN((($L$6-B680)*($L$5+1))/(($L$6-$L$5)*(B680+1)))</f>
        <v>0.0100936548143144</v>
      </c>
      <c r="E680" s="0" t="n">
        <f aca="false">C680*$L$7</f>
        <v>0.729235109309771</v>
      </c>
      <c r="F680" s="0" t="n">
        <f aca="false">D680*$L$8</f>
        <v>0.0829698425736647</v>
      </c>
      <c r="G680" s="0" t="n">
        <f aca="false">$L$9/(EXP($L$9*MIN(C680,D680))-1)*((MIN(C680,D680)*$L$9-1)/($L$9*$L$9)*EXP($L$9*MIN(C680,D680))+1/($L$9*$L$9))</f>
        <v>0.00930771178800542</v>
      </c>
    </row>
    <row r="681" customFormat="false" ht="12.8" hidden="false" customHeight="false" outlineLevel="0" collapsed="false">
      <c r="A681" s="0" t="n">
        <v>0.0368012</v>
      </c>
      <c r="B681" s="0" t="n">
        <v>0.01157252</v>
      </c>
      <c r="C681" s="0" t="n">
        <f aca="false">-1/$L$2*LN((($L$4-A681)*($L$3+1))/(($L$4-$L$3)*(A681+1)))</f>
        <v>0.0180816299937586</v>
      </c>
      <c r="D681" s="0" t="n">
        <f aca="false">-1/$L$2*LN((($L$6-B681)*($L$5+1))/(($L$6-$L$5)*(B681+1)))</f>
        <v>0.0116036526081703</v>
      </c>
      <c r="E681" s="0" t="n">
        <f aca="false">C681*$L$7</f>
        <v>0.742612543843665</v>
      </c>
      <c r="F681" s="0" t="n">
        <f aca="false">D681*$L$8</f>
        <v>0.0953820244391599</v>
      </c>
      <c r="G681" s="0" t="n">
        <f aca="false">$L$9/(EXP($L$9*MIN(C681,D681))-1)*((MIN(C681,D681)*$L$9-1)/($L$9*$L$9)*EXP($L$9*MIN(C681,D681))+1/($L$9*$L$9))</f>
        <v>0.0108176873662267</v>
      </c>
    </row>
    <row r="682" customFormat="false" ht="12.8" hidden="false" customHeight="false" outlineLevel="0" collapsed="false">
      <c r="A682" s="0" t="n">
        <v>0.03650047</v>
      </c>
      <c r="B682" s="0" t="n">
        <v>0.01089181</v>
      </c>
      <c r="C682" s="0" t="n">
        <f aca="false">-1/$L$2*LN((($L$4-A682)*($L$3+1))/(($L$4-$L$3)*(A682+1)))</f>
        <v>0.0178417591201594</v>
      </c>
      <c r="D682" s="0" t="n">
        <f aca="false">-1/$L$2*LN((($L$6-B682)*($L$5+1))/(($L$6-$L$5)*(B682+1)))</f>
        <v>0.0104447743219708</v>
      </c>
      <c r="E682" s="0" t="n">
        <f aca="false">C682*$L$7</f>
        <v>0.732761047064948</v>
      </c>
      <c r="F682" s="0" t="n">
        <f aca="false">D682*$L$8</f>
        <v>0.0858560449265999</v>
      </c>
      <c r="G682" s="0" t="n">
        <f aca="false">$L$9/(EXP($L$9*MIN(C682,D682))-1)*((MIN(C682,D682)*$L$9-1)/($L$9*$L$9)*EXP($L$9*MIN(C682,D682))+1/($L$9*$L$9))</f>
        <v>0.00965882226599574</v>
      </c>
    </row>
    <row r="683" customFormat="false" ht="12.8" hidden="false" customHeight="false" outlineLevel="0" collapsed="false">
      <c r="A683" s="0" t="n">
        <v>0.03601868</v>
      </c>
      <c r="B683" s="0" t="n">
        <v>0.01127408</v>
      </c>
      <c r="C683" s="0" t="n">
        <f aca="false">-1/$L$2*LN((($L$4-A683)*($L$3+1))/(($L$4-$L$3)*(A683+1)))</f>
        <v>0.0174596832516186</v>
      </c>
      <c r="D683" s="0" t="n">
        <f aca="false">-1/$L$2*LN((($L$6-B683)*($L$5+1))/(($L$6-$L$5)*(B683+1)))</f>
        <v>0.0110922889207195</v>
      </c>
      <c r="E683" s="0" t="n">
        <f aca="false">C683*$L$7</f>
        <v>0.717069191143976</v>
      </c>
      <c r="F683" s="0" t="n">
        <f aca="false">D683*$L$8</f>
        <v>0.0911786149283147</v>
      </c>
      <c r="G683" s="0" t="n">
        <f aca="false">$L$9/(EXP($L$9*MIN(C683,D683))-1)*((MIN(C683,D683)*$L$9-1)/($L$9*$L$9)*EXP($L$9*MIN(C683,D683))+1/($L$9*$L$9))</f>
        <v>0.0103063274211687</v>
      </c>
    </row>
    <row r="684" customFormat="false" ht="12.8" hidden="false" customHeight="false" outlineLevel="0" collapsed="false">
      <c r="A684" s="0" t="n">
        <v>0.03368024</v>
      </c>
      <c r="B684" s="0" t="n">
        <v>0.01024008</v>
      </c>
      <c r="C684" s="0" t="n">
        <f aca="false">-1/$L$2*LN((($L$4-A684)*($L$3+1))/(($L$4-$L$3)*(A684+1)))</f>
        <v>0.0156427109564967</v>
      </c>
      <c r="D684" s="0" t="n">
        <f aca="false">-1/$L$2*LN((($L$6-B684)*($L$5+1))/(($L$6-$L$5)*(B684+1)))</f>
        <v>0.00935963814161561</v>
      </c>
      <c r="E684" s="0" t="n">
        <f aca="false">C684*$L$7</f>
        <v>0.64244613898332</v>
      </c>
      <c r="F684" s="0" t="n">
        <f aca="false">D684*$L$8</f>
        <v>0.0769362255240803</v>
      </c>
      <c r="G684" s="0" t="n">
        <f aca="false">$L$9/(EXP($L$9*MIN(C684,D684))-1)*((MIN(C684,D684)*$L$9-1)/($L$9*$L$9)*EXP($L$9*MIN(C684,D684))+1/($L$9*$L$9))</f>
        <v>0.00857373142779993</v>
      </c>
    </row>
    <row r="685" customFormat="false" ht="12.8" hidden="false" customHeight="false" outlineLevel="0" collapsed="false">
      <c r="A685" s="0" t="n">
        <v>0.03341939</v>
      </c>
      <c r="B685" s="0" t="n">
        <v>0.008967386</v>
      </c>
      <c r="C685" s="0" t="n">
        <f aca="false">-1/$L$2*LN((($L$4-A685)*($L$3+1))/(($L$4-$L$3)*(A685+1)))</f>
        <v>0.0154437640696293</v>
      </c>
      <c r="D685" s="0" t="n">
        <f aca="false">-1/$L$2*LN((($L$6-B685)*($L$5+1))/(($L$6-$L$5)*(B685+1)))</f>
        <v>0.00730550566543904</v>
      </c>
      <c r="E685" s="0" t="n">
        <f aca="false">C685*$L$7</f>
        <v>0.634275390339677</v>
      </c>
      <c r="F685" s="0" t="n">
        <f aca="false">D685*$L$8</f>
        <v>0.0600512565699089</v>
      </c>
      <c r="G685" s="0" t="n">
        <f aca="false">$L$9/(EXP($L$9*MIN(C685,D685))-1)*((MIN(C685,D685)*$L$9-1)/($L$9*$L$9)*EXP($L$9*MIN(C685,D685))+1/($L$9*$L$9))</f>
        <v>0.00652020730752278</v>
      </c>
    </row>
    <row r="686" customFormat="false" ht="12.8" hidden="false" customHeight="false" outlineLevel="0" collapsed="false">
      <c r="A686" s="0" t="n">
        <v>0.03573324</v>
      </c>
      <c r="B686" s="0" t="n">
        <v>0.01083976</v>
      </c>
      <c r="C686" s="0" t="n">
        <f aca="false">-1/$L$2*LN((($L$4-A686)*($L$3+1))/(($L$4-$L$3)*(A686+1)))</f>
        <v>0.0172345911438632</v>
      </c>
      <c r="D686" s="0" t="n">
        <f aca="false">-1/$L$2*LN((($L$6-B686)*($L$5+1))/(($L$6-$L$5)*(B686+1)))</f>
        <v>0.0103572481221743</v>
      </c>
      <c r="E686" s="0" t="n">
        <f aca="false">C686*$L$7</f>
        <v>0.707824658278463</v>
      </c>
      <c r="F686" s="0" t="n">
        <f aca="false">D686*$L$8</f>
        <v>0.0851365795642726</v>
      </c>
      <c r="G686" s="0" t="n">
        <f aca="false">$L$9/(EXP($L$9*MIN(C686,D686))-1)*((MIN(C686,D686)*$L$9-1)/($L$9*$L$9)*EXP($L$9*MIN(C686,D686))+1/($L$9*$L$9))</f>
        <v>0.0095712979835547</v>
      </c>
    </row>
    <row r="687" customFormat="false" ht="12.8" hidden="false" customHeight="false" outlineLevel="0" collapsed="false">
      <c r="A687" s="0" t="n">
        <v>0.03459925</v>
      </c>
      <c r="B687" s="0" t="n">
        <v>0.01152304</v>
      </c>
      <c r="C687" s="0" t="n">
        <f aca="false">-1/$L$2*LN((($L$4-A687)*($L$3+1))/(($L$4-$L$3)*(A687+1)))</f>
        <v>0.0163495127075697</v>
      </c>
      <c r="D687" s="0" t="n">
        <f aca="false">-1/$L$2*LN((($L$6-B687)*($L$5+1))/(($L$6-$L$5)*(B687+1)))</f>
        <v>0.0115185111110363</v>
      </c>
      <c r="E687" s="0" t="n">
        <f aca="false">C687*$L$7</f>
        <v>0.671474486899888</v>
      </c>
      <c r="F687" s="0" t="n">
        <f aca="false">D687*$L$8</f>
        <v>0.0946821613327187</v>
      </c>
      <c r="G687" s="0" t="n">
        <f aca="false">$L$9/(EXP($L$9*MIN(C687,D687))-1)*((MIN(C687,D687)*$L$9-1)/($L$9*$L$9)*EXP($L$9*MIN(C687,D687))+1/($L$9*$L$9))</f>
        <v>0.0107325463467998</v>
      </c>
    </row>
    <row r="688" customFormat="false" ht="12.8" hidden="false" customHeight="false" outlineLevel="0" collapsed="false">
      <c r="A688" s="0" t="n">
        <v>0.03527425</v>
      </c>
      <c r="B688" s="0" t="n">
        <v>0.01083073</v>
      </c>
      <c r="C688" s="0" t="n">
        <f aca="false">-1/$L$2*LN((($L$4-A688)*($L$3+1))/(($L$4-$L$3)*(A688+1)))</f>
        <v>0.0168745997087599</v>
      </c>
      <c r="D688" s="0" t="n">
        <f aca="false">-1/$L$2*LN((($L$6-B688)*($L$5+1))/(($L$6-$L$5)*(B688+1)))</f>
        <v>0.0103420789077747</v>
      </c>
      <c r="E688" s="0" t="n">
        <f aca="false">C688*$L$7</f>
        <v>0.693039810038771</v>
      </c>
      <c r="F688" s="0" t="n">
        <f aca="false">D688*$L$8</f>
        <v>0.0850118886219082</v>
      </c>
      <c r="G688" s="0" t="n">
        <f aca="false">$L$9/(EXP($L$9*MIN(C688,D688))-1)*((MIN(C688,D688)*$L$9-1)/($L$9*$L$9)*EXP($L$9*MIN(C688,D688))+1/($L$9*$L$9))</f>
        <v>0.00955612912184487</v>
      </c>
    </row>
    <row r="689" customFormat="false" ht="12.8" hidden="false" customHeight="false" outlineLevel="0" collapsed="false">
      <c r="A689" s="0" t="n">
        <v>0.03388602</v>
      </c>
      <c r="B689" s="0" t="n">
        <v>0.009750078</v>
      </c>
      <c r="C689" s="0" t="n">
        <f aca="false">-1/$L$2*LN((($L$4-A689)*($L$3+1))/(($L$4-$L$3)*(A689+1)))</f>
        <v>0.015800174054912</v>
      </c>
      <c r="D689" s="0" t="n">
        <f aca="false">-1/$L$2*LN((($L$6-B689)*($L$5+1))/(($L$6-$L$5)*(B689+1)))</f>
        <v>0.00855886494922232</v>
      </c>
      <c r="E689" s="0" t="n">
        <f aca="false">C689*$L$7</f>
        <v>0.648913148435236</v>
      </c>
      <c r="F689" s="0" t="n">
        <f aca="false">D689*$L$8</f>
        <v>0.0703538698826075</v>
      </c>
      <c r="G689" s="0" t="n">
        <f aca="false">$L$9/(EXP($L$9*MIN(C689,D689))-1)*((MIN(C689,D689)*$L$9-1)/($L$9*$L$9)*EXP($L$9*MIN(C689,D689))+1/($L$9*$L$9))</f>
        <v>0.00777305485298126</v>
      </c>
    </row>
    <row r="690" customFormat="false" ht="12.8" hidden="false" customHeight="false" outlineLevel="0" collapsed="false">
      <c r="A690" s="0" t="n">
        <v>0.03408531</v>
      </c>
      <c r="B690" s="0" t="n">
        <v>0.01059332</v>
      </c>
      <c r="C690" s="0" t="n">
        <f aca="false">-1/$L$2*LN((($L$4-A690)*($L$3+1))/(($L$4-$L$3)*(A690+1)))</f>
        <v>0.0159531088963495</v>
      </c>
      <c r="D690" s="0" t="n">
        <f aca="false">-1/$L$2*LN((($L$6-B690)*($L$5+1))/(($L$6-$L$5)*(B690+1)))</f>
        <v>0.00994488865167618</v>
      </c>
      <c r="E690" s="0" t="n">
        <f aca="false">C690*$L$7</f>
        <v>0.655194182373073</v>
      </c>
      <c r="F690" s="0" t="n">
        <f aca="false">D690*$L$8</f>
        <v>0.0817469847167782</v>
      </c>
      <c r="G690" s="0" t="n">
        <f aca="false">$L$9/(EXP($L$9*MIN(C690,D690))-1)*((MIN(C690,D690)*$L$9-1)/($L$9*$L$9)*EXP($L$9*MIN(C690,D690))+1/($L$9*$L$9))</f>
        <v>0.00915895071585274</v>
      </c>
    </row>
    <row r="691" customFormat="false" ht="12.8" hidden="false" customHeight="false" outlineLevel="0" collapsed="false">
      <c r="A691" s="0" t="n">
        <v>0.03356851</v>
      </c>
      <c r="B691" s="0" t="n">
        <v>0.010585</v>
      </c>
      <c r="C691" s="0" t="n">
        <f aca="false">-1/$L$2*LN((($L$4-A691)*($L$3+1))/(($L$4-$L$3)*(A691+1)))</f>
        <v>0.0155574064608162</v>
      </c>
      <c r="D691" s="0" t="n">
        <f aca="false">-1/$L$2*LN((($L$6-B691)*($L$5+1))/(($L$6-$L$5)*(B691+1)))</f>
        <v>0.00993102571275947</v>
      </c>
      <c r="E691" s="0" t="n">
        <f aca="false">C691*$L$7</f>
        <v>0.638942683345723</v>
      </c>
      <c r="F691" s="0" t="n">
        <f aca="false">D691*$L$8</f>
        <v>0.0816330313588829</v>
      </c>
      <c r="G691" s="0" t="n">
        <f aca="false">$L$9/(EXP($L$9*MIN(C691,D691))-1)*((MIN(C691,D691)*$L$9-1)/($L$9*$L$9)*EXP($L$9*MIN(C691,D691))+1/($L$9*$L$9))</f>
        <v>0.00914508829773121</v>
      </c>
    </row>
    <row r="692" customFormat="false" ht="12.8" hidden="false" customHeight="false" outlineLevel="0" collapsed="false">
      <c r="A692" s="0" t="n">
        <v>0.0367848</v>
      </c>
      <c r="B692" s="0" t="n">
        <v>0.01098345</v>
      </c>
      <c r="C692" s="0" t="n">
        <f aca="false">-1/$L$2*LN((($L$4-A692)*($L$3+1))/(($L$4-$L$3)*(A692+1)))</f>
        <v>0.0180685212822268</v>
      </c>
      <c r="D692" s="0" t="n">
        <f aca="false">-1/$L$2*LN((($L$6-B692)*($L$5+1))/(($L$6-$L$5)*(B692+1)))</f>
        <v>0.0105992442999963</v>
      </c>
      <c r="E692" s="0" t="n">
        <f aca="false">C692*$L$7</f>
        <v>0.742074169061053</v>
      </c>
      <c r="F692" s="0" t="n">
        <f aca="false">D692*$L$8</f>
        <v>0.0871257881459697</v>
      </c>
      <c r="G692" s="0" t="n">
        <f aca="false">$L$9/(EXP($L$9*MIN(C692,D692))-1)*((MIN(C692,D692)*$L$9-1)/($L$9*$L$9)*EXP($L$9*MIN(C692,D692))+1/($L$9*$L$9))</f>
        <v>0.00981328930380506</v>
      </c>
    </row>
    <row r="693" customFormat="false" ht="12.8" hidden="false" customHeight="false" outlineLevel="0" collapsed="false">
      <c r="A693" s="0" t="n">
        <v>0.0358237</v>
      </c>
      <c r="B693" s="0" t="n">
        <v>0.0108477</v>
      </c>
      <c r="C693" s="0" t="n">
        <f aca="false">-1/$L$2*LN((($L$4-A693)*($L$3+1))/(($L$4-$L$3)*(A693+1)))</f>
        <v>0.0173058243536439</v>
      </c>
      <c r="D693" s="0" t="n">
        <f aca="false">-1/$L$2*LN((($L$6-B693)*($L$5+1))/(($L$6-$L$5)*(B693+1)))</f>
        <v>0.0103705900493142</v>
      </c>
      <c r="E693" s="0" t="n">
        <f aca="false">C693*$L$7</f>
        <v>0.710750206204155</v>
      </c>
      <c r="F693" s="0" t="n">
        <f aca="false">D693*$L$8</f>
        <v>0.0852462502053625</v>
      </c>
      <c r="G693" s="0" t="n">
        <f aca="false">$L$9/(EXP($L$9*MIN(C693,D693))-1)*((MIN(C693,D693)*$L$9-1)/($L$9*$L$9)*EXP($L$9*MIN(C693,D693))+1/($L$9*$L$9))</f>
        <v>0.00958463960561243</v>
      </c>
    </row>
    <row r="694" customFormat="false" ht="12.8" hidden="false" customHeight="false" outlineLevel="0" collapsed="false">
      <c r="A694" s="0" t="n">
        <v>0.03575425</v>
      </c>
      <c r="B694" s="0" t="n">
        <v>0.01140974</v>
      </c>
      <c r="C694" s="0" t="n">
        <f aca="false">-1/$L$2*LN((($L$4-A694)*($L$3+1))/(($L$4-$L$3)*(A694+1)))</f>
        <v>0.0172511271915854</v>
      </c>
      <c r="D694" s="0" t="n">
        <f aca="false">-1/$L$2*LN((($L$6-B694)*($L$5+1))/(($L$6-$L$5)*(B694+1)))</f>
        <v>0.0113240931732276</v>
      </c>
      <c r="E694" s="0" t="n">
        <f aca="false">C694*$L$7</f>
        <v>0.708503793758414</v>
      </c>
      <c r="F694" s="0" t="n">
        <f aca="false">D694*$L$8</f>
        <v>0.0930840458839307</v>
      </c>
      <c r="G694" s="0" t="n">
        <f aca="false">$L$9/(EXP($L$9*MIN(C694,D694))-1)*((MIN(C694,D694)*$L$9-1)/($L$9*$L$9)*EXP($L$9*MIN(C694,D694))+1/($L$9*$L$9))</f>
        <v>0.0105381296974909</v>
      </c>
    </row>
    <row r="695" customFormat="false" ht="12.8" hidden="false" customHeight="false" outlineLevel="0" collapsed="false">
      <c r="A695" s="0" t="n">
        <v>0.03525388</v>
      </c>
      <c r="B695" s="0" t="n">
        <v>0.01050594</v>
      </c>
      <c r="C695" s="0" t="n">
        <f aca="false">-1/$L$2*LN((($L$4-A695)*($L$3+1))/(($L$4-$L$3)*(A695+1)))</f>
        <v>0.0168586787998245</v>
      </c>
      <c r="D695" s="0" t="n">
        <f aca="false">-1/$L$2*LN((($L$6-B695)*($L$5+1))/(($L$6-$L$5)*(B695+1)))</f>
        <v>0.00979948410334148</v>
      </c>
      <c r="E695" s="0" t="n">
        <f aca="false">C695*$L$7</f>
        <v>0.692385938308791</v>
      </c>
      <c r="F695" s="0" t="n">
        <f aca="false">D695*$L$8</f>
        <v>0.080551759329467</v>
      </c>
      <c r="G695" s="0" t="n">
        <f aca="false">$L$9/(EXP($L$9*MIN(C695,D695))-1)*((MIN(C695,D695)*$L$9-1)/($L$9*$L$9)*EXP($L$9*MIN(C695,D695))+1/($L$9*$L$9))</f>
        <v>0.00901355207098598</v>
      </c>
    </row>
    <row r="696" customFormat="false" ht="12.8" hidden="false" customHeight="false" outlineLevel="0" collapsed="false">
      <c r="A696" s="0" t="n">
        <v>0.03110297</v>
      </c>
      <c r="B696" s="0" t="n">
        <v>0.007584736</v>
      </c>
      <c r="C696" s="0" t="n">
        <f aca="false">-1/$L$2*LN((($L$4-A696)*($L$3+1))/(($L$4-$L$3)*(A696+1)))</f>
        <v>0.0137083496330385</v>
      </c>
      <c r="D696" s="0" t="n">
        <f aca="false">-1/$L$2*LN((($L$6-B696)*($L$5+1))/(($L$6-$L$5)*(B696+1)))</f>
        <v>0.00516445765372144</v>
      </c>
      <c r="E696" s="0" t="n">
        <f aca="false">C696*$L$7</f>
        <v>0.563001919428891</v>
      </c>
      <c r="F696" s="0" t="n">
        <f aca="false">D696*$L$8</f>
        <v>0.0424518419135902</v>
      </c>
      <c r="G696" s="0" t="n">
        <f aca="false">$L$9/(EXP($L$9*MIN(C696,D696))-1)*((MIN(C696,D696)*$L$9-1)/($L$9*$L$9)*EXP($L$9*MIN(C696,D696))+1/($L$9*$L$9))</f>
        <v>0.00438573172445346</v>
      </c>
    </row>
    <row r="697" customFormat="false" ht="12.8" hidden="false" customHeight="false" outlineLevel="0" collapsed="false">
      <c r="A697" s="0" t="n">
        <v>0.03487207</v>
      </c>
      <c r="B697" s="0" t="n">
        <v>0.009887378</v>
      </c>
      <c r="C697" s="0" t="n">
        <f aca="false">-1/$L$2*LN((($L$4-A697)*($L$3+1))/(($L$4-$L$3)*(A697+1)))</f>
        <v>0.0165611269155021</v>
      </c>
      <c r="D697" s="0" t="n">
        <f aca="false">-1/$L$2*LN((($L$6-B697)*($L$5+1))/(($L$6-$L$5)*(B697+1)))</f>
        <v>0.00878196740406022</v>
      </c>
      <c r="E697" s="0" t="n">
        <f aca="false">C697*$L$7</f>
        <v>0.680165482419671</v>
      </c>
      <c r="F697" s="0" t="n">
        <f aca="false">D697*$L$8</f>
        <v>0.0721877720613751</v>
      </c>
      <c r="G697" s="0" t="n">
        <f aca="false">$L$9/(EXP($L$9*MIN(C697,D697))-1)*((MIN(C697,D697)*$L$9-1)/($L$9*$L$9)*EXP($L$9*MIN(C697,D697))+1/($L$9*$L$9))</f>
        <v>0.00799612098858468</v>
      </c>
    </row>
    <row r="698" customFormat="false" ht="12.8" hidden="false" customHeight="false" outlineLevel="0" collapsed="false">
      <c r="A698" s="0" t="n">
        <v>0.03374037</v>
      </c>
      <c r="B698" s="0" t="n">
        <v>0.00963309</v>
      </c>
      <c r="C698" s="0" t="n">
        <f aca="false">-1/$L$2*LN((($L$4-A698)*($L$3+1))/(($L$4-$L$3)*(A698+1)))</f>
        <v>0.0156886751617879</v>
      </c>
      <c r="D698" s="0" t="n">
        <f aca="false">-1/$L$2*LN((($L$6-B698)*($L$5+1))/(($L$6-$L$5)*(B698+1)))</f>
        <v>0.00836954171775358</v>
      </c>
      <c r="E698" s="0" t="n">
        <f aca="false">C698*$L$7</f>
        <v>0.644333888894629</v>
      </c>
      <c r="F698" s="0" t="n">
        <f aca="false">D698*$L$8</f>
        <v>0.0687976329199344</v>
      </c>
      <c r="G698" s="0" t="n">
        <f aca="false">$L$9/(EXP($L$9*MIN(C698,D698))-1)*((MIN(C698,D698)*$L$9-1)/($L$9*$L$9)*EXP($L$9*MIN(C698,D698))+1/($L$9*$L$9))</f>
        <v>0.00758377061063865</v>
      </c>
    </row>
    <row r="699" customFormat="false" ht="12.8" hidden="false" customHeight="false" outlineLevel="0" collapsed="false">
      <c r="A699" s="0" t="n">
        <v>0.03349307</v>
      </c>
      <c r="B699" s="0" t="n">
        <v>0.01081615</v>
      </c>
      <c r="C699" s="0" t="n">
        <f aca="false">-1/$L$2*LN((($L$4-A699)*($L$3+1))/(($L$4-$L$3)*(A699+1)))</f>
        <v>0.015499884831696</v>
      </c>
      <c r="D699" s="0" t="n">
        <f aca="false">-1/$L$2*LN((($L$6-B699)*($L$5+1))/(($L$6-$L$5)*(B699+1)))</f>
        <v>0.0103175960456364</v>
      </c>
      <c r="E699" s="0" t="n">
        <f aca="false">C699*$L$7</f>
        <v>0.636580270037754</v>
      </c>
      <c r="F699" s="0" t="n">
        <f aca="false">D699*$L$8</f>
        <v>0.0848106394951316</v>
      </c>
      <c r="G699" s="0" t="n">
        <f aca="false">$L$9/(EXP($L$9*MIN(C699,D699))-1)*((MIN(C699,D699)*$L$9-1)/($L$9*$L$9)*EXP($L$9*MIN(C699,D699))+1/($L$9*$L$9))</f>
        <v>0.00953164684228555</v>
      </c>
    </row>
    <row r="700" customFormat="false" ht="12.8" hidden="false" customHeight="false" outlineLevel="0" collapsed="false">
      <c r="A700" s="0" t="n">
        <v>0.03479552</v>
      </c>
      <c r="B700" s="0" t="n">
        <v>0.01012258</v>
      </c>
      <c r="C700" s="0" t="n">
        <f aca="false">-1/$L$2*LN((($L$4-A700)*($L$3+1))/(($L$4-$L$3)*(A700+1)))</f>
        <v>0.0165016668204737</v>
      </c>
      <c r="D700" s="0" t="n">
        <f aca="false">-1/$L$2*LN((($L$6-B700)*($L$5+1))/(($L$6-$L$5)*(B700+1)))</f>
        <v>0.00916645694556966</v>
      </c>
      <c r="E700" s="0" t="n">
        <f aca="false">C700*$L$7</f>
        <v>0.677723456316856</v>
      </c>
      <c r="F700" s="0" t="n">
        <f aca="false">D700*$L$8</f>
        <v>0.0753482760925826</v>
      </c>
      <c r="G700" s="0" t="n">
        <f aca="false">$L$9/(EXP($L$9*MIN(C700,D700))-1)*((MIN(C700,D700)*$L$9-1)/($L$9*$L$9)*EXP($L$9*MIN(C700,D700))+1/($L$9*$L$9))</f>
        <v>0.00838056612907571</v>
      </c>
    </row>
    <row r="701" customFormat="false" ht="12.8" hidden="false" customHeight="false" outlineLevel="0" collapsed="false">
      <c r="A701" s="0" t="n">
        <v>0.03309759</v>
      </c>
      <c r="B701" s="0" t="n">
        <v>0.01099067</v>
      </c>
      <c r="C701" s="0" t="n">
        <f aca="false">-1/$L$2*LN((($L$4-A701)*($L$3+1))/(($L$4-$L$3)*(A701+1)))</f>
        <v>0.0151993336743422</v>
      </c>
      <c r="D701" s="0" t="n">
        <f aca="false">-1/$L$2*LN((($L$6-B701)*($L$5+1))/(($L$6-$L$5)*(B701+1)))</f>
        <v>0.0106114345863517</v>
      </c>
      <c r="E701" s="0" t="n">
        <f aca="false">C701*$L$7</f>
        <v>0.624236634005234</v>
      </c>
      <c r="F701" s="0" t="n">
        <f aca="false">D701*$L$8</f>
        <v>0.0872259922998108</v>
      </c>
      <c r="G701" s="0" t="n">
        <f aca="false">$L$9/(EXP($L$9*MIN(C701,D701))-1)*((MIN(C701,D701)*$L$9-1)/($L$9*$L$9)*EXP($L$9*MIN(C701,D701))+1/($L$9*$L$9))</f>
        <v>0.00982547937996507</v>
      </c>
    </row>
    <row r="702" customFormat="false" ht="12.8" hidden="false" customHeight="false" outlineLevel="0" collapsed="false">
      <c r="A702" s="0" t="n">
        <v>0.03316101</v>
      </c>
      <c r="B702" s="0" t="n">
        <v>0.01179276</v>
      </c>
      <c r="C702" s="0" t="n">
        <f aca="false">-1/$L$2*LN((($L$4-A702)*($L$3+1))/(($L$4-$L$3)*(A702+1)))</f>
        <v>0.0152474186179207</v>
      </c>
      <c r="D702" s="0" t="n">
        <f aca="false">-1/$L$2*LN((($L$6-B702)*($L$5+1))/(($L$6-$L$5)*(B702+1)))</f>
        <v>0.0119843810424316</v>
      </c>
      <c r="E702" s="0" t="n">
        <f aca="false">C702*$L$7</f>
        <v>0.626211482638002</v>
      </c>
      <c r="F702" s="0" t="n">
        <f aca="false">D702*$L$8</f>
        <v>0.0985116121687879</v>
      </c>
      <c r="G702" s="0" t="n">
        <f aca="false">$L$9/(EXP($L$9*MIN(C702,D702))-1)*((MIN(C702,D702)*$L$9-1)/($L$9*$L$9)*EXP($L$9*MIN(C702,D702))+1/($L$9*$L$9))</f>
        <v>0.0111984141649302</v>
      </c>
    </row>
    <row r="703" customFormat="false" ht="12.8" hidden="false" customHeight="false" outlineLevel="0" collapsed="false">
      <c r="A703" s="0" t="n">
        <v>0.03507529</v>
      </c>
      <c r="B703" s="0" t="n">
        <v>0.01126337</v>
      </c>
      <c r="C703" s="0" t="n">
        <f aca="false">-1/$L$2*LN((($L$4-A703)*($L$3+1))/(($L$4-$L$3)*(A703+1)))</f>
        <v>0.0167192960315985</v>
      </c>
      <c r="D703" s="0" t="n">
        <f aca="false">-1/$L$2*LN((($L$6-B703)*($L$5+1))/(($L$6-$L$5)*(B703+1)))</f>
        <v>0.0110740339119861</v>
      </c>
      <c r="E703" s="0" t="n">
        <f aca="false">C703*$L$7</f>
        <v>0.686661488017752</v>
      </c>
      <c r="F703" s="0" t="n">
        <f aca="false">D703*$L$8</f>
        <v>0.0910285587565259</v>
      </c>
      <c r="G703" s="0" t="n">
        <f aca="false">$L$9/(EXP($L$9*MIN(C703,D703))-1)*((MIN(C703,D703)*$L$9-1)/($L$9*$L$9)*EXP($L$9*MIN(C703,D703))+1/($L$9*$L$9))</f>
        <v>0.0102880725921591</v>
      </c>
    </row>
    <row r="704" customFormat="false" ht="12.8" hidden="false" customHeight="false" outlineLevel="0" collapsed="false">
      <c r="A704" s="0" t="n">
        <v>0.03552533</v>
      </c>
      <c r="B704" s="0" t="n">
        <v>0.01075788</v>
      </c>
      <c r="C704" s="0" t="n">
        <f aca="false">-1/$L$2*LN((($L$4-A704)*($L$3+1))/(($L$4-$L$3)*(A704+1)))</f>
        <v>0.0170712271025118</v>
      </c>
      <c r="D704" s="0" t="n">
        <f aca="false">-1/$L$2*LN((($L$6-B704)*($L$5+1))/(($L$6-$L$5)*(B704+1)))</f>
        <v>0.0102198670101223</v>
      </c>
      <c r="E704" s="0" t="n">
        <f aca="false">C704*$L$7</f>
        <v>0.70111529710016</v>
      </c>
      <c r="F704" s="0" t="n">
        <f aca="false">D704*$L$8</f>
        <v>0.0840073068232054</v>
      </c>
      <c r="G704" s="0" t="n">
        <f aca="false">$L$9/(EXP($L$9*MIN(C704,D704))-1)*((MIN(C704,D704)*$L$9-1)/($L$9*$L$9)*EXP($L$9*MIN(C704,D704))+1/($L$9*$L$9))</f>
        <v>0.00943392030544847</v>
      </c>
    </row>
    <row r="705" customFormat="false" ht="12.8" hidden="false" customHeight="false" outlineLevel="0" collapsed="false">
      <c r="A705" s="0" t="n">
        <v>0.03656322</v>
      </c>
      <c r="B705" s="0" t="n">
        <v>0.01131903</v>
      </c>
      <c r="C705" s="0" t="n">
        <f aca="false">-1/$L$2*LN((($L$4-A705)*($L$3+1))/(($L$4-$L$3)*(A705+1)))</f>
        <v>0.017891722134364</v>
      </c>
      <c r="D705" s="0" t="n">
        <f aca="false">-1/$L$2*LN((($L$6-B705)*($L$5+1))/(($L$6-$L$5)*(B705+1)))</f>
        <v>0.0111689776029256</v>
      </c>
      <c r="E705" s="0" t="n">
        <f aca="false">C705*$L$7</f>
        <v>0.734813028058331</v>
      </c>
      <c r="F705" s="0" t="n">
        <f aca="false">D705*$L$8</f>
        <v>0.0918089958960481</v>
      </c>
      <c r="G705" s="0" t="n">
        <f aca="false">$L$9/(EXP($L$9*MIN(C705,D705))-1)*((MIN(C705,D705)*$L$9-1)/($L$9*$L$9)*EXP($L$9*MIN(C705,D705))+1/($L$9*$L$9))</f>
        <v>0.0103830153891097</v>
      </c>
    </row>
    <row r="706" customFormat="false" ht="12.8" hidden="false" customHeight="false" outlineLevel="0" collapsed="false">
      <c r="A706" s="0" t="n">
        <v>0.03495601</v>
      </c>
      <c r="B706" s="0" t="n">
        <v>0.01014571</v>
      </c>
      <c r="C706" s="0" t="n">
        <f aca="false">-1/$L$2*LN((($L$4-A706)*($L$3+1))/(($L$4-$L$3)*(A706+1)))</f>
        <v>0.0166264025073493</v>
      </c>
      <c r="D706" s="0" t="n">
        <f aca="false">-1/$L$2*LN((($L$6-B706)*($L$5+1))/(($L$6-$L$5)*(B706+1)))</f>
        <v>0.00920442651694738</v>
      </c>
      <c r="E706" s="0" t="n">
        <f aca="false">C706*$L$7</f>
        <v>0.682846350976836</v>
      </c>
      <c r="F706" s="0" t="n">
        <f aca="false">D706*$L$8</f>
        <v>0.0756603859693075</v>
      </c>
      <c r="G706" s="0" t="n">
        <f aca="false">$L$9/(EXP($L$9*MIN(C706,D706))-1)*((MIN(C706,D706)*$L$9-1)/($L$9*$L$9)*EXP($L$9*MIN(C706,D706))+1/($L$9*$L$9))</f>
        <v>0.00841853228988062</v>
      </c>
    </row>
    <row r="707" customFormat="false" ht="12.8" hidden="false" customHeight="false" outlineLevel="0" collapsed="false">
      <c r="A707" s="0" t="n">
        <v>0.02775326</v>
      </c>
      <c r="B707" s="0" t="n">
        <v>0.007844344</v>
      </c>
      <c r="C707" s="0" t="n">
        <f aca="false">-1/$L$2*LN((($L$4-A707)*($L$3+1))/(($L$4-$L$3)*(A707+1)))</f>
        <v>0.0112927263513453</v>
      </c>
      <c r="D707" s="0" t="n">
        <f aca="false">-1/$L$2*LN((($L$6-B707)*($L$5+1))/(($L$6-$L$5)*(B707+1)))</f>
        <v>0.00555963303410639</v>
      </c>
      <c r="E707" s="0" t="n">
        <f aca="false">C707*$L$7</f>
        <v>0.46379227124975</v>
      </c>
      <c r="F707" s="0" t="n">
        <f aca="false">D707*$L$8</f>
        <v>0.0457001835403545</v>
      </c>
      <c r="G707" s="0" t="n">
        <f aca="false">$L$9/(EXP($L$9*MIN(C707,D707))-1)*((MIN(C707,D707)*$L$9-1)/($L$9*$L$9)*EXP($L$9*MIN(C707,D707))+1/($L$9*$L$9))</f>
        <v>0.00477837730163704</v>
      </c>
    </row>
    <row r="708" customFormat="false" ht="12.8" hidden="false" customHeight="false" outlineLevel="0" collapsed="false">
      <c r="A708" s="0" t="n">
        <v>0.03209499</v>
      </c>
      <c r="B708" s="0" t="n">
        <v>0.009978873</v>
      </c>
      <c r="C708" s="0" t="n">
        <f aca="false">-1/$L$2*LN((($L$4-A708)*($L$3+1))/(($L$4-$L$3)*(A708+1)))</f>
        <v>0.0144447728596994</v>
      </c>
      <c r="D708" s="0" t="n">
        <f aca="false">-1/$L$2*LN((($L$6-B708)*($L$5+1))/(($L$6-$L$5)*(B708+1)))</f>
        <v>0.00893118870760115</v>
      </c>
      <c r="E708" s="0" t="n">
        <f aca="false">C708*$L$7</f>
        <v>0.593246821347856</v>
      </c>
      <c r="F708" s="0" t="n">
        <f aca="false">D708*$L$8</f>
        <v>0.0734143711764815</v>
      </c>
      <c r="G708" s="0" t="n">
        <f aca="false">$L$9/(EXP($L$9*MIN(C708,D708))-1)*((MIN(C708,D708)*$L$9-1)/($L$9*$L$9)*EXP($L$9*MIN(C708,D708))+1/($L$9*$L$9))</f>
        <v>0.00814532269970701</v>
      </c>
    </row>
    <row r="709" customFormat="false" ht="12.8" hidden="false" customHeight="false" outlineLevel="0" collapsed="false">
      <c r="A709" s="0" t="n">
        <v>0.03466503</v>
      </c>
      <c r="B709" s="0" t="n">
        <v>0.0118471</v>
      </c>
      <c r="C709" s="0" t="n">
        <f aca="false">-1/$L$2*LN((($L$4-A709)*($L$3+1))/(($L$4-$L$3)*(A709+1)))</f>
        <v>0.016400459525227</v>
      </c>
      <c r="D709" s="0" t="n">
        <f aca="false">-1/$L$2*LN((($L$6-B709)*($L$5+1))/(($L$6-$L$5)*(B709+1)))</f>
        <v>0.0120787628982286</v>
      </c>
      <c r="E709" s="0" t="n">
        <f aca="false">C709*$L$7</f>
        <v>0.673566872701074</v>
      </c>
      <c r="F709" s="0" t="n">
        <f aca="false">D709*$L$8</f>
        <v>0.0992874310234394</v>
      </c>
      <c r="G709" s="0" t="n">
        <f aca="false">$L$9/(EXP($L$9*MIN(C709,D709))-1)*((MIN(C709,D709)*$L$9-1)/($L$9*$L$9)*EXP($L$9*MIN(C709,D709))+1/($L$9*$L$9))</f>
        <v>0.0112927957169611</v>
      </c>
    </row>
    <row r="710" customFormat="false" ht="12.8" hidden="false" customHeight="false" outlineLevel="0" collapsed="false">
      <c r="A710" s="0" t="n">
        <v>0.03494511</v>
      </c>
      <c r="B710" s="0" t="n">
        <v>0.01185199</v>
      </c>
      <c r="C710" s="0" t="n">
        <f aca="false">-1/$L$2*LN((($L$4-A710)*($L$3+1))/(($L$4-$L$3)*(A710+1)))</f>
        <v>0.0166179217092668</v>
      </c>
      <c r="D710" s="0" t="n">
        <f aca="false">-1/$L$2*LN((($L$6-B710)*($L$5+1))/(($L$6-$L$5)*(B710+1)))</f>
        <v>0.012087264906932</v>
      </c>
      <c r="E710" s="0" t="n">
        <f aca="false">C710*$L$7</f>
        <v>0.682498044599586</v>
      </c>
      <c r="F710" s="0" t="n">
        <f aca="false">D710*$L$8</f>
        <v>0.0993573175349807</v>
      </c>
      <c r="G710" s="0" t="n">
        <f aca="false">$L$9/(EXP($L$9*MIN(C710,D710))-1)*((MIN(C710,D710)*$L$9-1)/($L$9*$L$9)*EXP($L$9*MIN(C710,D710))+1/($L$9*$L$9))</f>
        <v>0.0113012976999305</v>
      </c>
    </row>
    <row r="711" customFormat="false" ht="12.8" hidden="false" customHeight="false" outlineLevel="0" collapsed="false">
      <c r="A711" s="0" t="n">
        <v>0.03371257</v>
      </c>
      <c r="B711" s="0" t="n">
        <v>0.01058976</v>
      </c>
      <c r="C711" s="0" t="n">
        <f aca="false">-1/$L$2*LN((($L$4-A711)*($L$3+1))/(($L$4-$L$3)*(A711+1)))</f>
        <v>0.0156674196066679</v>
      </c>
      <c r="D711" s="0" t="n">
        <f aca="false">-1/$L$2*LN((($L$6-B711)*($L$5+1))/(($L$6-$L$5)*(B711+1)))</f>
        <v>0.00993895644734161</v>
      </c>
      <c r="E711" s="0" t="n">
        <f aca="false">C711*$L$7</f>
        <v>0.643460923245852</v>
      </c>
      <c r="F711" s="0" t="n">
        <f aca="false">D711*$L$8</f>
        <v>0.081698221997148</v>
      </c>
      <c r="G711" s="0" t="n">
        <f aca="false">$L$9/(EXP($L$9*MIN(C711,D711))-1)*((MIN(C711,D711)*$L$9-1)/($L$9*$L$9)*EXP($L$9*MIN(C711,D711))+1/($L$9*$L$9))</f>
        <v>0.00915301873334851</v>
      </c>
    </row>
    <row r="712" customFormat="false" ht="12.8" hidden="false" customHeight="false" outlineLevel="0" collapsed="false">
      <c r="A712" s="0" t="n">
        <v>0.0283558</v>
      </c>
      <c r="B712" s="0" t="n">
        <v>0.009370117</v>
      </c>
      <c r="C712" s="0" t="n">
        <f aca="false">-1/$L$2*LN((($L$4-A712)*($L$3+1))/(($L$4-$L$3)*(A712+1)))</f>
        <v>0.0117194454113282</v>
      </c>
      <c r="D712" s="0" t="n">
        <f aca="false">-1/$L$2*LN((($L$6-B712)*($L$5+1))/(($L$6-$L$5)*(B712+1)))</f>
        <v>0.00794653837637301</v>
      </c>
      <c r="E712" s="0" t="n">
        <f aca="false">C712*$L$7</f>
        <v>0.48131762304325</v>
      </c>
      <c r="F712" s="0" t="n">
        <f aca="false">D712*$L$8</f>
        <v>0.0653205454537861</v>
      </c>
      <c r="G712" s="0" t="n">
        <f aca="false">$L$9/(EXP($L$9*MIN(C712,D712))-1)*((MIN(C712,D712)*$L$9-1)/($L$9*$L$9)*EXP($L$9*MIN(C712,D712))+1/($L$9*$L$9))</f>
        <v>0.00716089168498654</v>
      </c>
    </row>
    <row r="713" customFormat="false" ht="12.8" hidden="false" customHeight="false" outlineLevel="0" collapsed="false">
      <c r="A713" s="0" t="n">
        <v>0.03616478</v>
      </c>
      <c r="B713" s="0" t="n">
        <v>0.01091528</v>
      </c>
      <c r="C713" s="0" t="n">
        <f aca="false">-1/$L$2*LN((($L$4-A713)*($L$3+1))/(($L$4-$L$3)*(A713+1)))</f>
        <v>0.017575259479481</v>
      </c>
      <c r="D713" s="0" t="n">
        <f aca="false">-1/$L$2*LN((($L$6-B713)*($L$5+1))/(($L$6-$L$5)*(B713+1)))</f>
        <v>0.010484290720626</v>
      </c>
      <c r="E713" s="0" t="n">
        <f aca="false">C713*$L$7</f>
        <v>0.721815906822283</v>
      </c>
      <c r="F713" s="0" t="n">
        <f aca="false">D713*$L$8</f>
        <v>0.0861808697235455</v>
      </c>
      <c r="G713" s="0" t="n">
        <f aca="false">$L$9/(EXP($L$9*MIN(C713,D713))-1)*((MIN(C713,D713)*$L$9-1)/($L$9*$L$9)*EXP($L$9*MIN(C713,D713))+1/($L$9*$L$9))</f>
        <v>0.00969833786121203</v>
      </c>
    </row>
    <row r="714" customFormat="false" ht="12.8" hidden="false" customHeight="false" outlineLevel="0" collapsed="false">
      <c r="A714" s="0" t="n">
        <v>0.03306165</v>
      </c>
      <c r="B714" s="0" t="n">
        <v>0.009901278</v>
      </c>
      <c r="C714" s="0" t="n">
        <f aca="false">-1/$L$2*LN((($L$4-A714)*($L$3+1))/(($L$4-$L$3)*(A714+1)))</f>
        <v>0.0151721029445645</v>
      </c>
      <c r="D714" s="0" t="n">
        <f aca="false">-1/$L$2*LN((($L$6-B714)*($L$5+1))/(($L$6-$L$5)*(B714+1)))</f>
        <v>0.00880460887268058</v>
      </c>
      <c r="E714" s="0" t="n">
        <f aca="false">C714*$L$7</f>
        <v>0.623118267933264</v>
      </c>
      <c r="F714" s="0" t="n">
        <f aca="false">D714*$L$8</f>
        <v>0.0723738849334344</v>
      </c>
      <c r="G714" s="0" t="n">
        <f aca="false">$L$9/(EXP($L$9*MIN(C714,D714))-1)*((MIN(C714,D714)*$L$9-1)/($L$9*$L$9)*EXP($L$9*MIN(C714,D714))+1/($L$9*$L$9))</f>
        <v>0.00801875926418267</v>
      </c>
    </row>
    <row r="715" customFormat="false" ht="12.8" hidden="false" customHeight="false" outlineLevel="0" collapsed="false">
      <c r="A715" s="0" t="n">
        <v>0.0360998</v>
      </c>
      <c r="B715" s="0" t="n">
        <v>0.01118916</v>
      </c>
      <c r="C715" s="0" t="n">
        <f aca="false">-1/$L$2*LN((($L$4-A715)*($L$3+1))/(($L$4-$L$3)*(A715+1)))</f>
        <v>0.0175238247358115</v>
      </c>
      <c r="D715" s="0" t="n">
        <f aca="false">-1/$L$2*LN((($L$6-B715)*($L$5+1))/(($L$6-$L$5)*(B715+1)))</f>
        <v>0.0109477255423143</v>
      </c>
      <c r="E715" s="0" t="n">
        <f aca="false">C715*$L$7</f>
        <v>0.719703481899779</v>
      </c>
      <c r="F715" s="0" t="n">
        <f aca="false">D715*$L$8</f>
        <v>0.0899903039578236</v>
      </c>
      <c r="G715" s="0" t="n">
        <f aca="false">$L$9/(EXP($L$9*MIN(C715,D715))-1)*((MIN(C715,D715)*$L$9-1)/($L$9*$L$9)*EXP($L$9*MIN(C715,D715))+1/($L$9*$L$9))</f>
        <v>0.0101617655774385</v>
      </c>
    </row>
    <row r="716" customFormat="false" ht="12.8" hidden="false" customHeight="false" outlineLevel="0" collapsed="false">
      <c r="A716" s="0" t="n">
        <v>0.03492836</v>
      </c>
      <c r="B716" s="0" t="n">
        <v>0.01026724</v>
      </c>
      <c r="C716" s="0" t="n">
        <f aca="false">-1/$L$2*LN((($L$4-A716)*($L$3+1))/(($L$4-$L$3)*(A716+1)))</f>
        <v>0.0166048918853019</v>
      </c>
      <c r="D716" s="0" t="n">
        <f aca="false">-1/$L$2*LN((($L$6-B716)*($L$5+1))/(($L$6-$L$5)*(B716+1)))</f>
        <v>0.00940439708950375</v>
      </c>
      <c r="E716" s="0" t="n">
        <f aca="false">C716*$L$7</f>
        <v>0.681962909729351</v>
      </c>
      <c r="F716" s="0" t="n">
        <f aca="false">D716*$L$8</f>
        <v>0.0773041440757208</v>
      </c>
      <c r="G716" s="0" t="n">
        <f aca="false">$L$9/(EXP($L$9*MIN(C716,D716))-1)*((MIN(C716,D716)*$L$9-1)/($L$9*$L$9)*EXP($L$9*MIN(C716,D716))+1/($L$9*$L$9))</f>
        <v>0.00861848717155506</v>
      </c>
    </row>
    <row r="717" customFormat="false" ht="12.8" hidden="false" customHeight="false" outlineLevel="0" collapsed="false">
      <c r="A717" s="0" t="n">
        <v>0.03575463</v>
      </c>
      <c r="B717" s="0" t="n">
        <v>0.01097069</v>
      </c>
      <c r="C717" s="0" t="n">
        <f aca="false">-1/$L$2*LN((($L$4-A717)*($L$3+1))/(($L$4-$L$3)*(A717+1)))</f>
        <v>0.0172514263195834</v>
      </c>
      <c r="D717" s="0" t="n">
        <f aca="false">-1/$L$2*LN((($L$6-B717)*($L$5+1))/(($L$6-$L$5)*(B717+1)))</f>
        <v>0.0105777074508572</v>
      </c>
      <c r="E717" s="0" t="n">
        <f aca="false">C717*$L$7</f>
        <v>0.708516078945292</v>
      </c>
      <c r="F717" s="0" t="n">
        <f aca="false">D717*$L$8</f>
        <v>0.0869487552460458</v>
      </c>
      <c r="G717" s="0" t="n">
        <f aca="false">$L$9/(EXP($L$9*MIN(C717,D717))-1)*((MIN(C717,D717)*$L$9-1)/($L$9*$L$9)*EXP($L$9*MIN(C717,D717))+1/($L$9*$L$9))</f>
        <v>0.00979175283343175</v>
      </c>
    </row>
    <row r="718" customFormat="false" ht="12.8" hidden="false" customHeight="false" outlineLevel="0" collapsed="false">
      <c r="A718" s="0" t="n">
        <v>0.03353871</v>
      </c>
      <c r="B718" s="0" t="n">
        <v>0.01101313</v>
      </c>
      <c r="C718" s="0" t="n">
        <f aca="false">-1/$L$2*LN((($L$4-A718)*($L$3+1))/(($L$4-$L$3)*(A718+1)))</f>
        <v>0.0155346772026143</v>
      </c>
      <c r="D718" s="0" t="n">
        <f aca="false">-1/$L$2*LN((($L$6-B718)*($L$5+1))/(($L$6-$L$5)*(B718+1)))</f>
        <v>0.0106493750210651</v>
      </c>
      <c r="E718" s="0" t="n">
        <f aca="false">C718*$L$7</f>
        <v>0.63800919271137</v>
      </c>
      <c r="F718" s="0" t="n">
        <f aca="false">D718*$L$8</f>
        <v>0.0875378626731549</v>
      </c>
      <c r="G718" s="0" t="n">
        <f aca="false">$L$9/(EXP($L$9*MIN(C718,D718))-1)*((MIN(C718,D718)*$L$9-1)/($L$9*$L$9)*EXP($L$9*MIN(C718,D718))+1/($L$9*$L$9))</f>
        <v>0.00986341917934697</v>
      </c>
    </row>
    <row r="719" customFormat="false" ht="12.8" hidden="false" customHeight="false" outlineLevel="0" collapsed="false">
      <c r="A719" s="0" t="n">
        <v>0.03585623</v>
      </c>
      <c r="B719" s="0" t="n">
        <v>0.01151033</v>
      </c>
      <c r="C719" s="0" t="n">
        <f aca="false">-1/$L$2*LN((($L$4-A719)*($L$3+1))/(($L$4-$L$3)*(A719+1)))</f>
        <v>0.0173314633019803</v>
      </c>
      <c r="D719" s="0" t="n">
        <f aca="false">-1/$L$2*LN((($L$6-B719)*($L$5+1))/(($L$6-$L$5)*(B719+1)))</f>
        <v>0.0114966638992642</v>
      </c>
      <c r="E719" s="0" t="n">
        <f aca="false">C719*$L$7</f>
        <v>0.71180319781233</v>
      </c>
      <c r="F719" s="0" t="n">
        <f aca="false">D719*$L$8</f>
        <v>0.0945025772519516</v>
      </c>
      <c r="G719" s="0" t="n">
        <f aca="false">$L$9/(EXP($L$9*MIN(C719,D719))-1)*((MIN(C719,D719)*$L$9-1)/($L$9*$L$9)*EXP($L$9*MIN(C719,D719))+1/($L$9*$L$9))</f>
        <v>0.0107106992655378</v>
      </c>
    </row>
    <row r="720" customFormat="false" ht="12.8" hidden="false" customHeight="false" outlineLevel="0" collapsed="false">
      <c r="A720" s="0" t="n">
        <v>0.0336785</v>
      </c>
      <c r="B720" s="0" t="n">
        <v>0.009293343</v>
      </c>
      <c r="C720" s="0" t="n">
        <f aca="false">-1/$L$2*LN((($L$4-A720)*($L$3+1))/(($L$4-$L$3)*(A720+1)))</f>
        <v>0.015641381457093</v>
      </c>
      <c r="D720" s="0" t="n">
        <f aca="false">-1/$L$2*LN((($L$6-B720)*($L$5+1))/(($L$6-$L$5)*(B720+1)))</f>
        <v>0.00782370815664704</v>
      </c>
      <c r="E720" s="0" t="n">
        <f aca="false">C720*$L$7</f>
        <v>0.642391536442809</v>
      </c>
      <c r="F720" s="0" t="n">
        <f aca="false">D720*$L$8</f>
        <v>0.0643108810476387</v>
      </c>
      <c r="G720" s="0" t="n">
        <f aca="false">$L$9/(EXP($L$9*MIN(C720,D720))-1)*((MIN(C720,D720)*$L$9-1)/($L$9*$L$9)*EXP($L$9*MIN(C720,D720))+1/($L$9*$L$9))</f>
        <v>0.00703811027385442</v>
      </c>
    </row>
    <row r="721" customFormat="false" ht="12.8" hidden="false" customHeight="false" outlineLevel="0" collapsed="false">
      <c r="A721" s="0" t="n">
        <v>0.03467548</v>
      </c>
      <c r="B721" s="0" t="n">
        <v>0.01084339</v>
      </c>
      <c r="C721" s="0" t="n">
        <f aca="false">-1/$L$2*LN((($L$4-A721)*($L$3+1))/(($L$4-$L$3)*(A721+1)))</f>
        <v>0.0164085575062497</v>
      </c>
      <c r="D721" s="0" t="n">
        <f aca="false">-1/$L$2*LN((($L$6-B721)*($L$5+1))/(($L$6-$L$5)*(B721+1)))</f>
        <v>0.0103633473311346</v>
      </c>
      <c r="E721" s="0" t="n">
        <f aca="false">C721*$L$7</f>
        <v>0.673899456781673</v>
      </c>
      <c r="F721" s="0" t="n">
        <f aca="false">D721*$L$8</f>
        <v>0.0851867150619265</v>
      </c>
      <c r="G721" s="0" t="n">
        <f aca="false">$L$9/(EXP($L$9*MIN(C721,D721))-1)*((MIN(C721,D721)*$L$9-1)/($L$9*$L$9)*EXP($L$9*MIN(C721,D721))+1/($L$9*$L$9))</f>
        <v>0.00957739705245793</v>
      </c>
    </row>
    <row r="722" customFormat="false" ht="12.8" hidden="false" customHeight="false" outlineLevel="0" collapsed="false">
      <c r="A722" s="0" t="n">
        <v>0.03518799</v>
      </c>
      <c r="B722" s="0" t="n">
        <v>0.01024791</v>
      </c>
      <c r="C722" s="0" t="n">
        <f aca="false">-1/$L$2*LN((($L$4-A722)*($L$3+1))/(($L$4-$L$3)*(A722+1)))</f>
        <v>0.0168072122314412</v>
      </c>
      <c r="D722" s="0" t="n">
        <f aca="false">-1/$L$2*LN((($L$6-B722)*($L$5+1))/(($L$6-$L$5)*(B722+1)))</f>
        <v>0.00937253770195762</v>
      </c>
      <c r="E722" s="0" t="n">
        <f aca="false">C722*$L$7</f>
        <v>0.690272206345289</v>
      </c>
      <c r="F722" s="0" t="n">
        <f aca="false">D722*$L$8</f>
        <v>0.0770422599100917</v>
      </c>
      <c r="G722" s="0" t="n">
        <f aca="false">$L$9/(EXP($L$9*MIN(C722,D722))-1)*((MIN(C722,D722)*$L$9-1)/($L$9*$L$9)*EXP($L$9*MIN(C722,D722))+1/($L$9*$L$9))</f>
        <v>0.00858663004764311</v>
      </c>
    </row>
    <row r="723" customFormat="false" ht="12.8" hidden="false" customHeight="false" outlineLevel="0" collapsed="false">
      <c r="A723" s="0" t="n">
        <v>0.0341561</v>
      </c>
      <c r="B723" s="0" t="n">
        <v>0.01058405</v>
      </c>
      <c r="C723" s="0" t="n">
        <f aca="false">-1/$L$2*LN((($L$4-A723)*($L$3+1))/(($L$4-$L$3)*(A723+1)))</f>
        <v>0.0160075372459293</v>
      </c>
      <c r="D723" s="0" t="n">
        <f aca="false">-1/$L$2*LN((($L$6-B723)*($L$5+1))/(($L$6-$L$5)*(B723+1)))</f>
        <v>0.00992944304724095</v>
      </c>
      <c r="E723" s="0" t="n">
        <f aca="false">C723*$L$7</f>
        <v>0.657429554690318</v>
      </c>
      <c r="F723" s="0" t="n">
        <f aca="false">D723*$L$8</f>
        <v>0.0816200218483206</v>
      </c>
      <c r="G723" s="0" t="n">
        <f aca="false">$L$9/(EXP($L$9*MIN(C723,D723))-1)*((MIN(C723,D723)*$L$9-1)/($L$9*$L$9)*EXP($L$9*MIN(C723,D723))+1/($L$9*$L$9))</f>
        <v>0.00914350569220518</v>
      </c>
    </row>
    <row r="724" customFormat="false" ht="12.8" hidden="false" customHeight="false" outlineLevel="0" collapsed="false">
      <c r="A724" s="0" t="n">
        <v>0.0365159</v>
      </c>
      <c r="B724" s="0" t="n">
        <v>0.01223069</v>
      </c>
      <c r="C724" s="0" t="n">
        <f aca="false">-1/$L$2*LN((($L$4-A724)*($L$3+1))/(($L$4-$L$3)*(A724+1)))</f>
        <v>0.0178540405474212</v>
      </c>
      <c r="D724" s="0" t="n">
        <f aca="false">-1/$L$2*LN((($L$6-B724)*($L$5+1))/(($L$6-$L$5)*(B724+1)))</f>
        <v>0.0127500934555591</v>
      </c>
      <c r="E724" s="0" t="n">
        <f aca="false">C724*$L$7</f>
        <v>0.733265445282588</v>
      </c>
      <c r="F724" s="0" t="n">
        <f aca="false">D724*$L$8</f>
        <v>0.104805768204696</v>
      </c>
      <c r="G724" s="0" t="n">
        <f aca="false">$L$9/(EXP($L$9*MIN(C724,D724))-1)*((MIN(C724,D724)*$L$9-1)/($L$9*$L$9)*EXP($L$9*MIN(C724,D724))+1/($L$9*$L$9))</f>
        <v>0.0119641248659528</v>
      </c>
    </row>
    <row r="725" customFormat="false" ht="12.8" hidden="false" customHeight="false" outlineLevel="0" collapsed="false">
      <c r="A725" s="0" t="n">
        <v>0.03393772</v>
      </c>
      <c r="B725" s="0" t="n">
        <v>0.01185302</v>
      </c>
      <c r="C725" s="0" t="n">
        <f aca="false">-1/$L$2*LN((($L$4-A725)*($L$3+1))/(($L$4-$L$3)*(A725+1)))</f>
        <v>0.0158398070569445</v>
      </c>
      <c r="D725" s="0" t="n">
        <f aca="false">-1/$L$2*LN((($L$6-B725)*($L$5+1))/(($L$6-$L$5)*(B725+1)))</f>
        <v>0.01208905590166</v>
      </c>
      <c r="E725" s="0" t="n">
        <f aca="false">C725*$L$7</f>
        <v>0.650540875828709</v>
      </c>
      <c r="F725" s="0" t="n">
        <f aca="false">D725*$L$8</f>
        <v>0.0993720395116455</v>
      </c>
      <c r="G725" s="0" t="n">
        <f aca="false">$L$9/(EXP($L$9*MIN(C725,D725))-1)*((MIN(C725,D725)*$L$9-1)/($L$9*$L$9)*EXP($L$9*MIN(C725,D725))+1/($L$9*$L$9))</f>
        <v>0.0113030886892705</v>
      </c>
    </row>
    <row r="726" customFormat="false" ht="12.8" hidden="false" customHeight="false" outlineLevel="0" collapsed="false">
      <c r="A726" s="0" t="n">
        <v>0.03630816</v>
      </c>
      <c r="B726" s="0" t="n">
        <v>0.01048436</v>
      </c>
      <c r="C726" s="0" t="n">
        <f aca="false">-1/$L$2*LN((($L$4-A726)*($L$3+1))/(($L$4-$L$3)*(A726+1)))</f>
        <v>0.0176889255676309</v>
      </c>
      <c r="D726" s="0" t="n">
        <f aca="false">-1/$L$2*LN((($L$6-B726)*($L$5+1))/(($L$6-$L$5)*(B726+1)))</f>
        <v>0.00976363833784917</v>
      </c>
      <c r="E726" s="0" t="n">
        <f aca="false">C726*$L$7</f>
        <v>0.726484173062601</v>
      </c>
      <c r="F726" s="0" t="n">
        <f aca="false">D726*$L$8</f>
        <v>0.0802571071371202</v>
      </c>
      <c r="G726" s="0" t="n">
        <f aca="false">$L$9/(EXP($L$9*MIN(C726,D726))-1)*((MIN(C726,D726)*$L$9-1)/($L$9*$L$9)*EXP($L$9*MIN(C726,D726))+1/($L$9*$L$9))</f>
        <v>0.00897770792062868</v>
      </c>
    </row>
    <row r="727" customFormat="false" ht="12.8" hidden="false" customHeight="false" outlineLevel="0" collapsed="false">
      <c r="A727" s="0" t="n">
        <v>0.03616819</v>
      </c>
      <c r="B727" s="0" t="n">
        <v>0.01090397</v>
      </c>
      <c r="C727" s="0" t="n">
        <f aca="false">-1/$L$2*LN((($L$4-A727)*($L$3+1))/(($L$4-$L$3)*(A727+1)))</f>
        <v>0.0175779600123595</v>
      </c>
      <c r="D727" s="0" t="n">
        <f aca="false">-1/$L$2*LN((($L$6-B727)*($L$5+1))/(($L$6-$L$5)*(B727+1)))</f>
        <v>0.0104652442284098</v>
      </c>
      <c r="E727" s="0" t="n">
        <f aca="false">C727*$L$7</f>
        <v>0.721926817707603</v>
      </c>
      <c r="F727" s="0" t="n">
        <f aca="false">D727*$L$8</f>
        <v>0.0860243075575289</v>
      </c>
      <c r="G727" s="0" t="n">
        <f aca="false">$L$9/(EXP($L$9*MIN(C727,D727))-1)*((MIN(C727,D727)*$L$9-1)/($L$9*$L$9)*EXP($L$9*MIN(C727,D727))+1/($L$9*$L$9))</f>
        <v>0.00967929175161326</v>
      </c>
    </row>
    <row r="728" customFormat="false" ht="12.8" hidden="false" customHeight="false" outlineLevel="0" collapsed="false">
      <c r="A728" s="0" t="n">
        <v>0.03779577</v>
      </c>
      <c r="B728" s="0" t="n">
        <v>0.0118964</v>
      </c>
      <c r="C728" s="0" t="n">
        <f aca="false">-1/$L$2*LN((($L$4-A728)*($L$3+1))/(($L$4-$L$3)*(A728+1)))</f>
        <v>0.0188826356012748</v>
      </c>
      <c r="D728" s="0" t="n">
        <f aca="false">-1/$L$2*LN((($L$6-B728)*($L$5+1))/(($L$6-$L$5)*(B728+1)))</f>
        <v>0.0121645442503428</v>
      </c>
      <c r="E728" s="0" t="n">
        <f aca="false">C728*$L$7</f>
        <v>0.775509844144357</v>
      </c>
      <c r="F728" s="0" t="n">
        <f aca="false">D728*$L$8</f>
        <v>0.0999925537378179</v>
      </c>
      <c r="G728" s="0" t="n">
        <f aca="false">$L$9/(EXP($L$9*MIN(C728,D728))-1)*((MIN(C728,D728)*$L$9-1)/($L$9*$L$9)*EXP($L$9*MIN(C728,D728))+1/($L$9*$L$9))</f>
        <v>0.0113785768209366</v>
      </c>
    </row>
    <row r="729" customFormat="false" ht="12.8" hidden="false" customHeight="false" outlineLevel="0" collapsed="false">
      <c r="A729" s="0" t="n">
        <v>0.03583685</v>
      </c>
      <c r="B729" s="0" t="n">
        <v>0.01265731</v>
      </c>
      <c r="C729" s="0" t="n">
        <f aca="false">-1/$L$2*LN((($L$4-A729)*($L$3+1))/(($L$4-$L$3)*(A729+1)))</f>
        <v>0.0173161872311884</v>
      </c>
      <c r="D729" s="0" t="n">
        <f aca="false">-1/$L$2*LN((($L$6-B729)*($L$5+1))/(($L$6-$L$5)*(B729+1)))</f>
        <v>0.0135074083774205</v>
      </c>
      <c r="E729" s="0" t="n">
        <f aca="false">C729*$L$7</f>
        <v>0.711175809584908</v>
      </c>
      <c r="F729" s="0" t="n">
        <f aca="false">D729*$L$8</f>
        <v>0.111030896862396</v>
      </c>
      <c r="G729" s="0" t="n">
        <f aca="false">$L$9/(EXP($L$9*MIN(C729,D729))-1)*((MIN(C729,D729)*$L$9-1)/($L$9*$L$9)*EXP($L$9*MIN(C729,D729))+1/($L$9*$L$9))</f>
        <v>0.0127214391032141</v>
      </c>
    </row>
    <row r="730" customFormat="false" ht="12.8" hidden="false" customHeight="false" outlineLevel="0" collapsed="false">
      <c r="A730" s="0" t="n">
        <v>0.03509692</v>
      </c>
      <c r="B730" s="0" t="n">
        <v>0.01170158</v>
      </c>
      <c r="C730" s="0" t="n">
        <f aca="false">-1/$L$2*LN((($L$4-A730)*($L$3+1))/(($L$4-$L$3)*(A730+1)))</f>
        <v>0.0167361582910112</v>
      </c>
      <c r="D730" s="0" t="n">
        <f aca="false">-1/$L$2*LN((($L$6-B730)*($L$5+1))/(($L$6-$L$5)*(B730+1)))</f>
        <v>0.0118264090686153</v>
      </c>
      <c r="E730" s="0" t="n">
        <f aca="false">C730*$L$7</f>
        <v>0.687354021011829</v>
      </c>
      <c r="F730" s="0" t="n">
        <f aca="false">D730*$L$8</f>
        <v>0.0972130825440174</v>
      </c>
      <c r="G730" s="0" t="n">
        <f aca="false">$L$9/(EXP($L$9*MIN(C730,D730))-1)*((MIN(C730,D730)*$L$9-1)/($L$9*$L$9)*EXP($L$9*MIN(C730,D730))+1/($L$9*$L$9))</f>
        <v>0.0110404427819318</v>
      </c>
    </row>
    <row r="731" customFormat="false" ht="12.8" hidden="false" customHeight="false" outlineLevel="0" collapsed="false">
      <c r="A731" s="0" t="n">
        <v>0.03518802</v>
      </c>
      <c r="B731" s="0" t="n">
        <v>0.01177782</v>
      </c>
      <c r="C731" s="0" t="n">
        <f aca="false">-1/$L$2*LN((($L$4-A731)*($L$3+1))/(($L$4-$L$3)*(A731+1)))</f>
        <v>0.016807235653228</v>
      </c>
      <c r="D731" s="0" t="n">
        <f aca="false">-1/$L$2*LN((($L$6-B731)*($L$5+1))/(($L$6-$L$5)*(B731+1)))</f>
        <v>0.0119584630893078</v>
      </c>
      <c r="E731" s="0" t="n">
        <f aca="false">C731*$L$7</f>
        <v>0.690273168278075</v>
      </c>
      <c r="F731" s="0" t="n">
        <f aca="false">D731*$L$8</f>
        <v>0.0982985665941101</v>
      </c>
      <c r="G731" s="0" t="n">
        <f aca="false">$L$9/(EXP($L$9*MIN(C731,D731))-1)*((MIN(C731,D731)*$L$9-1)/($L$9*$L$9)*EXP($L$9*MIN(C731,D731))+1/($L$9*$L$9))</f>
        <v>0.0111724963013328</v>
      </c>
    </row>
    <row r="732" customFormat="false" ht="12.8" hidden="false" customHeight="false" outlineLevel="0" collapsed="false">
      <c r="A732" s="0" t="n">
        <v>0.03626458</v>
      </c>
      <c r="B732" s="0" t="n">
        <v>0.01159741</v>
      </c>
      <c r="C732" s="0" t="n">
        <f aca="false">-1/$L$2*LN((($L$4-A732)*($L$3+1))/(($L$4-$L$3)*(A732+1)))</f>
        <v>0.0176543516576329</v>
      </c>
      <c r="D732" s="0" t="n">
        <f aca="false">-1/$L$2*LN((($L$6-B732)*($L$5+1))/(($L$6-$L$5)*(B732+1)))</f>
        <v>0.0116465359287812</v>
      </c>
      <c r="E732" s="0" t="n">
        <f aca="false">C732*$L$7</f>
        <v>0.725064222578984</v>
      </c>
      <c r="F732" s="0" t="n">
        <f aca="false">D732*$L$8</f>
        <v>0.0957345253345816</v>
      </c>
      <c r="G732" s="0" t="n">
        <f aca="false">$L$9/(EXP($L$9*MIN(C732,D732))-1)*((MIN(C732,D732)*$L$9-1)/($L$9*$L$9)*EXP($L$9*MIN(C732,D732))+1/($L$9*$L$9))</f>
        <v>0.0108605704638015</v>
      </c>
    </row>
    <row r="733" customFormat="false" ht="12.8" hidden="false" customHeight="false" outlineLevel="0" collapsed="false">
      <c r="A733" s="0" t="n">
        <v>0.03941789</v>
      </c>
      <c r="B733" s="0" t="n">
        <v>0.01128594</v>
      </c>
      <c r="C733" s="0" t="n">
        <f aca="false">-1/$L$2*LN((($L$4-A733)*($L$3+1))/(($L$4-$L$3)*(A733+1)))</f>
        <v>0.0202152638002257</v>
      </c>
      <c r="D733" s="0" t="n">
        <f aca="false">-1/$L$2*LN((($L$6-B733)*($L$5+1))/(($L$6-$L$5)*(B733+1)))</f>
        <v>0.0111125118020145</v>
      </c>
      <c r="E733" s="0" t="n">
        <f aca="false">C733*$L$7</f>
        <v>0.830240884275269</v>
      </c>
      <c r="F733" s="0" t="n">
        <f aca="false">D733*$L$8</f>
        <v>0.0913448470125589</v>
      </c>
      <c r="G733" s="0" t="n">
        <f aca="false">$L$9/(EXP($L$9*MIN(C733,D733))-1)*((MIN(C733,D733)*$L$9-1)/($L$9*$L$9)*EXP($L$9*MIN(C733,D733))+1/($L$9*$L$9))</f>
        <v>0.0103265501078162</v>
      </c>
    </row>
    <row r="734" customFormat="false" ht="12.8" hidden="false" customHeight="false" outlineLevel="0" collapsed="false">
      <c r="A734" s="0" t="n">
        <v>0.03456201</v>
      </c>
      <c r="B734" s="0" t="n">
        <v>0.01037937</v>
      </c>
      <c r="C734" s="0" t="n">
        <f aca="false">-1/$L$2*LN((($L$4-A734)*($L$3+1))/(($L$4-$L$3)*(A734+1)))</f>
        <v>0.0163206914867251</v>
      </c>
      <c r="D734" s="0" t="n">
        <f aca="false">-1/$L$2*LN((($L$6-B734)*($L$5+1))/(($L$6-$L$5)*(B734+1)))</f>
        <v>0.00958960539761329</v>
      </c>
      <c r="E734" s="0" t="n">
        <f aca="false">C734*$L$7</f>
        <v>0.6702907993598</v>
      </c>
      <c r="F734" s="0" t="n">
        <f aca="false">D734*$L$8</f>
        <v>0.0788265563683812</v>
      </c>
      <c r="G734" s="0" t="n">
        <f aca="false">$L$9/(EXP($L$9*MIN(C734,D734))-1)*((MIN(C734,D734)*$L$9-1)/($L$9*$L$9)*EXP($L$9*MIN(C734,D734))+1/($L$9*$L$9))</f>
        <v>0.00880368385176976</v>
      </c>
    </row>
    <row r="735" customFormat="false" ht="12.8" hidden="false" customHeight="false" outlineLevel="0" collapsed="false">
      <c r="A735" s="0" t="n">
        <v>0.03343118</v>
      </c>
      <c r="B735" s="0" t="n">
        <v>0.00961407</v>
      </c>
      <c r="C735" s="0" t="n">
        <f aca="false">-1/$L$2*LN((($L$4-A735)*($L$3+1))/(($L$4-$L$3)*(A735+1)))</f>
        <v>0.015452740399361</v>
      </c>
      <c r="D735" s="0" t="n">
        <f aca="false">-1/$L$2*LN((($L$6-B735)*($L$5+1))/(($L$6-$L$5)*(B735+1)))</f>
        <v>0.00833882827524793</v>
      </c>
      <c r="E735" s="0" t="n">
        <f aca="false">C735*$L$7</f>
        <v>0.634644048201757</v>
      </c>
      <c r="F735" s="0" t="n">
        <f aca="false">D735*$L$8</f>
        <v>0.068545168422538</v>
      </c>
      <c r="G735" s="0" t="n">
        <f aca="false">$L$9/(EXP($L$9*MIN(C735,D735))-1)*((MIN(C735,D735)*$L$9-1)/($L$9*$L$9)*EXP($L$9*MIN(C735,D735))+1/($L$9*$L$9))</f>
        <v>0.00755306432597101</v>
      </c>
    </row>
    <row r="736" customFormat="false" ht="12.8" hidden="false" customHeight="false" outlineLevel="0" collapsed="false">
      <c r="A736" s="0" t="n">
        <v>0.03398411</v>
      </c>
      <c r="B736" s="0" t="n">
        <v>0.01115213</v>
      </c>
      <c r="C736" s="0" t="n">
        <f aca="false">-1/$L$2*LN((($L$4-A736)*($L$3+1))/(($L$4-$L$3)*(A736+1)))</f>
        <v>0.0158753941578899</v>
      </c>
      <c r="D736" s="0" t="n">
        <f aca="false">-1/$L$2*LN((($L$6-B736)*($L$5+1))/(($L$6-$L$5)*(B736+1)))</f>
        <v>0.0108848171718863</v>
      </c>
      <c r="E736" s="0" t="n">
        <f aca="false">C736*$L$7</f>
        <v>0.652002438064539</v>
      </c>
      <c r="F736" s="0" t="n">
        <f aca="false">D736*$L$8</f>
        <v>0.0894731971529053</v>
      </c>
      <c r="G736" s="0" t="n">
        <f aca="false">$L$9/(EXP($L$9*MIN(C736,D736))-1)*((MIN(C736,D736)*$L$9-1)/($L$9*$L$9)*EXP($L$9*MIN(C736,D736))+1/($L$9*$L$9))</f>
        <v>0.0100988579606127</v>
      </c>
    </row>
    <row r="737" customFormat="false" ht="12.8" hidden="false" customHeight="false" outlineLevel="0" collapsed="false">
      <c r="A737" s="0" t="n">
        <v>0.03470765</v>
      </c>
      <c r="B737" s="0" t="n">
        <v>0.01105582</v>
      </c>
      <c r="C737" s="0" t="n">
        <f aca="false">-1/$L$2*LN((($L$4-A737)*($L$3+1))/(($L$4-$L$3)*(A737+1)))</f>
        <v>0.0164334945102035</v>
      </c>
      <c r="D737" s="0" t="n">
        <f aca="false">-1/$L$2*LN((($L$6-B737)*($L$5+1))/(($L$6-$L$5)*(B737+1)))</f>
        <v>0.0107215676582096</v>
      </c>
      <c r="E737" s="0" t="n">
        <f aca="false">C737*$L$7</f>
        <v>0.674923619534057</v>
      </c>
      <c r="F737" s="0" t="n">
        <f aca="false">D737*$L$8</f>
        <v>0.0881312861504829</v>
      </c>
      <c r="G737" s="0" t="n">
        <f aca="false">$L$9/(EXP($L$9*MIN(C737,D737))-1)*((MIN(C737,D737)*$L$9-1)/($L$9*$L$9)*EXP($L$9*MIN(C737,D737))+1/($L$9*$L$9))</f>
        <v>0.00993561068284168</v>
      </c>
    </row>
    <row r="738" customFormat="false" ht="12.8" hidden="false" customHeight="false" outlineLevel="0" collapsed="false">
      <c r="A738" s="0" t="n">
        <v>0.03635738</v>
      </c>
      <c r="B738" s="0" t="n">
        <v>0.01041714</v>
      </c>
      <c r="C738" s="0" t="n">
        <f aca="false">-1/$L$2*LN((($L$4-A738)*($L$3+1))/(($L$4-$L$3)*(A738+1)))</f>
        <v>0.0177280006438397</v>
      </c>
      <c r="D738" s="0" t="n">
        <f aca="false">-1/$L$2*LN((($L$6-B738)*($L$5+1))/(($L$6-$L$5)*(B738+1)))</f>
        <v>0.00965214443410492</v>
      </c>
      <c r="E738" s="0" t="n">
        <f aca="false">C738*$L$7</f>
        <v>0.728088986442496</v>
      </c>
      <c r="F738" s="0" t="n">
        <f aca="false">D738*$L$8</f>
        <v>0.0793406272483425</v>
      </c>
      <c r="G738" s="0" t="n">
        <f aca="false">$L$9/(EXP($L$9*MIN(C738,D738))-1)*((MIN(C738,D738)*$L$9-1)/($L$9*$L$9)*EXP($L$9*MIN(C738,D738))+1/($L$9*$L$9))</f>
        <v>0.00886621949242399</v>
      </c>
    </row>
    <row r="739" customFormat="false" ht="12.8" hidden="false" customHeight="false" outlineLevel="0" collapsed="false">
      <c r="A739" s="0" t="n">
        <v>0.03449878</v>
      </c>
      <c r="B739" s="0" t="n">
        <v>0.009434725</v>
      </c>
      <c r="C739" s="0" t="n">
        <f aca="false">-1/$L$2*LN((($L$4-A739)*($L$3+1))/(($L$4-$L$3)*(A739+1)))</f>
        <v>0.0162717909497257</v>
      </c>
      <c r="D739" s="0" t="n">
        <f aca="false">-1/$L$2*LN((($L$6-B739)*($L$5+1))/(($L$6-$L$5)*(B739+1)))</f>
        <v>0.00805013583258797</v>
      </c>
      <c r="E739" s="0" t="n">
        <f aca="false">C739*$L$7</f>
        <v>0.668282454305236</v>
      </c>
      <c r="F739" s="0" t="n">
        <f aca="false">D739*$L$8</f>
        <v>0.0661721165438731</v>
      </c>
      <c r="G739" s="0" t="n">
        <f aca="false">$L$9/(EXP($L$9*MIN(C739,D739))-1)*((MIN(C739,D739)*$L$9-1)/($L$9*$L$9)*EXP($L$9*MIN(C739,D739))+1/($L$9*$L$9))</f>
        <v>0.0072644529377101</v>
      </c>
    </row>
    <row r="740" customFormat="false" ht="12.8" hidden="false" customHeight="false" outlineLevel="0" collapsed="false">
      <c r="A740" s="0" t="n">
        <v>0.03623829</v>
      </c>
      <c r="B740" s="0" t="n">
        <v>0.01008826</v>
      </c>
      <c r="C740" s="0" t="n">
        <f aca="false">-1/$L$2*LN((($L$4-A740)*($L$3+1))/(($L$4-$L$3)*(A740+1)))</f>
        <v>0.0176335053844736</v>
      </c>
      <c r="D740" s="0" t="n">
        <f aca="false">-1/$L$2*LN((($L$6-B740)*($L$5+1))/(($L$6-$L$5)*(B740+1)))</f>
        <v>0.00911017070890729</v>
      </c>
      <c r="E740" s="0" t="n">
        <f aca="false">C740*$L$7</f>
        <v>0.724208066140332</v>
      </c>
      <c r="F740" s="0" t="n">
        <f aca="false">D740*$L$8</f>
        <v>0.0748856032272179</v>
      </c>
      <c r="G740" s="0" t="n">
        <f aca="false">$L$9/(EXP($L$9*MIN(C740,D740))-1)*((MIN(C740,D740)*$L$9-1)/($L$9*$L$9)*EXP($L$9*MIN(C740,D740))+1/($L$9*$L$9))</f>
        <v>0.00832428523107819</v>
      </c>
    </row>
    <row r="741" customFormat="false" ht="12.8" hidden="false" customHeight="false" outlineLevel="0" collapsed="false">
      <c r="A741" s="0" t="n">
        <v>0.02583842</v>
      </c>
      <c r="B741" s="0" t="n">
        <v>0.01987491</v>
      </c>
      <c r="C741" s="0" t="n">
        <f aca="false">-1/$L$2*LN((($L$4-A741)*($L$3+1))/(($L$4-$L$3)*(A741+1)))</f>
        <v>0.00995825533937712</v>
      </c>
      <c r="D741" s="0" t="n">
        <f aca="false">-1/$L$2*LN((($L$6-B741)*($L$5+1))/(($L$6-$L$5)*(B741+1)))</f>
        <v>0.0284399811601414</v>
      </c>
      <c r="E741" s="0" t="n">
        <f aca="false">C741*$L$7</f>
        <v>0.408985546788218</v>
      </c>
      <c r="F741" s="0" t="n">
        <f aca="false">D741*$L$8</f>
        <v>0.233776645136363</v>
      </c>
      <c r="G741" s="0" t="n">
        <f aca="false">$L$9/(EXP($L$9*MIN(C741,D741))-1)*((MIN(C741,D741)*$L$9-1)/($L$9*$L$9)*EXP($L$9*MIN(C741,D741))+1/($L$9*$L$9))</f>
        <v>0.00917231690929114</v>
      </c>
    </row>
    <row r="742" customFormat="false" ht="12.8" hidden="false" customHeight="false" outlineLevel="0" collapsed="false">
      <c r="A742" s="0" t="n">
        <v>0.035251</v>
      </c>
      <c r="B742" s="0" t="n">
        <v>0.01007042</v>
      </c>
      <c r="C742" s="0" t="n">
        <f aca="false">-1/$L$2*LN((($L$4-A742)*($L$3+1))/(($L$4-$L$3)*(A742+1)))</f>
        <v>0.0168564282107372</v>
      </c>
      <c r="D742" s="0" t="n">
        <f aca="false">-1/$L$2*LN((($L$6-B742)*($L$5+1))/(($L$6-$L$5)*(B742+1)))</f>
        <v>0.00908093711230561</v>
      </c>
      <c r="E742" s="0" t="n">
        <f aca="false">C742*$L$7</f>
        <v>0.692293506614975</v>
      </c>
      <c r="F742" s="0" t="n">
        <f aca="false">D742*$L$8</f>
        <v>0.0746453030631522</v>
      </c>
      <c r="G742" s="0" t="n">
        <f aca="false">$L$9/(EXP($L$9*MIN(C742,D742))-1)*((MIN(C742,D742)*$L$9-1)/($L$9*$L$9)*EXP($L$9*MIN(C742,D742))+1/($L$9*$L$9))</f>
        <v>0.00829505454691252</v>
      </c>
    </row>
    <row r="743" customFormat="false" ht="12.8" hidden="false" customHeight="false" outlineLevel="0" collapsed="false">
      <c r="A743" s="0" t="n">
        <v>0.03487014</v>
      </c>
      <c r="B743" s="0" t="n">
        <v>0.01023995</v>
      </c>
      <c r="C743" s="0" t="n">
        <f aca="false">-1/$L$2*LN((($L$4-A743)*($L$3+1))/(($L$4-$L$3)*(A743+1)))</f>
        <v>0.0165596269864101</v>
      </c>
      <c r="D743" s="0" t="n">
        <f aca="false">-1/$L$2*LN((($L$6-B743)*($L$5+1))/(($L$6-$L$5)*(B743+1)))</f>
        <v>0.00935942400046976</v>
      </c>
      <c r="E743" s="0" t="n">
        <f aca="false">C743*$L$7</f>
        <v>0.680103880331863</v>
      </c>
      <c r="F743" s="0" t="n">
        <f aca="false">D743*$L$8</f>
        <v>0.0769344652838614</v>
      </c>
      <c r="G743" s="0" t="n">
        <f aca="false">$L$9/(EXP($L$9*MIN(C743,D743))-1)*((MIN(C743,D743)*$L$9-1)/($L$9*$L$9)*EXP($L$9*MIN(C743,D743))+1/($L$9*$L$9))</f>
        <v>0.0085735173023856</v>
      </c>
    </row>
    <row r="744" customFormat="false" ht="12.8" hidden="false" customHeight="false" outlineLevel="0" collapsed="false">
      <c r="A744" s="0" t="n">
        <v>0.03441769</v>
      </c>
      <c r="B744" s="0" t="n">
        <v>0.0104068</v>
      </c>
      <c r="C744" s="0" t="n">
        <f aca="false">-1/$L$2*LN((($L$4-A744)*($L$3+1))/(($L$4-$L$3)*(A744+1)))</f>
        <v>0.0162091425979997</v>
      </c>
      <c r="D744" s="0" t="n">
        <f aca="false">-1/$L$2*LN((($L$6-B744)*($L$5+1))/(($L$6-$L$5)*(B744+1)))</f>
        <v>0.00963501590560094</v>
      </c>
      <c r="E744" s="0" t="n">
        <f aca="false">C744*$L$7</f>
        <v>0.665709486499847</v>
      </c>
      <c r="F744" s="0" t="n">
        <f aca="false">D744*$L$8</f>
        <v>0.0791998307440397</v>
      </c>
      <c r="G744" s="0" t="n">
        <f aca="false">$L$9/(EXP($L$9*MIN(C744,D744))-1)*((MIN(C744,D744)*$L$9-1)/($L$9*$L$9)*EXP($L$9*MIN(C744,D744))+1/($L$9*$L$9))</f>
        <v>0.0088490918696468</v>
      </c>
    </row>
    <row r="745" customFormat="false" ht="12.8" hidden="false" customHeight="false" outlineLevel="0" collapsed="false">
      <c r="A745" s="0" t="n">
        <v>0.03364879</v>
      </c>
      <c r="B745" s="0" t="n">
        <v>0.01002585</v>
      </c>
      <c r="C745" s="0" t="n">
        <f aca="false">-1/$L$2*LN((($L$4-A745)*($L$3+1))/(($L$4-$L$3)*(A745+1)))</f>
        <v>0.0156186856724143</v>
      </c>
      <c r="D745" s="0" t="n">
        <f aca="false">-1/$L$2*LN((($L$6-B745)*($L$5+1))/(($L$6-$L$5)*(B745+1)))</f>
        <v>0.00900797610591664</v>
      </c>
      <c r="E745" s="0" t="n">
        <f aca="false">C745*$L$7</f>
        <v>0.641459420566054</v>
      </c>
      <c r="F745" s="0" t="n">
        <f aca="false">D745*$L$8</f>
        <v>0.0740455635906348</v>
      </c>
      <c r="G745" s="0" t="n">
        <f aca="false">$L$9/(EXP($L$9*MIN(C745,D745))-1)*((MIN(C745,D745)*$L$9-1)/($L$9*$L$9)*EXP($L$9*MIN(C745,D745))+1/($L$9*$L$9))</f>
        <v>0.00822210125181194</v>
      </c>
    </row>
    <row r="746" customFormat="false" ht="12.8" hidden="false" customHeight="false" outlineLevel="0" collapsed="false">
      <c r="A746" s="0" t="n">
        <v>0.03724542</v>
      </c>
      <c r="B746" s="0" t="n">
        <v>0.01247672</v>
      </c>
      <c r="C746" s="0" t="n">
        <f aca="false">-1/$L$2*LN((($L$4-A746)*($L$3+1))/(($L$4-$L$3)*(A746+1)))</f>
        <v>0.018437920989532</v>
      </c>
      <c r="D746" s="0" t="n">
        <f aca="false">-1/$L$2*LN((($L$6-B746)*($L$5+1))/(($L$6-$L$5)*(B746+1)))</f>
        <v>0.013185440586602</v>
      </c>
      <c r="E746" s="0" t="n">
        <f aca="false">C746*$L$7</f>
        <v>0.75724541504008</v>
      </c>
      <c r="F746" s="0" t="n">
        <f aca="false">D746*$L$8</f>
        <v>0.108384321621868</v>
      </c>
      <c r="G746" s="0" t="n">
        <f aca="false">$L$9/(EXP($L$9*MIN(C746,D746))-1)*((MIN(C746,D746)*$L$9-1)/($L$9*$L$9)*EXP($L$9*MIN(C746,D746))+1/($L$9*$L$9))</f>
        <v>0.0123994715308603</v>
      </c>
    </row>
    <row r="747" customFormat="false" ht="12.8" hidden="false" customHeight="false" outlineLevel="0" collapsed="false">
      <c r="A747" s="0" t="n">
        <v>0.03339691</v>
      </c>
      <c r="B747" s="0" t="n">
        <v>0.01074562</v>
      </c>
      <c r="C747" s="0" t="n">
        <f aca="false">-1/$L$2*LN((($L$4-A747)*($L$3+1))/(($L$4-$L$3)*(A747+1)))</f>
        <v>0.015426653016545</v>
      </c>
      <c r="D747" s="0" t="n">
        <f aca="false">-1/$L$2*LN((($L$6-B747)*($L$5+1))/(($L$6-$L$5)*(B747+1)))</f>
        <v>0.0101993289163328</v>
      </c>
      <c r="E747" s="0" t="n">
        <f aca="false">C747*$L$7</f>
        <v>0.633572639389502</v>
      </c>
      <c r="F747" s="0" t="n">
        <f aca="false">D747*$L$8</f>
        <v>0.0838384836922559</v>
      </c>
      <c r="G747" s="0" t="n">
        <f aca="false">$L$9/(EXP($L$9*MIN(C747,D747))-1)*((MIN(C747,D747)*$L$9-1)/($L$9*$L$9)*EXP($L$9*MIN(C747,D747))+1/($L$9*$L$9))</f>
        <v>0.00941338277397673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2025-04-08T11:56:51Z</dcterms:modified>
  <cp:revision>1</cp:revision>
  <dc:subject/>
  <dc:title/>
</cp:coreProperties>
</file>