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ard_C_N_growt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<sst xmlns="http://schemas.openxmlformats.org/spreadsheetml/2006/main" count="15" uniqueCount="15">
  <si>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13C</t>
  </si>
  <si>
    <t xml:space="preserve">15N</t>
  </si>
  <si>
    <t xml:space="preserve">r_C</t>
  </si>
  <si>
    <t xml:space="preserve">r_N</t>
  </si>
  <si>
    <t xml:space="preserve">u_C</t>
  </si>
  <si>
    <t xml:space="preserve">u_N</t>
  </si>
  <si>
    <t xml:space="preserve">growth_rate</t>
  </si>
  <si>
    <t xml:space="preserve">t (h)</t>
  </si>
  <si>
    <t xml:space="preserve">x_C(0)</t>
  </si>
  <si>
    <t xml:space="preserve">x_C(1)</t>
  </si>
  <si>
    <t xml:space="preserve">x_N(0)</t>
  </si>
  <si>
    <t xml:space="preserve">x_N(1)</t>
  </si>
  <si>
    <t xml:space="preserve">C_C</t>
  </si>
  <si>
    <t xml:space="preserve">C_N</t>
  </si>
  <si>
    <t xml:space="preserve">beta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</si>
</sst>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1.71"/>
    <col collapsed="false" customWidth="true" hidden="false" outlineLevel="0" max="3" min="3" style="0" width="17.67"/>
    <col collapsed="false" customWidth="true" hidden="false" outlineLevel="0" max="4" min="4" style="0" width="20.33"/>
    <col collapsed="false" customWidth="true" hidden="false" outlineLevel="0" max="5" min="5" style="0" width="17.55"/>
    <col collapsed="false" customWidth="true" hidden="false" outlineLevel="0" max="7" min="6" style="0" width="20.45"/>
    <col collapsed="false" customWidth="true" hidden="false" outlineLevel="0" max="11" min="11" style="0" width="6.85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0.02446816</v>
      </c>
      <c r="B2" s="0" t="n">
        <v>0.2103917</v>
      </c>
      <c r="C2" s="0" t="n">
        <f aca="false">-1/$L$2*LN((($L$4-A2)*($L$3+1))/(($L$4-$L$3)*(A2+1)))</f>
        <v>0.00210531844340484</v>
      </c>
      <c r="D2" s="0" t="n">
        <f aca="false">-1/$L$2*LN((($L$6-B2)*($L$5+1))/(($L$6-$L$5)*(B2+1)))</f>
        <v>0.00418200812446659</v>
      </c>
      <c r="E2" s="0" t="n">
        <f aca="false">C2*$L$7</f>
        <v>0.0884444278074373</v>
      </c>
      <c r="F2" s="0" t="n">
        <f aca="false">D2*$L$8</f>
        <v>0.0264302913466288</v>
      </c>
      <c r="G2" s="0" t="n">
        <f aca="false">$L$9/(EXP($L$9*MIN(C2,D2))-1)*((MIN(C2,D2)*$L$9-1)/($L$9*$L$9)*EXP($L$9*MIN(C2,D2))+1/($L$9*$L$9))</f>
        <v>0.00170758810424773</v>
      </c>
      <c r="K2" s="0" t="s">
        <v>7</v>
      </c>
      <c r="L2" s="0" t="n">
        <v>90</v>
      </c>
    </row>
    <row r="3" customFormat="false" ht="12.8" hidden="false" customHeight="false" outlineLevel="0" collapsed="false">
      <c r="A3" s="0" t="n">
        <v>0.02390513</v>
      </c>
      <c r="B3" s="0" t="n">
        <v>0.1812826</v>
      </c>
      <c r="C3" s="0" t="n">
        <f aca="false">-1/$L$2*LN((($L$4-A3)*($L$3+1))/(($L$4-$L$3)*(A3+1)))</f>
        <v>0.00201669293359568</v>
      </c>
      <c r="D3" s="0" t="n">
        <f aca="false">-1/$L$2*LN((($L$6-B3)*($L$5+1))/(($L$6-$L$5)*(B3+1)))</f>
        <v>0.00358941162807308</v>
      </c>
      <c r="E3" s="0" t="n">
        <f aca="false">C3*$L$7</f>
        <v>0.0847212701403544</v>
      </c>
      <c r="F3" s="0" t="n">
        <f aca="false">D3*$L$8</f>
        <v>0.0226850814894219</v>
      </c>
      <c r="G3" s="0" t="n">
        <f aca="false">$L$9/(EXP($L$9*MIN(C3,D3))-1)*((MIN(C3,D3)*$L$9-1)/($L$9*$L$9)*EXP($L$9*MIN(C3,D3))+1/($L$9*$L$9))</f>
        <v>0.0016213462130309</v>
      </c>
      <c r="K3" s="0" t="s">
        <v>8</v>
      </c>
      <c r="L3" s="0" t="n">
        <v>0.01</v>
      </c>
    </row>
    <row r="4" customFormat="false" ht="12.8" hidden="false" customHeight="false" outlineLevel="0" collapsed="false">
      <c r="A4" s="0" t="n">
        <v>0.02613772</v>
      </c>
      <c r="B4" s="0" t="n">
        <v>0.3012602</v>
      </c>
      <c r="C4" s="0" t="n">
        <f aca="false">-1/$L$2*LN((($L$4-A4)*($L$3+1))/(($L$4-$L$3)*(A4+1)))</f>
        <v>0.00237176698974588</v>
      </c>
      <c r="D4" s="0" t="n">
        <f aca="false">-1/$L$2*LN((($L$6-B4)*($L$5+1))/(($L$6-$L$5)*(B4+1)))</f>
        <v>0.00605650592110206</v>
      </c>
      <c r="E4" s="0" t="n">
        <f aca="false">C4*$L$7</f>
        <v>0.0996379312392245</v>
      </c>
      <c r="F4" s="0" t="n">
        <f aca="false">D4*$L$8</f>
        <v>0.0382771174213651</v>
      </c>
      <c r="G4" s="0" t="n">
        <f aca="false">$L$9/(EXP($L$9*MIN(C4,D4))-1)*((MIN(C4,D4)*$L$9-1)/($L$9*$L$9)*EXP($L$9*MIN(C4,D4))+1/($L$9*$L$9))</f>
        <v>0.0019688686546728</v>
      </c>
      <c r="K4" s="0" t="s">
        <v>9</v>
      </c>
      <c r="L4" s="0" t="n">
        <v>0.1</v>
      </c>
    </row>
    <row r="5" customFormat="false" ht="12.8" hidden="false" customHeight="false" outlineLevel="0" collapsed="false">
      <c r="A5" s="0" t="n">
        <v>0.02571129</v>
      </c>
      <c r="B5" s="0" t="n">
        <v>0.9024523</v>
      </c>
      <c r="C5" s="0" t="n">
        <f aca="false">-1/$L$2*LN((($L$4-A5)*($L$3+1))/(($L$4-$L$3)*(A5+1)))</f>
        <v>0.00230318515816344</v>
      </c>
      <c r="D5" s="0" t="n">
        <f aca="false">-1/$L$2*LN((($L$6-B5)*($L$5+1))/(($L$6-$L$5)*(B5+1)))</f>
        <v>0.0225590567015492</v>
      </c>
      <c r="E5" s="0" t="n">
        <f aca="false">C5*$L$7</f>
        <v>0.0967568084944463</v>
      </c>
      <c r="F5" s="0" t="n">
        <f aca="false">D5*$L$8</f>
        <v>0.142573238353791</v>
      </c>
      <c r="G5" s="0" t="n">
        <f aca="false">$L$9/(EXP($L$9*MIN(C5,D5))-1)*((MIN(C5,D5)*$L$9-1)/($L$9*$L$9)*EXP($L$9*MIN(C5,D5))+1/($L$9*$L$9))</f>
        <v>0.00190137595339778</v>
      </c>
      <c r="K5" s="0" t="s">
        <v>10</v>
      </c>
      <c r="L5" s="0" t="n">
        <v>0.004</v>
      </c>
    </row>
    <row r="6" customFormat="false" ht="12.8" hidden="false" customHeight="false" outlineLevel="0" collapsed="false">
      <c r="A6" s="0" t="n">
        <v>0.02642188</v>
      </c>
      <c r="B6" s="0" t="n">
        <v>0.4797604</v>
      </c>
      <c r="C6" s="0" t="n">
        <f aca="false">-1/$L$2*LN((($L$4-A6)*($L$3+1))/(($L$4-$L$3)*(A6+1)))</f>
        <v>0.00241767213183923</v>
      </c>
      <c r="D6" s="0" t="n">
        <f aca="false">-1/$L$2*LN((($L$6-B6)*($L$5+1))/(($L$6-$L$5)*(B6+1)))</f>
        <v>0.00994491290655144</v>
      </c>
      <c r="E6" s="0" t="n">
        <f aca="false">C6*$L$7</f>
        <v>0.101566406258566</v>
      </c>
      <c r="F6" s="0" t="n">
        <f aca="false">D6*$L$8</f>
        <v>0.0628518495694051</v>
      </c>
      <c r="G6" s="0" t="n">
        <f aca="false">$L$9/(EXP($L$9*MIN(C6,D6))-1)*((MIN(C6,D6)*$L$9-1)/($L$9*$L$9)*EXP($L$9*MIN(C6,D6))+1/($L$9*$L$9))</f>
        <v>0.00201412179167288</v>
      </c>
      <c r="K6" s="0" t="s">
        <v>11</v>
      </c>
      <c r="L6" s="0" t="n">
        <v>1.2</v>
      </c>
    </row>
    <row r="7" customFormat="false" ht="12.8" hidden="false" customHeight="false" outlineLevel="0" collapsed="false">
      <c r="A7" s="0" t="n">
        <v>0.02605204</v>
      </c>
      <c r="B7" s="0" t="n">
        <v>0.8097735</v>
      </c>
      <c r="C7" s="0" t="n">
        <f aca="false">-1/$L$2*LN((($L$4-A7)*($L$3+1))/(($L$4-$L$3)*(A7+1)))</f>
        <v>0.00235795781797281</v>
      </c>
      <c r="D7" s="0" t="n">
        <f aca="false">-1/$L$2*LN((($L$6-B7)*($L$5+1))/(($L$6-$L$5)*(B7+1)))</f>
        <v>0.0189913363643724</v>
      </c>
      <c r="E7" s="0" t="n">
        <f aca="false">C7*$L$7</f>
        <v>0.0990578079330379</v>
      </c>
      <c r="F7" s="0" t="n">
        <f aca="false">D7*$L$8</f>
        <v>0.120025245822834</v>
      </c>
      <c r="G7" s="0" t="n">
        <f aca="false">$L$9/(EXP($L$9*MIN(C7,D7))-1)*((MIN(C7,D7)*$L$9-1)/($L$9*$L$9)*EXP($L$9*MIN(C7,D7))+1/($L$9*$L$9))</f>
        <v>0.00195526729605594</v>
      </c>
      <c r="K7" s="0" t="s">
        <v>12</v>
      </c>
      <c r="L7" s="0" t="n">
        <v>42.01</v>
      </c>
    </row>
    <row r="8" customFormat="false" ht="12.8" hidden="false" customHeight="false" outlineLevel="0" collapsed="false">
      <c r="A8" s="0" t="n">
        <v>0.0285648</v>
      </c>
      <c r="B8" s="0" t="n">
        <v>0.2979997</v>
      </c>
      <c r="C8" s="0" t="n">
        <f aca="false">-1/$L$2*LN((($L$4-A8)*($L$3+1))/(($L$4-$L$3)*(A8+1)))</f>
        <v>0.00276925585463732</v>
      </c>
      <c r="D8" s="0" t="n">
        <f aca="false">-1/$L$2*LN((($L$6-B8)*($L$5+1))/(($L$6-$L$5)*(B8+1)))</f>
        <v>0.00598839386379223</v>
      </c>
      <c r="E8" s="0" t="n">
        <f aca="false">C8*$L$7</f>
        <v>0.116336438453314</v>
      </c>
      <c r="F8" s="0" t="n">
        <f aca="false">D8*$L$8</f>
        <v>0.0378466492191669</v>
      </c>
      <c r="G8" s="0" t="n">
        <f aca="false">$L$9/(EXP($L$9*MIN(C8,D8))-1)*((MIN(C8,D8)*$L$9-1)/($L$9*$L$9)*EXP($L$9*MIN(C8,D8))+1/($L$9*$L$9))</f>
        <v>0.00236226491508236</v>
      </c>
      <c r="K8" s="0" t="s">
        <v>13</v>
      </c>
      <c r="L8" s="0" t="n">
        <v>6.32</v>
      </c>
    </row>
    <row r="9" customFormat="false" ht="12.8" hidden="false" customHeight="false" outlineLevel="0" collapsed="false">
      <c r="A9" s="0" t="n">
        <v>0.02679853</v>
      </c>
      <c r="B9" s="0" t="n">
        <v>0.9172656</v>
      </c>
      <c r="C9" s="0" t="n">
        <f aca="false">-1/$L$2*LN((($L$4-A9)*($L$3+1))/(($L$4-$L$3)*(A9+1)))</f>
        <v>0.00247877305695362</v>
      </c>
      <c r="D9" s="0" t="n">
        <f aca="false">-1/$L$2*LN((($L$6-B9)*($L$5+1))/(($L$6-$L$5)*(B9+1)))</f>
        <v>0.0232126441829383</v>
      </c>
      <c r="E9" s="0" t="n">
        <f aca="false">C9*$L$7</f>
        <v>0.104133256122622</v>
      </c>
      <c r="F9" s="0" t="n">
        <f aca="false">D9*$L$8</f>
        <v>0.14670391123617</v>
      </c>
      <c r="G9" s="0" t="n">
        <f aca="false">$L$9/(EXP($L$9*MIN(C9,D9))-1)*((MIN(C9,D9)*$L$9-1)/($L$9*$L$9)*EXP($L$9*MIN(C9,D9))+1/($L$9*$L$9))</f>
        <v>0.00207444088929779</v>
      </c>
      <c r="K9" s="0" t="s">
        <v>14</v>
      </c>
      <c r="L9" s="1" t="n">
        <v>2437.6218</v>
      </c>
    </row>
    <row r="10" customFormat="false" ht="12.8" hidden="false" customHeight="false" outlineLevel="0" collapsed="false">
      <c r="A10" s="0" t="n">
        <v>0.02754409</v>
      </c>
      <c r="B10" s="0" t="n">
        <v>0.7816607</v>
      </c>
      <c r="C10" s="0" t="n">
        <f aca="false">-1/$L$2*LN((($L$4-A10)*($L$3+1))/(($L$4-$L$3)*(A10+1)))</f>
        <v>0.00260058529979659</v>
      </c>
      <c r="D10" s="0" t="n">
        <f aca="false">-1/$L$2*LN((($L$6-B10)*($L$5+1))/(($L$6-$L$5)*(B10+1)))</f>
        <v>0.0180444332708426</v>
      </c>
      <c r="E10" s="0" t="n">
        <f aca="false">C10*$L$7</f>
        <v>0.109250588444455</v>
      </c>
      <c r="F10" s="0" t="n">
        <f aca="false">D10*$L$8</f>
        <v>0.114040818271725</v>
      </c>
      <c r="G10" s="0" t="n">
        <f aca="false">$L$9/(EXP($L$9*MIN(C10,D10))-1)*((MIN(C10,D10)*$L$9-1)/($L$9*$L$9)*EXP($L$9*MIN(C10,D10))+1/($L$9*$L$9))</f>
        <v>0.00219494920144674</v>
      </c>
    </row>
    <row r="11" customFormat="false" ht="12.8" hidden="false" customHeight="false" outlineLevel="0" collapsed="false">
      <c r="A11" s="0" t="n">
        <v>0.02744157</v>
      </c>
      <c r="B11" s="0" t="n">
        <v>0.5996789</v>
      </c>
      <c r="C11" s="0" t="n">
        <f aca="false">-1/$L$2*LN((($L$4-A11)*($L$3+1))/(($L$4-$L$3)*(A11+1)))</f>
        <v>0.00258376634179197</v>
      </c>
      <c r="D11" s="0" t="n">
        <f aca="false">-1/$L$2*LN((($L$6-B11)*($L$5+1))/(($L$6-$L$5)*(B11+1)))</f>
        <v>0.0128342684012682</v>
      </c>
      <c r="E11" s="0" t="n">
        <f aca="false">C11*$L$7</f>
        <v>0.108544024018681</v>
      </c>
      <c r="F11" s="0" t="n">
        <f aca="false">D11*$L$8</f>
        <v>0.0811125762960153</v>
      </c>
      <c r="G11" s="0" t="n">
        <f aca="false">$L$9/(EXP($L$9*MIN(C11,D11))-1)*((MIN(C11,D11)*$L$9-1)/($L$9*$L$9)*EXP($L$9*MIN(C11,D11))+1/($L$9*$L$9))</f>
        <v>0.00217829210571747</v>
      </c>
    </row>
    <row r="12" customFormat="false" ht="12.8" hidden="false" customHeight="false" outlineLevel="0" collapsed="false">
      <c r="A12" s="0" t="n">
        <v>0.02637789</v>
      </c>
      <c r="B12" s="0" t="n">
        <v>0.3021941</v>
      </c>
      <c r="C12" s="0" t="n">
        <f aca="false">-1/$L$2*LN((($L$4-A12)*($L$3+1))/(($L$4-$L$3)*(A12+1)))</f>
        <v>0.00241055493360826</v>
      </c>
      <c r="D12" s="0" t="n">
        <f aca="false">-1/$L$2*LN((($L$6-B12)*($L$5+1))/(($L$6-$L$5)*(B12+1)))</f>
        <v>0.00607602918124007</v>
      </c>
      <c r="E12" s="0" t="n">
        <f aca="false">C12*$L$7</f>
        <v>0.101267412760883</v>
      </c>
      <c r="F12" s="0" t="n">
        <f aca="false">D12*$L$8</f>
        <v>0.0384005044254372</v>
      </c>
      <c r="G12" s="0" t="n">
        <f aca="false">$L$9/(EXP($L$9*MIN(C12,D12))-1)*((MIN(C12,D12)*$L$9-1)/($L$9*$L$9)*EXP($L$9*MIN(C12,D12))+1/($L$9*$L$9))</f>
        <v>0.00200710189633374</v>
      </c>
    </row>
    <row r="13" customFormat="false" ht="12.8" hidden="false" customHeight="false" outlineLevel="0" collapsed="false">
      <c r="A13" s="0" t="n">
        <v>0.02473099</v>
      </c>
      <c r="B13" s="0" t="n">
        <v>0.4368626</v>
      </c>
      <c r="C13" s="0" t="n">
        <f aca="false">-1/$L$2*LN((($L$4-A13)*($L$3+1))/(($L$4-$L$3)*(A13+1)))</f>
        <v>0.00214689969479764</v>
      </c>
      <c r="D13" s="0" t="n">
        <f aca="false">-1/$L$2*LN((($L$6-B13)*($L$5+1))/(($L$6-$L$5)*(B13+1)))</f>
        <v>0.00897522006878718</v>
      </c>
      <c r="E13" s="0" t="n">
        <f aca="false">C13*$L$7</f>
        <v>0.0901912561784487</v>
      </c>
      <c r="F13" s="0" t="n">
        <f aca="false">D13*$L$8</f>
        <v>0.056723390834735</v>
      </c>
      <c r="G13" s="0" t="n">
        <f aca="false">$L$9/(EXP($L$9*MIN(C13,D13))-1)*((MIN(C13,D13)*$L$9-1)/($L$9*$L$9)*EXP($L$9*MIN(C13,D13))+1/($L$9*$L$9))</f>
        <v>0.00174818051181382</v>
      </c>
    </row>
    <row r="14" customFormat="false" ht="12.8" hidden="false" customHeight="false" outlineLevel="0" collapsed="false">
      <c r="A14" s="0" t="n">
        <v>0.02676811</v>
      </c>
      <c r="B14" s="0" t="n">
        <v>0.4248058</v>
      </c>
      <c r="C14" s="0" t="n">
        <f aca="false">-1/$L$2*LN((($L$4-A14)*($L$3+1))/(($L$4-$L$3)*(A14+1)))</f>
        <v>0.0024738274391137</v>
      </c>
      <c r="D14" s="0" t="n">
        <f aca="false">-1/$L$2*LN((($L$6-B14)*($L$5+1))/(($L$6-$L$5)*(B14+1)))</f>
        <v>0.00870742064849354</v>
      </c>
      <c r="E14" s="0" t="n">
        <f aca="false">C14*$L$7</f>
        <v>0.103925490717167</v>
      </c>
      <c r="F14" s="0" t="n">
        <f aca="false">D14*$L$8</f>
        <v>0.0550308984984792</v>
      </c>
      <c r="G14" s="0" t="n">
        <f aca="false">$L$9/(EXP($L$9*MIN(C14,D14))-1)*((MIN(C14,D14)*$L$9-1)/($L$9*$L$9)*EXP($L$9*MIN(C14,D14))+1/($L$9*$L$9))</f>
        <v>0.00206955512537953</v>
      </c>
    </row>
    <row r="15" customFormat="false" ht="12.8" hidden="false" customHeight="false" outlineLevel="0" collapsed="false">
      <c r="A15" s="0" t="n">
        <v>0.02405656</v>
      </c>
      <c r="B15" s="0" t="n">
        <v>0.5146105</v>
      </c>
      <c r="C15" s="0" t="n">
        <f aca="false">-1/$L$2*LN((($L$4-A15)*($L$3+1))/(($L$4-$L$3)*(A15+1)))</f>
        <v>0.00204046940273511</v>
      </c>
      <c r="D15" s="0" t="n">
        <f aca="false">-1/$L$2*LN((($L$6-B15)*($L$5+1))/(($L$6-$L$5)*(B15+1)))</f>
        <v>0.0107546325959591</v>
      </c>
      <c r="E15" s="0" t="n">
        <f aca="false">C15*$L$7</f>
        <v>0.085720119608902</v>
      </c>
      <c r="F15" s="0" t="n">
        <f aca="false">D15*$L$8</f>
        <v>0.0679692780064614</v>
      </c>
      <c r="G15" s="0" t="n">
        <f aca="false">$L$9/(EXP($L$9*MIN(C15,D15))-1)*((MIN(C15,D15)*$L$9-1)/($L$9*$L$9)*EXP($L$9*MIN(C15,D15))+1/($L$9*$L$9))</f>
        <v>0.00164444401345048</v>
      </c>
    </row>
    <row r="16" customFormat="false" ht="12.8" hidden="false" customHeight="false" outlineLevel="0" collapsed="false">
      <c r="A16" s="0" t="n">
        <v>0.02459872</v>
      </c>
      <c r="B16" s="0" t="n">
        <v>0.6529878</v>
      </c>
      <c r="C16" s="0" t="n">
        <f aca="false">-1/$L$2*LN((($L$4-A16)*($L$3+1))/(($L$4-$L$3)*(A16+1)))</f>
        <v>0.00212595701926818</v>
      </c>
      <c r="D16" s="0" t="n">
        <f aca="false">-1/$L$2*LN((($L$6-B16)*($L$5+1))/(($L$6-$L$5)*(B16+1)))</f>
        <v>0.0142317693987297</v>
      </c>
      <c r="E16" s="0" t="n">
        <f aca="false">C16*$L$7</f>
        <v>0.0893114543794562</v>
      </c>
      <c r="F16" s="0" t="n">
        <f aca="false">D16*$L$8</f>
        <v>0.0899447825999715</v>
      </c>
      <c r="G16" s="0" t="n">
        <f aca="false">$L$9/(EXP($L$9*MIN(C16,D16))-1)*((MIN(C16,D16)*$L$9-1)/($L$9*$L$9)*EXP($L$9*MIN(C16,D16))+1/($L$9*$L$9))</f>
        <v>0.00172772617966927</v>
      </c>
    </row>
    <row r="17" customFormat="false" ht="12.8" hidden="false" customHeight="false" outlineLevel="0" collapsed="false">
      <c r="A17" s="0" t="n">
        <v>0.0238364</v>
      </c>
      <c r="B17" s="0" t="n">
        <v>0.1989833</v>
      </c>
      <c r="C17" s="0" t="n">
        <f aca="false">-1/$L$2*LN((($L$4-A17)*($L$3+1))/(($L$4-$L$3)*(A17+1)))</f>
        <v>0.0020059158825777</v>
      </c>
      <c r="D17" s="0" t="n">
        <f aca="false">-1/$L$2*LN((($L$6-B17)*($L$5+1))/(($L$6-$L$5)*(B17+1)))</f>
        <v>0.00394942664914575</v>
      </c>
      <c r="E17" s="0" t="n">
        <f aca="false">C17*$L$7</f>
        <v>0.0842685262270891</v>
      </c>
      <c r="F17" s="0" t="n">
        <f aca="false">D17*$L$8</f>
        <v>0.0249603764226011</v>
      </c>
      <c r="G17" s="0" t="n">
        <f aca="false">$L$9/(EXP($L$9*MIN(C17,D17))-1)*((MIN(C17,D17)*$L$9-1)/($L$9*$L$9)*EXP($L$9*MIN(C17,D17))+1/($L$9*$L$9))</f>
        <v>0.00161088679354097</v>
      </c>
    </row>
    <row r="18" customFormat="false" ht="12.8" hidden="false" customHeight="false" outlineLevel="0" collapsed="false">
      <c r="A18" s="0" t="n">
        <v>0.02613692</v>
      </c>
      <c r="B18" s="0" t="n">
        <v>0.374649</v>
      </c>
      <c r="C18" s="0" t="n">
        <f aca="false">-1/$L$2*LN((($L$4-A18)*($L$3+1))/(($L$4-$L$3)*(A18+1)))</f>
        <v>0.00237163798383236</v>
      </c>
      <c r="D18" s="0" t="n">
        <f aca="false">-1/$L$2*LN((($L$6-B18)*($L$5+1))/(($L$6-$L$5)*(B18+1)))</f>
        <v>0.00761261765160733</v>
      </c>
      <c r="E18" s="0" t="n">
        <f aca="false">C18*$L$7</f>
        <v>0.0996325117007975</v>
      </c>
      <c r="F18" s="0" t="n">
        <f aca="false">D18*$L$8</f>
        <v>0.0481117435581584</v>
      </c>
      <c r="G18" s="0" t="n">
        <f aca="false">$L$9/(EXP($L$9*MIN(C18,D18))-1)*((MIN(C18,D18)*$L$9-1)/($L$9*$L$9)*EXP($L$9*MIN(C18,D18))+1/($L$9*$L$9))</f>
        <v>0.00196874156446044</v>
      </c>
    </row>
    <row r="19" customFormat="false" ht="12.8" hidden="false" customHeight="false" outlineLevel="0" collapsed="false">
      <c r="A19" s="0" t="n">
        <v>0.02579866</v>
      </c>
      <c r="B19" s="0" t="n">
        <v>0.366205</v>
      </c>
      <c r="C19" s="0" t="n">
        <f aca="false">-1/$L$2*LN((($L$4-A19)*($L$3+1))/(($L$4-$L$3)*(A19+1)))</f>
        <v>0.00231720688713658</v>
      </c>
      <c r="D19" s="0" t="n">
        <f aca="false">-1/$L$2*LN((($L$6-B19)*($L$5+1))/(($L$6-$L$5)*(B19+1)))</f>
        <v>0.00743105741721541</v>
      </c>
      <c r="E19" s="0" t="n">
        <f aca="false">C19*$L$7</f>
        <v>0.0973458613286076</v>
      </c>
      <c r="F19" s="0" t="n">
        <f aca="false">D19*$L$8</f>
        <v>0.0469642828768014</v>
      </c>
      <c r="G19" s="0" t="n">
        <f aca="false">$L$9/(EXP($L$9*MIN(C19,D19))-1)*((MIN(C19,D19)*$L$9-1)/($L$9*$L$9)*EXP($L$9*MIN(C19,D19))+1/($L$9*$L$9))</f>
        <v>0.00191516309752834</v>
      </c>
    </row>
    <row r="20" customFormat="false" ht="12.8" hidden="false" customHeight="false" outlineLevel="0" collapsed="false">
      <c r="A20" s="0" t="n">
        <v>0.02395618</v>
      </c>
      <c r="B20" s="0" t="n">
        <v>0.3314908</v>
      </c>
      <c r="C20" s="0" t="n">
        <f aca="false">-1/$L$2*LN((($L$4-A20)*($L$3+1))/(($L$4-$L$3)*(A20+1)))</f>
        <v>0.00202470354593438</v>
      </c>
      <c r="D20" s="0" t="n">
        <f aca="false">-1/$L$2*LN((($L$6-B20)*($L$5+1))/(($L$6-$L$5)*(B20+1)))</f>
        <v>0.00669185501541117</v>
      </c>
      <c r="E20" s="0" t="n">
        <f aca="false">C20*$L$7</f>
        <v>0.0850577959647031</v>
      </c>
      <c r="F20" s="0" t="n">
        <f aca="false">D20*$L$8</f>
        <v>0.0422925236973986</v>
      </c>
      <c r="G20" s="0" t="n">
        <f aca="false">$L$9/(EXP($L$9*MIN(C20,D20))-1)*((MIN(C20,D20)*$L$9-1)/($L$9*$L$9)*EXP($L$9*MIN(C20,D20))+1/($L$9*$L$9))</f>
        <v>0.00162912481260966</v>
      </c>
    </row>
    <row r="21" customFormat="false" ht="12.8" hidden="false" customHeight="false" outlineLevel="0" collapsed="false">
      <c r="A21" s="0" t="n">
        <v>0.04522504</v>
      </c>
      <c r="B21" s="0" t="n">
        <v>1.084635</v>
      </c>
      <c r="C21" s="0" t="n">
        <f aca="false">-1/$L$2*LN((($L$4-A21)*($L$3+1))/(($L$4-$L$3)*(A21+1)))</f>
        <v>0.00589842661967479</v>
      </c>
      <c r="D21" s="0" t="n">
        <f aca="false">-1/$L$2*LN((($L$6-B21)*($L$5+1))/(($L$6-$L$5)*(B21+1)))</f>
        <v>0.0341026519781984</v>
      </c>
      <c r="E21" s="0" t="n">
        <f aca="false">C21*$L$7</f>
        <v>0.247792902292538</v>
      </c>
      <c r="F21" s="0" t="n">
        <f aca="false">D21*$L$8</f>
        <v>0.215528760502214</v>
      </c>
      <c r="G21" s="0" t="n">
        <f aca="false">$L$9/(EXP($L$9*MIN(C21,D21))-1)*((MIN(C21,D21)*$L$9-1)/($L$9*$L$9)*EXP($L$9*MIN(C21,D21))+1/($L$9*$L$9))</f>
        <v>0.00548819406900285</v>
      </c>
    </row>
    <row r="22" customFormat="false" ht="12.8" hidden="false" customHeight="false" outlineLevel="0" collapsed="false">
      <c r="A22" s="0" t="n">
        <v>0.02419128</v>
      </c>
      <c r="B22" s="0" t="n">
        <v>0.4269671</v>
      </c>
      <c r="C22" s="0" t="n">
        <f aca="false">-1/$L$2*LN((($L$4-A22)*($L$3+1))/(($L$4-$L$3)*(A22+1)))</f>
        <v>0.00206165911017146</v>
      </c>
      <c r="D22" s="0" t="n">
        <f aca="false">-1/$L$2*LN((($L$6-B22)*($L$5+1))/(($L$6-$L$5)*(B22+1)))</f>
        <v>0.00875528429976059</v>
      </c>
      <c r="E22" s="0" t="n">
        <f aca="false">C22*$L$7</f>
        <v>0.086610299218303</v>
      </c>
      <c r="F22" s="0" t="n">
        <f aca="false">D22*$L$8</f>
        <v>0.055333396774487</v>
      </c>
      <c r="G22" s="0" t="n">
        <f aca="false">$L$9/(EXP($L$9*MIN(C22,D22))-1)*((MIN(C22,D22)*$L$9-1)/($L$9*$L$9)*EXP($L$9*MIN(C22,D22))+1/($L$9*$L$9))</f>
        <v>0.00166505371108182</v>
      </c>
    </row>
    <row r="23" customFormat="false" ht="12.8" hidden="false" customHeight="false" outlineLevel="0" collapsed="false">
      <c r="A23" s="0" t="n">
        <v>0.02495805</v>
      </c>
      <c r="B23" s="0" t="n">
        <v>0.1967366</v>
      </c>
      <c r="C23" s="0" t="n">
        <f aca="false">-1/$L$2*LN((($L$4-A23)*($L$3+1))/(($L$4-$L$3)*(A23+1)))</f>
        <v>0.00218293037666238</v>
      </c>
      <c r="D23" s="0" t="n">
        <f aca="false">-1/$L$2*LN((($L$6-B23)*($L$5+1))/(($L$6-$L$5)*(B23+1)))</f>
        <v>0.00390367666475638</v>
      </c>
      <c r="E23" s="0" t="n">
        <f aca="false">C23*$L$7</f>
        <v>0.0917049051235866</v>
      </c>
      <c r="F23" s="0" t="n">
        <f aca="false">D23*$L$8</f>
        <v>0.0246712365212603</v>
      </c>
      <c r="G23" s="0" t="n">
        <f aca="false">$L$9/(EXP($L$9*MIN(C23,D23))-1)*((MIN(C23,D23)*$L$9-1)/($L$9*$L$9)*EXP($L$9*MIN(C23,D23))+1/($L$9*$L$9))</f>
        <v>0.00178341503055609</v>
      </c>
    </row>
    <row r="24" customFormat="false" ht="12.8" hidden="false" customHeight="false" outlineLevel="0" collapsed="false">
      <c r="A24" s="0" t="n">
        <v>0.02654619</v>
      </c>
      <c r="B24" s="0" t="n">
        <v>0.7855703</v>
      </c>
      <c r="C24" s="0" t="n">
        <f aca="false">-1/$L$2*LN((($L$4-A24)*($L$3+1))/(($L$4-$L$3)*(A24+1)))</f>
        <v>0.0024378057801085</v>
      </c>
      <c r="D24" s="0" t="n">
        <f aca="false">-1/$L$2*LN((($L$6-B24)*($L$5+1))/(($L$6-$L$5)*(B24+1)))</f>
        <v>0.0181731157220196</v>
      </c>
      <c r="E24" s="0" t="n">
        <f aca="false">C24*$L$7</f>
        <v>0.102412220822358</v>
      </c>
      <c r="F24" s="0" t="n">
        <f aca="false">D24*$L$8</f>
        <v>0.114854091363164</v>
      </c>
      <c r="G24" s="0" t="n">
        <f aca="false">$L$9/(EXP($L$9*MIN(C24,D24))-1)*((MIN(C24,D24)*$L$9-1)/($L$9*$L$9)*EXP($L$9*MIN(C24,D24))+1/($L$9*$L$9))</f>
        <v>0.00203398740458844</v>
      </c>
    </row>
    <row r="25" customFormat="false" ht="12.8" hidden="false" customHeight="false" outlineLevel="0" collapsed="false">
      <c r="A25" s="0" t="n">
        <v>0.02388862</v>
      </c>
      <c r="B25" s="0" t="n">
        <v>0.3988599</v>
      </c>
      <c r="C25" s="0" t="n">
        <f aca="false">-1/$L$2*LN((($L$4-A25)*($L$3+1))/(($L$4-$L$3)*(A25+1)))</f>
        <v>0.00201410329867609</v>
      </c>
      <c r="D25" s="0" t="n">
        <f aca="false">-1/$L$2*LN((($L$6-B25)*($L$5+1))/(($L$6-$L$5)*(B25+1)))</f>
        <v>0.00813741803121579</v>
      </c>
      <c r="E25" s="0" t="n">
        <f aca="false">C25*$L$7</f>
        <v>0.0846124795773824</v>
      </c>
      <c r="F25" s="0" t="n">
        <f aca="false">D25*$L$8</f>
        <v>0.0514284819572838</v>
      </c>
      <c r="G25" s="0" t="n">
        <f aca="false">$L$9/(EXP($L$9*MIN(C25,D25))-1)*((MIN(C25,D25)*$L$9-1)/($L$9*$L$9)*EXP($L$9*MIN(C25,D25))+1/($L$9*$L$9))</f>
        <v>0.00161883232353248</v>
      </c>
    </row>
    <row r="26" customFormat="false" ht="12.8" hidden="false" customHeight="false" outlineLevel="0" collapsed="false">
      <c r="A26" s="0" t="n">
        <v>0.02361644</v>
      </c>
      <c r="B26" s="0" t="n">
        <v>0.4194715</v>
      </c>
      <c r="C26" s="0" t="n">
        <f aca="false">-1/$L$2*LN((($L$4-A26)*($L$3+1))/(($L$4-$L$3)*(A26+1)))</f>
        <v>0.0019714859537974</v>
      </c>
      <c r="D26" s="0" t="n">
        <f aca="false">-1/$L$2*LN((($L$6-B26)*($L$5+1))/(($L$6-$L$5)*(B26+1)))</f>
        <v>0.00858954753483353</v>
      </c>
      <c r="E26" s="0" t="n">
        <f aca="false">C26*$L$7</f>
        <v>0.0828221249190288</v>
      </c>
      <c r="F26" s="0" t="n">
        <f aca="false">D26*$L$8</f>
        <v>0.0542859404201479</v>
      </c>
      <c r="G26" s="0" t="n">
        <f aca="false">$L$9/(EXP($L$9*MIN(C26,D26))-1)*((MIN(C26,D26)*$L$9-1)/($L$9*$L$9)*EXP($L$9*MIN(C26,D26))+1/($L$9*$L$9))</f>
        <v>0.00157751514775635</v>
      </c>
    </row>
    <row r="27" customFormat="false" ht="12.8" hidden="false" customHeight="false" outlineLevel="0" collapsed="false">
      <c r="A27" s="0" t="n">
        <v>0.02533048</v>
      </c>
      <c r="B27" s="0" t="n">
        <v>0.6834986</v>
      </c>
      <c r="C27" s="0" t="n">
        <f aca="false">-1/$L$2*LN((($L$4-A27)*($L$3+1))/(($L$4-$L$3)*(A27+1)))</f>
        <v>0.00224224825412406</v>
      </c>
      <c r="D27" s="0" t="n">
        <f aca="false">-1/$L$2*LN((($L$6-B27)*($L$5+1))/(($L$6-$L$5)*(B27+1)))</f>
        <v>0.0150726893572338</v>
      </c>
      <c r="E27" s="0" t="n">
        <f aca="false">C27*$L$7</f>
        <v>0.0941968491557517</v>
      </c>
      <c r="F27" s="0" t="n">
        <f aca="false">D27*$L$8</f>
        <v>0.0952593967377178</v>
      </c>
      <c r="G27" s="0" t="n">
        <f aca="false">$L$9/(EXP($L$9*MIN(C27,D27))-1)*((MIN(C27,D27)*$L$9-1)/($L$9*$L$9)*EXP($L$9*MIN(C27,D27))+1/($L$9*$L$9))</f>
        <v>0.00184153543158966</v>
      </c>
    </row>
    <row r="28" customFormat="false" ht="12.8" hidden="false" customHeight="false" outlineLevel="0" collapsed="false">
      <c r="A28" s="0" t="n">
        <v>0.0230631</v>
      </c>
      <c r="B28" s="0" t="n">
        <v>0.7846824</v>
      </c>
      <c r="C28" s="0" t="n">
        <f aca="false">-1/$L$2*LN((($L$4-A28)*($L$3+1))/(($L$4-$L$3)*(A28+1)))</f>
        <v>0.00188527667219228</v>
      </c>
      <c r="D28" s="0" t="n">
        <f aca="false">-1/$L$2*LN((($L$6-B28)*($L$5+1))/(($L$6-$L$5)*(B28+1)))</f>
        <v>0.0181438095192109</v>
      </c>
      <c r="E28" s="0" t="n">
        <f aca="false">C28*$L$7</f>
        <v>0.0792004729987977</v>
      </c>
      <c r="F28" s="0" t="n">
        <f aca="false">D28*$L$8</f>
        <v>0.114668876161413</v>
      </c>
      <c r="G28" s="0" t="n">
        <f aca="false">$L$9/(EXP($L$9*MIN(C28,D28))-1)*((MIN(C28,D28)*$L$9-1)/($L$9*$L$9)*EXP($L$9*MIN(C28,D28))+1/($L$9*$L$9))</f>
        <v>0.0014942691141249</v>
      </c>
    </row>
    <row r="29" customFormat="false" ht="12.8" hidden="false" customHeight="false" outlineLevel="0" collapsed="false">
      <c r="A29" s="0" t="n">
        <v>0.02443796</v>
      </c>
      <c r="B29" s="0" t="n">
        <v>0.5362465</v>
      </c>
      <c r="C29" s="0" t="n">
        <f aca="false">-1/$L$2*LN((($L$4-A29)*($L$3+1))/(($L$4-$L$3)*(A29+1)))</f>
        <v>0.0021005492143403</v>
      </c>
      <c r="D29" s="0" t="n">
        <f aca="false">-1/$L$2*LN((($L$6-B29)*($L$5+1))/(($L$6-$L$5)*(B29+1)))</f>
        <v>0.0112686352361067</v>
      </c>
      <c r="E29" s="0" t="n">
        <f aca="false">C29*$L$7</f>
        <v>0.0882440724944358</v>
      </c>
      <c r="F29" s="0" t="n">
        <f aca="false">D29*$L$8</f>
        <v>0.0712177746921945</v>
      </c>
      <c r="G29" s="0" t="n">
        <f aca="false">$L$9/(EXP($L$9*MIN(C29,D29))-1)*((MIN(C29,D29)*$L$9-1)/($L$9*$L$9)*EXP($L$9*MIN(C29,D29))+1/($L$9*$L$9))</f>
        <v>0.00170293732445106</v>
      </c>
    </row>
    <row r="30" customFormat="false" ht="12.8" hidden="false" customHeight="false" outlineLevel="0" collapsed="false">
      <c r="A30" s="0" t="n">
        <v>0.02902005</v>
      </c>
      <c r="B30" s="0" t="n">
        <v>0.4690943</v>
      </c>
      <c r="C30" s="0" t="n">
        <f aca="false">-1/$L$2*LN((($L$4-A30)*($L$3+1))/(($L$4-$L$3)*(A30+1)))</f>
        <v>0.00284520931424102</v>
      </c>
      <c r="D30" s="0" t="n">
        <f aca="false">-1/$L$2*LN((($L$6-B30)*($L$5+1))/(($L$6-$L$5)*(B30+1)))</f>
        <v>0.00970119501823193</v>
      </c>
      <c r="E30" s="0" t="n">
        <f aca="false">C30*$L$7</f>
        <v>0.119527243291265</v>
      </c>
      <c r="F30" s="0" t="n">
        <f aca="false">D30*$L$8</f>
        <v>0.0613115525152258</v>
      </c>
      <c r="G30" s="0" t="n">
        <f aca="false">$L$9/(EXP($L$9*MIN(C30,D30))-1)*((MIN(C30,D30)*$L$9-1)/($L$9*$L$9)*EXP($L$9*MIN(C30,D30))+1/($L$9*$L$9))</f>
        <v>0.00243774332951315</v>
      </c>
    </row>
    <row r="31" customFormat="false" ht="12.8" hidden="false" customHeight="false" outlineLevel="0" collapsed="false">
      <c r="A31" s="0" t="n">
        <v>0.02744467</v>
      </c>
      <c r="B31" s="0" t="n">
        <v>0.8247254</v>
      </c>
      <c r="C31" s="0" t="n">
        <f aca="false">-1/$L$2*LN((($L$4-A31)*($L$3+1))/(($L$4-$L$3)*(A31+1)))</f>
        <v>0.00258427458956197</v>
      </c>
      <c r="D31" s="0" t="n">
        <f aca="false">-1/$L$2*LN((($L$6-B31)*($L$5+1))/(($L$6-$L$5)*(B31+1)))</f>
        <v>0.0195168599837812</v>
      </c>
      <c r="E31" s="0" t="n">
        <f aca="false">C31*$L$7</f>
        <v>0.108565375507498</v>
      </c>
      <c r="F31" s="0" t="n">
        <f aca="false">D31*$L$8</f>
        <v>0.123346555097497</v>
      </c>
      <c r="G31" s="0" t="n">
        <f aca="false">$L$9/(EXP($L$9*MIN(C31,D31))-1)*((MIN(C31,D31)*$L$9-1)/($L$9*$L$9)*EXP($L$9*MIN(C31,D31))+1/($L$9*$L$9))</f>
        <v>0.00217879538247216</v>
      </c>
    </row>
    <row r="32" customFormat="false" ht="12.8" hidden="false" customHeight="false" outlineLevel="0" collapsed="false">
      <c r="A32" s="0" t="n">
        <v>0.02559458</v>
      </c>
      <c r="B32" s="0" t="n">
        <v>0.6263748</v>
      </c>
      <c r="C32" s="0" t="n">
        <f aca="false">-1/$L$2*LN((($L$4-A32)*($L$3+1))/(($L$4-$L$3)*(A32+1)))</f>
        <v>0.00228447859208883</v>
      </c>
      <c r="D32" s="0" t="n">
        <f aca="false">-1/$L$2*LN((($L$6-B32)*($L$5+1))/(($L$6-$L$5)*(B32+1)))</f>
        <v>0.0135235908970543</v>
      </c>
      <c r="E32" s="0" t="n">
        <f aca="false">C32*$L$7</f>
        <v>0.0959709456536516</v>
      </c>
      <c r="F32" s="0" t="n">
        <f aca="false">D32*$L$8</f>
        <v>0.0854690944693834</v>
      </c>
      <c r="G32" s="0" t="n">
        <f aca="false">$L$9/(EXP($L$9*MIN(C32,D32))-1)*((MIN(C32,D32)*$L$9-1)/($L$9*$L$9)*EXP($L$9*MIN(C32,D32))+1/($L$9*$L$9))</f>
        <v>0.00188299239511614</v>
      </c>
    </row>
    <row r="33" customFormat="false" ht="12.8" hidden="false" customHeight="false" outlineLevel="0" collapsed="false">
      <c r="A33" s="0" t="n">
        <v>0.02652836</v>
      </c>
      <c r="B33" s="0" t="n">
        <v>0.6801411</v>
      </c>
      <c r="C33" s="0" t="n">
        <f aca="false">-1/$L$2*LN((($L$4-A33)*($L$3+1))/(($L$4-$L$3)*(A33+1)))</f>
        <v>0.00243491603349681</v>
      </c>
      <c r="D33" s="0" t="n">
        <f aca="false">-1/$L$2*LN((($L$6-B33)*($L$5+1))/(($L$6-$L$5)*(B33+1)))</f>
        <v>0.014978514029156</v>
      </c>
      <c r="E33" s="0" t="n">
        <f aca="false">C33*$L$7</f>
        <v>0.102290822567201</v>
      </c>
      <c r="F33" s="0" t="n">
        <f aca="false">D33*$L$8</f>
        <v>0.0946642086642662</v>
      </c>
      <c r="G33" s="0" t="n">
        <f aca="false">$L$9/(EXP($L$9*MIN(C33,D33))-1)*((MIN(C33,D33)*$L$9-1)/($L$9*$L$9)*EXP($L$9*MIN(C33,D33))+1/($L$9*$L$9))</f>
        <v>0.00203113548247175</v>
      </c>
    </row>
    <row r="34" customFormat="false" ht="12.8" hidden="false" customHeight="false" outlineLevel="0" collapsed="false">
      <c r="A34" s="0" t="n">
        <v>0.02470141</v>
      </c>
      <c r="B34" s="0" t="n">
        <v>0.6242862</v>
      </c>
      <c r="C34" s="0" t="n">
        <f aca="false">-1/$L$2*LN((($L$4-A34)*($L$3+1))/(($L$4-$L$3)*(A34+1)))</f>
        <v>0.00214221325312497</v>
      </c>
      <c r="D34" s="0" t="n">
        <f aca="false">-1/$L$2*LN((($L$6-B34)*($L$5+1))/(($L$6-$L$5)*(B34+1)))</f>
        <v>0.0134689300974229</v>
      </c>
      <c r="E34" s="0" t="n">
        <f aca="false">C34*$L$7</f>
        <v>0.0899943787637801</v>
      </c>
      <c r="F34" s="0" t="n">
        <f aca="false">D34*$L$8</f>
        <v>0.085123638215713</v>
      </c>
      <c r="G34" s="0" t="n">
        <f aca="false">$L$9/(EXP($L$9*MIN(C34,D34))-1)*((MIN(C34,D34)*$L$9-1)/($L$9*$L$9)*EXP($L$9*MIN(C34,D34))+1/($L$9*$L$9))</f>
        <v>0.00174360167684446</v>
      </c>
    </row>
    <row r="35" customFormat="false" ht="12.8" hidden="false" customHeight="false" outlineLevel="0" collapsed="false">
      <c r="A35" s="0" t="n">
        <v>0.02656832</v>
      </c>
      <c r="B35" s="0" t="n">
        <v>1.033738</v>
      </c>
      <c r="C35" s="0" t="n">
        <f aca="false">-1/$L$2*LN((($L$4-A35)*($L$3+1))/(($L$4-$L$3)*(A35+1)))</f>
        <v>0.0024413933429355</v>
      </c>
      <c r="D35" s="0" t="n">
        <f aca="false">-1/$L$2*LN((($L$6-B35)*($L$5+1))/(($L$6-$L$5)*(B35+1)))</f>
        <v>0.0297672948329144</v>
      </c>
      <c r="E35" s="0" t="n">
        <f aca="false">C35*$L$7</f>
        <v>0.10256293433672</v>
      </c>
      <c r="F35" s="0" t="n">
        <f aca="false">D35*$L$8</f>
        <v>0.188129303344019</v>
      </c>
      <c r="G35" s="0" t="n">
        <f aca="false">$L$9/(EXP($L$9*MIN(C35,D35))-1)*((MIN(C35,D35)*$L$9-1)/($L$9*$L$9)*EXP($L$9*MIN(C35,D35))+1/($L$9*$L$9))</f>
        <v>0.00203752830598897</v>
      </c>
    </row>
    <row r="36" customFormat="false" ht="12.8" hidden="false" customHeight="false" outlineLevel="0" collapsed="false">
      <c r="A36" s="0" t="n">
        <v>0.02299949</v>
      </c>
      <c r="B36" s="0" t="n">
        <v>0.09138628</v>
      </c>
      <c r="C36" s="0" t="n">
        <f aca="false">-1/$L$2*LN((($L$4-A36)*($L$3+1))/(($L$4-$L$3)*(A36+1)))</f>
        <v>0.00187540314115961</v>
      </c>
      <c r="D36" s="0" t="n">
        <f aca="false">-1/$L$2*LN((($L$6-B36)*($L$5+1))/(($L$6-$L$5)*(B36+1)))</f>
        <v>0.00177032227826102</v>
      </c>
      <c r="E36" s="0" t="n">
        <f aca="false">C36*$L$7</f>
        <v>0.0787856859601153</v>
      </c>
      <c r="F36" s="0" t="n">
        <f aca="false">D36*$L$8</f>
        <v>0.0111884367986097</v>
      </c>
      <c r="G36" s="0" t="n">
        <f aca="false">$L$9/(EXP($L$9*MIN(C36,D36))-1)*((MIN(C36,D36)*$L$9-1)/($L$9*$L$9)*EXP($L$9*MIN(C36,D36))+1/($L$9*$L$9))</f>
        <v>0.00138406090394625</v>
      </c>
    </row>
    <row r="37" customFormat="false" ht="12.8" hidden="false" customHeight="false" outlineLevel="0" collapsed="false">
      <c r="A37" s="0" t="n">
        <v>0.02257409</v>
      </c>
      <c r="B37" s="0" t="n">
        <v>0.7942776</v>
      </c>
      <c r="C37" s="0" t="n">
        <f aca="false">-1/$L$2*LN((($L$4-A37)*($L$3+1))/(($L$4-$L$3)*(A37+1)))</f>
        <v>0.00180956584827437</v>
      </c>
      <c r="D37" s="0" t="n">
        <f aca="false">-1/$L$2*LN((($L$6-B37)*($L$5+1))/(($L$6-$L$5)*(B37+1)))</f>
        <v>0.0184631024558069</v>
      </c>
      <c r="E37" s="0" t="n">
        <f aca="false">C37*$L$7</f>
        <v>0.0760198612860062</v>
      </c>
      <c r="F37" s="0" t="n">
        <f aca="false">D37*$L$8</f>
        <v>0.116686807520699</v>
      </c>
      <c r="G37" s="0" t="n">
        <f aca="false">$L$9/(EXP($L$9*MIN(C37,D37))-1)*((MIN(C37,D37)*$L$9-1)/($L$9*$L$9)*EXP($L$9*MIN(C37,D37))+1/($L$9*$L$9))</f>
        <v>0.00142157281755404</v>
      </c>
    </row>
    <row r="38" customFormat="false" ht="12.8" hidden="false" customHeight="false" outlineLevel="0" collapsed="false">
      <c r="A38" s="0" t="n">
        <v>0.02681966</v>
      </c>
      <c r="B38" s="0" t="n">
        <v>0.2559778</v>
      </c>
      <c r="C38" s="0" t="n">
        <f aca="false">-1/$L$2*LN((($L$4-A38)*($L$3+1))/(($L$4-$L$3)*(A38+1)))</f>
        <v>0.00248220945015843</v>
      </c>
      <c r="D38" s="0" t="n">
        <f aca="false">-1/$L$2*LN((($L$6-B38)*($L$5+1))/(($L$6-$L$5)*(B38+1)))</f>
        <v>0.00511678470170521</v>
      </c>
      <c r="E38" s="0" t="n">
        <f aca="false">C38*$L$7</f>
        <v>0.104277619001156</v>
      </c>
      <c r="F38" s="0" t="n">
        <f aca="false">D38*$L$8</f>
        <v>0.0323380793147769</v>
      </c>
      <c r="G38" s="0" t="n">
        <f aca="false">$L$9/(EXP($L$9*MIN(C38,D38))-1)*((MIN(C38,D38)*$L$9-1)/($L$9*$L$9)*EXP($L$9*MIN(C38,D38))+1/($L$9*$L$9))</f>
        <v>0.00207783603537677</v>
      </c>
    </row>
    <row r="39" customFormat="false" ht="12.8" hidden="false" customHeight="false" outlineLevel="0" collapsed="false">
      <c r="A39" s="0" t="n">
        <v>0.02424939</v>
      </c>
      <c r="B39" s="0" t="n">
        <v>0.1844204</v>
      </c>
      <c r="C39" s="0" t="n">
        <f aca="false">-1/$L$2*LN((($L$4-A39)*($L$3+1))/(($L$4-$L$3)*(A39+1)))</f>
        <v>0.00207080982446336</v>
      </c>
      <c r="D39" s="0" t="n">
        <f aca="false">-1/$L$2*LN((($L$6-B39)*($L$5+1))/(($L$6-$L$5)*(B39+1)))</f>
        <v>0.00365316323631503</v>
      </c>
      <c r="E39" s="0" t="n">
        <f aca="false">C39*$L$7</f>
        <v>0.0869947207257058</v>
      </c>
      <c r="F39" s="0" t="n">
        <f aca="false">D39*$L$8</f>
        <v>0.023087991653511</v>
      </c>
      <c r="G39" s="0" t="n">
        <f aca="false">$L$9/(EXP($L$9*MIN(C39,D39))-1)*((MIN(C39,D39)*$L$9-1)/($L$9*$L$9)*EXP($L$9*MIN(C39,D39))+1/($L$9*$L$9))</f>
        <v>0.0016739609616875</v>
      </c>
    </row>
    <row r="40" customFormat="false" ht="12.8" hidden="false" customHeight="false" outlineLevel="0" collapsed="false">
      <c r="A40" s="0" t="n">
        <v>0.02448094</v>
      </c>
      <c r="B40" s="0" t="n">
        <v>0.5958933</v>
      </c>
      <c r="C40" s="0" t="n">
        <f aca="false">-1/$L$2*LN((($L$4-A40)*($L$3+1))/(($L$4-$L$3)*(A40+1)))</f>
        <v>0.00210733721197559</v>
      </c>
      <c r="D40" s="0" t="n">
        <f aca="false">-1/$L$2*LN((($L$6-B40)*($L$5+1))/(($L$6-$L$5)*(B40+1)))</f>
        <v>0.012738096860389</v>
      </c>
      <c r="E40" s="0" t="n">
        <f aca="false">C40*$L$7</f>
        <v>0.0885292362750944</v>
      </c>
      <c r="F40" s="0" t="n">
        <f aca="false">D40*$L$8</f>
        <v>0.0805047721576584</v>
      </c>
      <c r="G40" s="0" t="n">
        <f aca="false">$L$9/(EXP($L$9*MIN(C40,D40))-1)*((MIN(C40,D40)*$L$9-1)/($L$9*$L$9)*EXP($L$9*MIN(C40,D40))+1/($L$9*$L$9))</f>
        <v>0.00170955705354715</v>
      </c>
    </row>
    <row r="41" customFormat="false" ht="12.8" hidden="false" customHeight="false" outlineLevel="0" collapsed="false">
      <c r="A41" s="0" t="n">
        <v>0.02381921</v>
      </c>
      <c r="B41" s="0" t="n">
        <v>0.6317747</v>
      </c>
      <c r="C41" s="0" t="n">
        <f aca="false">-1/$L$2*LN((($L$4-A41)*($L$3+1))/(($L$4-$L$3)*(A41+1)))</f>
        <v>0.00200322185111314</v>
      </c>
      <c r="D41" s="0" t="n">
        <f aca="false">-1/$L$2*LN((($L$6-B41)*($L$5+1))/(($L$6-$L$5)*(B41+1)))</f>
        <v>0.0136655123753159</v>
      </c>
      <c r="E41" s="0" t="n">
        <f aca="false">C41*$L$7</f>
        <v>0.0841553499652629</v>
      </c>
      <c r="F41" s="0" t="n">
        <f aca="false">D41*$L$8</f>
        <v>0.0863660382119962</v>
      </c>
      <c r="G41" s="0" t="n">
        <f aca="false">$L$9/(EXP($L$9*MIN(C41,D41))-1)*((MIN(C41,D41)*$L$9-1)/($L$9*$L$9)*EXP($L$9*MIN(C41,D41))+1/($L$9*$L$9))</f>
        <v>0.00160827315994541</v>
      </c>
    </row>
    <row r="42" customFormat="false" ht="12.8" hidden="false" customHeight="false" outlineLevel="0" collapsed="false">
      <c r="A42" s="0" t="n">
        <v>0.02567035</v>
      </c>
      <c r="B42" s="0" t="n">
        <v>0.7592936</v>
      </c>
      <c r="C42" s="0" t="n">
        <f aca="false">-1/$L$2*LN((($L$4-A42)*($L$3+1))/(($L$4-$L$3)*(A42+1)))</f>
        <v>0.0022966200923098</v>
      </c>
      <c r="D42" s="0" t="n">
        <f aca="false">-1/$L$2*LN((($L$6-B42)*($L$5+1))/(($L$6-$L$5)*(B42+1)))</f>
        <v>0.0173253264888166</v>
      </c>
      <c r="E42" s="0" t="n">
        <f aca="false">C42*$L$7</f>
        <v>0.0964810100779348</v>
      </c>
      <c r="F42" s="0" t="n">
        <f aca="false">D42*$L$8</f>
        <v>0.109496063409321</v>
      </c>
      <c r="G42" s="0" t="n">
        <f aca="false">$L$9/(EXP($L$9*MIN(C42,D42))-1)*((MIN(C42,D42)*$L$9-1)/($L$9*$L$9)*EXP($L$9*MIN(C42,D42))+1/($L$9*$L$9))</f>
        <v>0.00189492292295342</v>
      </c>
    </row>
    <row r="43" customFormat="false" ht="12.8" hidden="false" customHeight="false" outlineLevel="0" collapsed="false">
      <c r="A43" s="0" t="n">
        <v>0.02489538</v>
      </c>
      <c r="B43" s="0" t="n">
        <v>1.002065</v>
      </c>
      <c r="C43" s="0" t="n">
        <f aca="false">-1/$L$2*LN((($L$4-A43)*($L$3+1))/(($L$4-$L$3)*(A43+1)))</f>
        <v>0.00217297559679439</v>
      </c>
      <c r="D43" s="0" t="n">
        <f aca="false">-1/$L$2*LN((($L$6-B43)*($L$5+1))/(($L$6-$L$5)*(B43+1)))</f>
        <v>0.0276554040796648</v>
      </c>
      <c r="E43" s="0" t="n">
        <f aca="false">C43*$L$7</f>
        <v>0.0912867048213323</v>
      </c>
      <c r="F43" s="0" t="n">
        <f aca="false">D43*$L$8</f>
        <v>0.174782153783481</v>
      </c>
      <c r="G43" s="0" t="n">
        <f aca="false">$L$9/(EXP($L$9*MIN(C43,D43))-1)*((MIN(C43,D43)*$L$9-1)/($L$9*$L$9)*EXP($L$9*MIN(C43,D43))+1/($L$9*$L$9))</f>
        <v>0.00177367480726953</v>
      </c>
    </row>
    <row r="44" customFormat="false" ht="12.8" hidden="false" customHeight="false" outlineLevel="0" collapsed="false">
      <c r="A44" s="0" t="n">
        <v>0.02414027</v>
      </c>
      <c r="B44" s="0" t="n">
        <v>0.3304378</v>
      </c>
      <c r="C44" s="0" t="n">
        <f aca="false">-1/$L$2*LN((($L$4-A44)*($L$3+1))/(($L$4-$L$3)*(A44+1)))</f>
        <v>0.00205363180076235</v>
      </c>
      <c r="D44" s="0" t="n">
        <f aca="false">-1/$L$2*LN((($L$6-B44)*($L$5+1))/(($L$6-$L$5)*(B44+1)))</f>
        <v>0.00666960119600613</v>
      </c>
      <c r="E44" s="0" t="n">
        <f aca="false">C44*$L$7</f>
        <v>0.0862730719500264</v>
      </c>
      <c r="F44" s="0" t="n">
        <f aca="false">D44*$L$8</f>
        <v>0.0421518795587587</v>
      </c>
      <c r="G44" s="0" t="n">
        <f aca="false">$L$9/(EXP($L$9*MIN(C44,D44))-1)*((MIN(C44,D44)*$L$9-1)/($L$9*$L$9)*EXP($L$9*MIN(C44,D44))+1/($L$9*$L$9))</f>
        <v>0.00165724343230297</v>
      </c>
    </row>
    <row r="45" customFormat="false" ht="12.8" hidden="false" customHeight="false" outlineLevel="0" collapsed="false">
      <c r="A45" s="0" t="n">
        <v>0.02518301</v>
      </c>
      <c r="B45" s="0" t="n">
        <v>1.010312</v>
      </c>
      <c r="C45" s="0" t="n">
        <f aca="false">-1/$L$2*LN((($L$4-A45)*($L$3+1))/(($L$4-$L$3)*(A45+1)))</f>
        <v>0.00221872760273035</v>
      </c>
      <c r="D45" s="0" t="n">
        <f aca="false">-1/$L$2*LN((($L$6-B45)*($L$5+1))/(($L$6-$L$5)*(B45+1)))</f>
        <v>0.0281739469997996</v>
      </c>
      <c r="E45" s="0" t="n">
        <f aca="false">C45*$L$7</f>
        <v>0.0932087465907021</v>
      </c>
      <c r="F45" s="0" t="n">
        <f aca="false">D45*$L$8</f>
        <v>0.178059345038734</v>
      </c>
      <c r="G45" s="0" t="n">
        <f aca="false">$L$9/(EXP($L$9*MIN(C45,D45))-1)*((MIN(C45,D45)*$L$9-1)/($L$9*$L$9)*EXP($L$9*MIN(C45,D45))+1/($L$9*$L$9))</f>
        <v>0.00181847344899623</v>
      </c>
    </row>
    <row r="46" customFormat="false" ht="12.8" hidden="false" customHeight="false" outlineLevel="0" collapsed="false">
      <c r="A46" s="0" t="n">
        <v>0.02351592</v>
      </c>
      <c r="B46" s="0" t="n">
        <v>0.1485812</v>
      </c>
      <c r="C46" s="0" t="n">
        <f aca="false">-1/$L$2*LN((($L$4-A46)*($L$3+1))/(($L$4-$L$3)*(A46+1)))</f>
        <v>0.00195578228160806</v>
      </c>
      <c r="D46" s="0" t="n">
        <f aca="false">-1/$L$2*LN((($L$6-B46)*($L$5+1))/(($L$6-$L$5)*(B46+1)))</f>
        <v>0.00292641761841041</v>
      </c>
      <c r="E46" s="0" t="n">
        <f aca="false">C46*$L$7</f>
        <v>0.0821624136503547</v>
      </c>
      <c r="F46" s="0" t="n">
        <f aca="false">D46*$L$8</f>
        <v>0.0184949593483538</v>
      </c>
      <c r="G46" s="0" t="n">
        <f aca="false">$L$9/(EXP($L$9*MIN(C46,D46))-1)*((MIN(C46,D46)*$L$9-1)/($L$9*$L$9)*EXP($L$9*MIN(C46,D46))+1/($L$9*$L$9))</f>
        <v>0.00156231695331793</v>
      </c>
    </row>
    <row r="47" customFormat="false" ht="12.8" hidden="false" customHeight="false" outlineLevel="0" collapsed="false">
      <c r="A47" s="0" t="n">
        <v>0.02585685</v>
      </c>
      <c r="B47" s="0" t="n">
        <v>0.4442548</v>
      </c>
      <c r="C47" s="0" t="n">
        <f aca="false">-1/$L$2*LN((($L$4-A47)*($L$3+1))/(($L$4-$L$3)*(A47+1)))</f>
        <v>0.00232655411186586</v>
      </c>
      <c r="D47" s="0" t="n">
        <f aca="false">-1/$L$2*LN((($L$6-B47)*($L$5+1))/(($L$6-$L$5)*(B47+1)))</f>
        <v>0.00914039011229251</v>
      </c>
      <c r="E47" s="0" t="n">
        <f aca="false">C47*$L$7</f>
        <v>0.0977385382394849</v>
      </c>
      <c r="F47" s="0" t="n">
        <f aca="false">D47*$L$8</f>
        <v>0.0577672655096887</v>
      </c>
      <c r="G47" s="0" t="n">
        <f aca="false">$L$9/(EXP($L$9*MIN(C47,D47))-1)*((MIN(C47,D47)*$L$9-1)/($L$9*$L$9)*EXP($L$9*MIN(C47,D47))+1/($L$9*$L$9))</f>
        <v>0.00192435743616994</v>
      </c>
    </row>
    <row r="48" customFormat="false" ht="12.8" hidden="false" customHeight="false" outlineLevel="0" collapsed="false">
      <c r="A48" s="0" t="n">
        <v>0.02297105</v>
      </c>
      <c r="B48" s="0" t="n">
        <v>0.03763164</v>
      </c>
      <c r="C48" s="0" t="n">
        <f aca="false">-1/$L$2*LN((($L$4-A48)*($L$3+1))/(($L$4-$L$3)*(A48+1)))</f>
        <v>0.00187099113007544</v>
      </c>
      <c r="D48" s="0" t="n">
        <f aca="false">-1/$L$2*LN((($L$6-B48)*($L$5+1))/(($L$6-$L$5)*(B48+1)))</f>
        <v>0.00068302075447543</v>
      </c>
      <c r="E48" s="0" t="n">
        <f aca="false">C48*$L$7</f>
        <v>0.0786003373744693</v>
      </c>
      <c r="F48" s="0" t="n">
        <f aca="false">D48*$L$8</f>
        <v>0.00431669116828472</v>
      </c>
      <c r="G48" s="0" t="n">
        <f aca="false">$L$9/(EXP($L$9*MIN(C48,D48))-1)*((MIN(C48,D48)*$L$9-1)/($L$9*$L$9)*EXP($L$9*MIN(C48,D48))+1/($L$9*$L$9))</f>
        <v>0.000432168438228639</v>
      </c>
    </row>
    <row r="49" customFormat="false" ht="12.8" hidden="false" customHeight="false" outlineLevel="0" collapsed="false">
      <c r="A49" s="0" t="n">
        <v>0.02569513</v>
      </c>
      <c r="B49" s="0" t="n">
        <v>1.184399</v>
      </c>
      <c r="C49" s="0" t="n">
        <f aca="false">-1/$L$2*LN((($L$4-A49)*($L$3+1))/(($L$4-$L$3)*(A49+1)))</f>
        <v>0.00230059336840945</v>
      </c>
      <c r="D49" s="0" t="n">
        <f aca="false">-1/$L$2*LN((($L$6-B49)*($L$5+1))/(($L$6-$L$5)*(B49+1)))</f>
        <v>0.0568527959108897</v>
      </c>
      <c r="E49" s="0" t="n">
        <f aca="false">C49*$L$7</f>
        <v>0.0966479274068812</v>
      </c>
      <c r="F49" s="0" t="n">
        <f aca="false">D49*$L$8</f>
        <v>0.359309670156823</v>
      </c>
      <c r="G49" s="0" t="n">
        <f aca="false">$L$9/(EXP($L$9*MIN(C49,D49))-1)*((MIN(C49,D49)*$L$9-1)/($L$9*$L$9)*EXP($L$9*MIN(C49,D49))+1/($L$9*$L$9))</f>
        <v>0.00189882822413896</v>
      </c>
    </row>
    <row r="50" customFormat="false" ht="12.8" hidden="false" customHeight="false" outlineLevel="0" collapsed="false">
      <c r="A50" s="0" t="n">
        <v>0.02628393</v>
      </c>
      <c r="B50" s="0" t="n">
        <v>0.3449329</v>
      </c>
      <c r="C50" s="0" t="n">
        <f aca="false">-1/$L$2*LN((($L$4-A50)*($L$3+1))/(($L$4-$L$3)*(A50+1)))</f>
        <v>0.00239536623638628</v>
      </c>
      <c r="D50" s="0" t="n">
        <f aca="false">-1/$L$2*LN((($L$6-B50)*($L$5+1))/(($L$6-$L$5)*(B50+1)))</f>
        <v>0.00697677879094408</v>
      </c>
      <c r="E50" s="0" t="n">
        <f aca="false">C50*$L$7</f>
        <v>0.100629335590588</v>
      </c>
      <c r="F50" s="0" t="n">
        <f aca="false">D50*$L$8</f>
        <v>0.0440932419587666</v>
      </c>
      <c r="G50" s="0" t="n">
        <f aca="false">$L$9/(EXP($L$9*MIN(C50,D50))-1)*((MIN(C50,D50)*$L$9-1)/($L$9*$L$9)*EXP($L$9*MIN(C50,D50))+1/($L$9*$L$9))</f>
        <v>0.00199212542924589</v>
      </c>
    </row>
    <row r="51" customFormat="false" ht="12.8" hidden="false" customHeight="false" outlineLevel="0" collapsed="false">
      <c r="A51" s="0" t="n">
        <v>0.02705455</v>
      </c>
      <c r="B51" s="0" t="n">
        <v>0.4143551</v>
      </c>
      <c r="C51" s="0" t="n">
        <f aca="false">-1/$L$2*LN((($L$4-A51)*($L$3+1))/(($L$4-$L$3)*(A51+1)))</f>
        <v>0.00252047203720109</v>
      </c>
      <c r="D51" s="0" t="n">
        <f aca="false">-1/$L$2*LN((($L$6-B51)*($L$5+1))/(($L$6-$L$5)*(B51+1)))</f>
        <v>0.00847682968393374</v>
      </c>
      <c r="E51" s="0" t="n">
        <f aca="false">C51*$L$7</f>
        <v>0.105885030282818</v>
      </c>
      <c r="F51" s="0" t="n">
        <f aca="false">D51*$L$8</f>
        <v>0.0535735636024612</v>
      </c>
      <c r="G51" s="0" t="n">
        <f aca="false">$L$9/(EXP($L$9*MIN(C51,D51))-1)*((MIN(C51,D51)*$L$9-1)/($L$9*$L$9)*EXP($L$9*MIN(C51,D51))+1/($L$9*$L$9))</f>
        <v>0.00211565773500537</v>
      </c>
    </row>
    <row r="52" customFormat="false" ht="12.8" hidden="false" customHeight="false" outlineLevel="0" collapsed="false">
      <c r="A52" s="0" t="n">
        <v>0.0234548</v>
      </c>
      <c r="B52" s="0" t="n">
        <v>0.4834485</v>
      </c>
      <c r="C52" s="0" t="n">
        <f aca="false">-1/$L$2*LN((($L$4-A52)*($L$3+1))/(($L$4-$L$3)*(A52+1)))</f>
        <v>0.00194624318233119</v>
      </c>
      <c r="D52" s="0" t="n">
        <f aca="false">-1/$L$2*LN((($L$6-B52)*($L$5+1))/(($L$6-$L$5)*(B52+1)))</f>
        <v>0.010029613736897</v>
      </c>
      <c r="E52" s="0" t="n">
        <f aca="false">C52*$L$7</f>
        <v>0.0817616760897335</v>
      </c>
      <c r="F52" s="0" t="n">
        <f aca="false">D52*$L$8</f>
        <v>0.0633871588171889</v>
      </c>
      <c r="G52" s="0" t="n">
        <f aca="false">$L$9/(EXP($L$9*MIN(C52,D52))-1)*((MIN(C52,D52)*$L$9-1)/($L$9*$L$9)*EXP($L$9*MIN(C52,D52))+1/($L$9*$L$9))</f>
        <v>0.0015530921104367</v>
      </c>
    </row>
    <row r="53" customFormat="false" ht="12.8" hidden="false" customHeight="false" outlineLevel="0" collapsed="false">
      <c r="A53" s="0" t="n">
        <v>0.02451026</v>
      </c>
      <c r="B53" s="0" t="n">
        <v>0.295078</v>
      </c>
      <c r="C53" s="0" t="n">
        <f aca="false">-1/$L$2*LN((($L$4-A53)*($L$3+1))/(($L$4-$L$3)*(A53+1)))</f>
        <v>0.00211196988649161</v>
      </c>
      <c r="D53" s="0" t="n">
        <f aca="false">-1/$L$2*LN((($L$6-B53)*($L$5+1))/(($L$6-$L$5)*(B53+1)))</f>
        <v>0.00592742317887425</v>
      </c>
      <c r="E53" s="0" t="n">
        <f aca="false">C53*$L$7</f>
        <v>0.0887238549315124</v>
      </c>
      <c r="F53" s="0" t="n">
        <f aca="false">D53*$L$8</f>
        <v>0.0374613144904852</v>
      </c>
      <c r="G53" s="0" t="n">
        <f aca="false">$L$9/(EXP($L$9*MIN(C53,D53))-1)*((MIN(C53,D53)*$L$9-1)/($L$9*$L$9)*EXP($L$9*MIN(C53,D53))+1/($L$9*$L$9))</f>
        <v>0.001714076115622</v>
      </c>
    </row>
    <row r="54" customFormat="false" ht="12.8" hidden="false" customHeight="false" outlineLevel="0" collapsed="false">
      <c r="A54" s="0" t="n">
        <v>0.02484746</v>
      </c>
      <c r="B54" s="0" t="n">
        <v>0.6196398</v>
      </c>
      <c r="C54" s="0" t="n">
        <f aca="false">-1/$L$2*LN((($L$4-A54)*($L$3+1))/(($L$4-$L$3)*(A54+1)))</f>
        <v>0.00216536896426904</v>
      </c>
      <c r="D54" s="0" t="n">
        <f aca="false">-1/$L$2*LN((($L$6-B54)*($L$5+1))/(($L$6-$L$5)*(B54+1)))</f>
        <v>0.0133477860758082</v>
      </c>
      <c r="E54" s="0" t="n">
        <f aca="false">C54*$L$7</f>
        <v>0.0909671501889423</v>
      </c>
      <c r="F54" s="0" t="n">
        <f aca="false">D54*$L$8</f>
        <v>0.0843580079991081</v>
      </c>
      <c r="G54" s="0" t="n">
        <f aca="false">$L$9/(EXP($L$9*MIN(C54,D54))-1)*((MIN(C54,D54)*$L$9-1)/($L$9*$L$9)*EXP($L$9*MIN(C54,D54))+1/($L$9*$L$9))</f>
        <v>0.00176623487638199</v>
      </c>
    </row>
    <row r="55" customFormat="false" ht="12.8" hidden="false" customHeight="false" outlineLevel="0" collapsed="false">
      <c r="A55" s="0" t="n">
        <v>0.02396158</v>
      </c>
      <c r="B55" s="0" t="n">
        <v>0.3192092</v>
      </c>
      <c r="C55" s="0" t="n">
        <f aca="false">-1/$L$2*LN((($L$4-A55)*($L$3+1))/(($L$4-$L$3)*(A55+1)))</f>
        <v>0.00202555118880609</v>
      </c>
      <c r="D55" s="0" t="n">
        <f aca="false">-1/$L$2*LN((($L$6-B55)*($L$5+1))/(($L$6-$L$5)*(B55+1)))</f>
        <v>0.00643286932332887</v>
      </c>
      <c r="E55" s="0" t="n">
        <f aca="false">C55*$L$7</f>
        <v>0.0850934054417437</v>
      </c>
      <c r="F55" s="0" t="n">
        <f aca="false">D55*$L$8</f>
        <v>0.0406557341234385</v>
      </c>
      <c r="G55" s="0" t="n">
        <f aca="false">$L$9/(EXP($L$9*MIN(C55,D55))-1)*((MIN(C55,D55)*$L$9-1)/($L$9*$L$9)*EXP($L$9*MIN(C55,D55))+1/($L$9*$L$9))</f>
        <v>0.0016299481065251</v>
      </c>
    </row>
    <row r="56" customFormat="false" ht="12.8" hidden="false" customHeight="false" outlineLevel="0" collapsed="false">
      <c r="A56" s="0" t="n">
        <v>0.02465808</v>
      </c>
      <c r="B56" s="0" t="n">
        <v>0.4557308</v>
      </c>
      <c r="C56" s="0" t="n">
        <f aca="false">-1/$L$2*LN((($L$4-A56)*($L$3+1))/(($L$4-$L$3)*(A56+1)))</f>
        <v>0.00213535143910827</v>
      </c>
      <c r="D56" s="0" t="n">
        <f aca="false">-1/$L$2*LN((($L$6-B56)*($L$5+1))/(($L$6-$L$5)*(B56+1)))</f>
        <v>0.00939834620516921</v>
      </c>
      <c r="E56" s="0" t="n">
        <f aca="false">C56*$L$7</f>
        <v>0.0897061139569385</v>
      </c>
      <c r="F56" s="0" t="n">
        <f aca="false">D56*$L$8</f>
        <v>0.0593975480166694</v>
      </c>
      <c r="G56" s="0" t="n">
        <f aca="false">$L$9/(EXP($L$9*MIN(C56,D56))-1)*((MIN(C56,D56)*$L$9-1)/($L$9*$L$9)*EXP($L$9*MIN(C56,D56))+1/($L$9*$L$9))</f>
        <v>0.00173689914863745</v>
      </c>
    </row>
    <row r="57" customFormat="false" ht="12.8" hidden="false" customHeight="false" outlineLevel="0" collapsed="false">
      <c r="A57" s="0" t="n">
        <v>0.02601165</v>
      </c>
      <c r="B57" s="0" t="n">
        <v>0.2474692</v>
      </c>
      <c r="C57" s="0" t="n">
        <f aca="false">-1/$L$2*LN((($L$4-A57)*($L$3+1))/(($L$4-$L$3)*(A57+1)))</f>
        <v>0.00235145325065652</v>
      </c>
      <c r="D57" s="0" t="n">
        <f aca="false">-1/$L$2*LN((($L$6-B57)*($L$5+1))/(($L$6-$L$5)*(B57+1)))</f>
        <v>0.00494155921961073</v>
      </c>
      <c r="E57" s="0" t="n">
        <f aca="false">C57*$L$7</f>
        <v>0.0987845510600805</v>
      </c>
      <c r="F57" s="0" t="n">
        <f aca="false">D57*$L$8</f>
        <v>0.0312306542679398</v>
      </c>
      <c r="G57" s="0" t="n">
        <f aca="false">$L$9/(EXP($L$9*MIN(C57,D57))-1)*((MIN(C57,D57)*$L$9-1)/($L$9*$L$9)*EXP($L$9*MIN(C57,D57))+1/($L$9*$L$9))</f>
        <v>0.00194886256340539</v>
      </c>
    </row>
    <row r="58" customFormat="false" ht="12.8" hidden="false" customHeight="false" outlineLevel="0" collapsed="false">
      <c r="A58" s="0" t="n">
        <v>0.0245854</v>
      </c>
      <c r="B58" s="0" t="n">
        <v>0.9513343</v>
      </c>
      <c r="C58" s="0" t="n">
        <f aca="false">-1/$L$2*LN((($L$4-A58)*($L$3+1))/(($L$4-$L$3)*(A58+1)))</f>
        <v>0.00212384991348668</v>
      </c>
      <c r="D58" s="0" t="n">
        <f aca="false">-1/$L$2*LN((($L$6-B58)*($L$5+1))/(($L$6-$L$5)*(B58+1)))</f>
        <v>0.0248349987122404</v>
      </c>
      <c r="E58" s="0" t="n">
        <f aca="false">C58*$L$7</f>
        <v>0.0892229348655755</v>
      </c>
      <c r="F58" s="0" t="n">
        <f aca="false">D58*$L$8</f>
        <v>0.15695719186136</v>
      </c>
      <c r="G58" s="0" t="n">
        <f aca="false">$L$9/(EXP($L$9*MIN(C58,D58))-1)*((MIN(C58,D58)*$L$9-1)/($L$9*$L$9)*EXP($L$9*MIN(C58,D58))+1/($L$9*$L$9))</f>
        <v>0.00172566928515211</v>
      </c>
    </row>
    <row r="59" customFormat="false" ht="12.8" hidden="false" customHeight="false" outlineLevel="0" collapsed="false">
      <c r="A59" s="0" t="n">
        <v>0.0239854</v>
      </c>
      <c r="B59" s="0" t="n">
        <v>0.3297136</v>
      </c>
      <c r="C59" s="0" t="n">
        <f aca="false">-1/$L$2*LN((($L$4-A59)*($L$3+1))/(($L$4-$L$3)*(A59+1)))</f>
        <v>0.00202929090089593</v>
      </c>
      <c r="D59" s="0" t="n">
        <f aca="false">-1/$L$2*LN((($L$6-B59)*($L$5+1))/(($L$6-$L$5)*(B59+1)))</f>
        <v>0.00665430156735774</v>
      </c>
      <c r="E59" s="0" t="n">
        <f aca="false">C59*$L$7</f>
        <v>0.085250510746638</v>
      </c>
      <c r="F59" s="0" t="n">
        <f aca="false">D59*$L$8</f>
        <v>0.0420551859057009</v>
      </c>
      <c r="G59" s="0" t="n">
        <f aca="false">$L$9/(EXP($L$9*MIN(C59,D59))-1)*((MIN(C59,D59)*$L$9-1)/($L$9*$L$9)*EXP($L$9*MIN(C59,D59))+1/($L$9*$L$9))</f>
        <v>0.00163358085057584</v>
      </c>
    </row>
    <row r="60" customFormat="false" ht="12.8" hidden="false" customHeight="false" outlineLevel="0" collapsed="false">
      <c r="A60" s="0" t="n">
        <v>0.02460729</v>
      </c>
      <c r="B60" s="0" t="n">
        <v>0.7415955</v>
      </c>
      <c r="C60" s="0" t="n">
        <f aca="false">-1/$L$2*LN((($L$4-A60)*($L$3+1))/(($L$4-$L$3)*(A60+1)))</f>
        <v>0.00212731289952114</v>
      </c>
      <c r="D60" s="0" t="n">
        <f aca="false">-1/$L$2*LN((($L$6-B60)*($L$5+1))/(($L$6-$L$5)*(B60+1)))</f>
        <v>0.0167755064248741</v>
      </c>
      <c r="E60" s="0" t="n">
        <f aca="false">C60*$L$7</f>
        <v>0.0893684149088829</v>
      </c>
      <c r="F60" s="0" t="n">
        <f aca="false">D60*$L$8</f>
        <v>0.106021200605204</v>
      </c>
      <c r="G60" s="0" t="n">
        <f aca="false">$L$9/(EXP($L$9*MIN(C60,D60))-1)*((MIN(C60,D60)*$L$9-1)/($L$9*$L$9)*EXP($L$9*MIN(C60,D60))+1/($L$9*$L$9))</f>
        <v>0.00172904985534981</v>
      </c>
    </row>
    <row r="61" customFormat="false" ht="12.8" hidden="false" customHeight="false" outlineLevel="0" collapsed="false">
      <c r="A61" s="0" t="n">
        <v>0.02524071</v>
      </c>
      <c r="B61" s="0" t="n">
        <v>0.2916124</v>
      </c>
      <c r="C61" s="0" t="n">
        <f aca="false">-1/$L$2*LN((($L$4-A61)*($L$3+1))/(($L$4-$L$3)*(A61+1)))</f>
        <v>0.00222792531151641</v>
      </c>
      <c r="D61" s="0" t="n">
        <f aca="false">-1/$L$2*LN((($L$6-B61)*($L$5+1))/(($L$6-$L$5)*(B61+1)))</f>
        <v>0.00585517904253885</v>
      </c>
      <c r="E61" s="0" t="n">
        <f aca="false">C61*$L$7</f>
        <v>0.0935951423368042</v>
      </c>
      <c r="F61" s="0" t="n">
        <f aca="false">D61*$L$8</f>
        <v>0.0370047315488455</v>
      </c>
      <c r="G61" s="0" t="n">
        <f aca="false">$L$9/(EXP($L$9*MIN(C61,D61))-1)*((MIN(C61,D61)*$L$9-1)/($L$9*$L$9)*EXP($L$9*MIN(C61,D61))+1/($L$9*$L$9))</f>
        <v>0.00182748933595253</v>
      </c>
    </row>
    <row r="62" customFormat="false" ht="12.8" hidden="false" customHeight="false" outlineLevel="0" collapsed="false">
      <c r="A62" s="0" t="n">
        <v>0.02576373</v>
      </c>
      <c r="B62" s="0" t="n">
        <v>0.7599418</v>
      </c>
      <c r="C62" s="0" t="n">
        <f aca="false">-1/$L$2*LN((($L$4-A62)*($L$3+1))/(($L$4-$L$3)*(A62+1)))</f>
        <v>0.00231159924774031</v>
      </c>
      <c r="D62" s="0" t="n">
        <f aca="false">-1/$L$2*LN((($L$6-B62)*($L$5+1))/(($L$6-$L$5)*(B62+1)))</f>
        <v>0.0173457740296689</v>
      </c>
      <c r="E62" s="0" t="n">
        <f aca="false">C62*$L$7</f>
        <v>0.0971102843975703</v>
      </c>
      <c r="F62" s="0" t="n">
        <f aca="false">D62*$L$8</f>
        <v>0.109625291867508</v>
      </c>
      <c r="G62" s="0" t="n">
        <f aca="false">$L$9/(EXP($L$9*MIN(C62,D62))-1)*((MIN(C62,D62)*$L$9-1)/($L$9*$L$9)*EXP($L$9*MIN(C62,D62))+1/($L$9*$L$9))</f>
        <v>0.00190964851293159</v>
      </c>
    </row>
    <row r="63" customFormat="false" ht="12.8" hidden="false" customHeight="false" outlineLevel="0" collapsed="false">
      <c r="A63" s="0" t="n">
        <v>0.02316059</v>
      </c>
      <c r="B63" s="0" t="n">
        <v>0.164393</v>
      </c>
      <c r="C63" s="0" t="n">
        <f aca="false">-1/$L$2*LN((($L$4-A63)*($L$3+1))/(($L$4-$L$3)*(A63+1)))</f>
        <v>0.00190042371133798</v>
      </c>
      <c r="D63" s="0" t="n">
        <f aca="false">-1/$L$2*LN((($L$6-B63)*($L$5+1))/(($L$6-$L$5)*(B63+1)))</f>
        <v>0.0032466980801264</v>
      </c>
      <c r="E63" s="0" t="n">
        <f aca="false">C63*$L$7</f>
        <v>0.0798368001133083</v>
      </c>
      <c r="F63" s="0" t="n">
        <f aca="false">D63*$L$8</f>
        <v>0.0205191318663989</v>
      </c>
      <c r="G63" s="0" t="n">
        <f aca="false">$L$9/(EXP($L$9*MIN(C63,D63))-1)*((MIN(C63,D63)*$L$9-1)/($L$9*$L$9)*EXP($L$9*MIN(C63,D63))+1/($L$9*$L$9))</f>
        <v>0.00150886112068993</v>
      </c>
    </row>
    <row r="64" customFormat="false" ht="12.8" hidden="false" customHeight="false" outlineLevel="0" collapsed="false">
      <c r="A64" s="0" t="n">
        <v>0.02414477</v>
      </c>
      <c r="B64" s="0" t="n">
        <v>0.2803578</v>
      </c>
      <c r="C64" s="0" t="n">
        <f aca="false">-1/$L$2*LN((($L$4-A64)*($L$3+1))/(($L$4-$L$3)*(A64+1)))</f>
        <v>0.00205433975287312</v>
      </c>
      <c r="D64" s="0" t="n">
        <f aca="false">-1/$L$2*LN((($L$6-B64)*($L$5+1))/(($L$6-$L$5)*(B64+1)))</f>
        <v>0.00562112002230743</v>
      </c>
      <c r="E64" s="0" t="n">
        <f aca="false">C64*$L$7</f>
        <v>0.0863028130181996</v>
      </c>
      <c r="F64" s="0" t="n">
        <f aca="false">D64*$L$8</f>
        <v>0.0355254785409829</v>
      </c>
      <c r="G64" s="0" t="n">
        <f aca="false">$L$9/(EXP($L$9*MIN(C64,D64))-1)*((MIN(C64,D64)*$L$9-1)/($L$9*$L$9)*EXP($L$9*MIN(C64,D64))+1/($L$9*$L$9))</f>
        <v>0.00165793211273098</v>
      </c>
    </row>
    <row r="65" customFormat="false" ht="12.8" hidden="false" customHeight="false" outlineLevel="0" collapsed="false">
      <c r="A65" s="0" t="n">
        <v>0.02868488</v>
      </c>
      <c r="B65" s="0" t="n">
        <v>0.6197561</v>
      </c>
      <c r="C65" s="0" t="n">
        <f aca="false">-1/$L$2*LN((($L$4-A65)*($L$3+1))/(($L$4-$L$3)*(A65+1)))</f>
        <v>0.00278924604124191</v>
      </c>
      <c r="D65" s="0" t="n">
        <f aca="false">-1/$L$2*LN((($L$6-B65)*($L$5+1))/(($L$6-$L$5)*(B65+1)))</f>
        <v>0.0133508107022878</v>
      </c>
      <c r="E65" s="0" t="n">
        <f aca="false">C65*$L$7</f>
        <v>0.117176226192573</v>
      </c>
      <c r="F65" s="0" t="n">
        <f aca="false">D65*$L$8</f>
        <v>0.084377123638459</v>
      </c>
      <c r="G65" s="0" t="n">
        <f aca="false">$L$9/(EXP($L$9*MIN(C65,D65))-1)*((MIN(C65,D65)*$L$9-1)/($L$9*$L$9)*EXP($L$9*MIN(C65,D65))+1/($L$9*$L$9))</f>
        <v>0.00238212290641885</v>
      </c>
    </row>
    <row r="66" customFormat="false" ht="12.8" hidden="false" customHeight="false" outlineLevel="0" collapsed="false">
      <c r="A66" s="0" t="n">
        <v>0.02388474</v>
      </c>
      <c r="B66" s="0" t="n">
        <v>0.1985185</v>
      </c>
      <c r="C66" s="0" t="n">
        <f aca="false">-1/$L$2*LN((($L$4-A66)*($L$3+1))/(($L$4-$L$3)*(A66+1)))</f>
        <v>0.00201349478640251</v>
      </c>
      <c r="D66" s="0" t="n">
        <f aca="false">-1/$L$2*LN((($L$6-B66)*($L$5+1))/(($L$6-$L$5)*(B66+1)))</f>
        <v>0.00393996045924591</v>
      </c>
      <c r="E66" s="0" t="n">
        <f aca="false">C66*$L$7</f>
        <v>0.0845869159767695</v>
      </c>
      <c r="F66" s="0" t="n">
        <f aca="false">D66*$L$8</f>
        <v>0.0249005501024341</v>
      </c>
      <c r="G66" s="0" t="n">
        <f aca="false">$L$9/(EXP($L$9*MIN(C66,D66))-1)*((MIN(C66,D66)*$L$9-1)/($L$9*$L$9)*EXP($L$9*MIN(C66,D66))+1/($L$9*$L$9))</f>
        <v>0.001618241662809</v>
      </c>
    </row>
    <row r="67" customFormat="false" ht="12.8" hidden="false" customHeight="false" outlineLevel="0" collapsed="false">
      <c r="A67" s="0" t="n">
        <v>0.02546684</v>
      </c>
      <c r="B67" s="0" t="n">
        <v>0.4839612</v>
      </c>
      <c r="C67" s="0" t="n">
        <f aca="false">-1/$L$2*LN((($L$4-A67)*($L$3+1))/(($L$4-$L$3)*(A67+1)))</f>
        <v>0.00226403527788594</v>
      </c>
      <c r="D67" s="0" t="n">
        <f aca="false">-1/$L$2*LN((($L$6-B67)*($L$5+1))/(($L$6-$L$5)*(B67+1)))</f>
        <v>0.010041406185059</v>
      </c>
      <c r="E67" s="0" t="n">
        <f aca="false">C67*$L$7</f>
        <v>0.0951121220239885</v>
      </c>
      <c r="F67" s="0" t="n">
        <f aca="false">D67*$L$8</f>
        <v>0.0634616870895728</v>
      </c>
      <c r="G67" s="0" t="n">
        <f aca="false">$L$9/(EXP($L$9*MIN(C67,D67))-1)*((MIN(C67,D67)*$L$9-1)/($L$9*$L$9)*EXP($L$9*MIN(C67,D67))+1/($L$9*$L$9))</f>
        <v>0.00186291563695033</v>
      </c>
    </row>
    <row r="68" customFormat="false" ht="12.8" hidden="false" customHeight="false" outlineLevel="0" collapsed="false">
      <c r="A68" s="0" t="n">
        <v>0.02318101</v>
      </c>
      <c r="B68" s="0" t="n">
        <v>0.6286779</v>
      </c>
      <c r="C68" s="0" t="n">
        <f aca="false">-1/$L$2*LN((($L$4-A68)*($L$3+1))/(($L$4-$L$3)*(A68+1)))</f>
        <v>0.00190359862169357</v>
      </c>
      <c r="D68" s="0" t="n">
        <f aca="false">-1/$L$2*LN((($L$6-B68)*($L$5+1))/(($L$6-$L$5)*(B68+1)))</f>
        <v>0.0135840149550679</v>
      </c>
      <c r="E68" s="0" t="n">
        <f aca="false">C68*$L$7</f>
        <v>0.079970178097347</v>
      </c>
      <c r="F68" s="0" t="n">
        <f aca="false">D68*$L$8</f>
        <v>0.0858509745160289</v>
      </c>
      <c r="G68" s="0" t="n">
        <f aca="false">$L$9/(EXP($L$9*MIN(C68,D68))-1)*((MIN(C68,D68)*$L$9-1)/($L$9*$L$9)*EXP($L$9*MIN(C68,D68))+1/($L$9*$L$9))</f>
        <v>0.00151192162159721</v>
      </c>
    </row>
    <row r="69" customFormat="false" ht="12.8" hidden="false" customHeight="false" outlineLevel="0" collapsed="false">
      <c r="A69" s="0" t="n">
        <v>0.02473404</v>
      </c>
      <c r="B69" s="0" t="n">
        <v>0.3000111</v>
      </c>
      <c r="C69" s="0" t="n">
        <f aca="false">-1/$L$2*LN((($L$4-A69)*($L$3+1))/(($L$4-$L$3)*(A69+1)))</f>
        <v>0.00214738301182282</v>
      </c>
      <c r="D69" s="0" t="n">
        <f aca="false">-1/$L$2*LN((($L$6-B69)*($L$5+1))/(($L$6-$L$5)*(B69+1)))</f>
        <v>0.00603040318020773</v>
      </c>
      <c r="E69" s="0" t="n">
        <f aca="false">C69*$L$7</f>
        <v>0.0902115603266768</v>
      </c>
      <c r="F69" s="0" t="n">
        <f aca="false">D69*$L$8</f>
        <v>0.0381121480989128</v>
      </c>
      <c r="G69" s="0" t="n">
        <f aca="false">$L$9/(EXP($L$9*MIN(C69,D69))-1)*((MIN(C69,D69)*$L$9-1)/($L$9*$L$9)*EXP($L$9*MIN(C69,D69))+1/($L$9*$L$9))</f>
        <v>0.00174865278542071</v>
      </c>
    </row>
    <row r="70" customFormat="false" ht="12.8" hidden="false" customHeight="false" outlineLevel="0" collapsed="false">
      <c r="A70" s="0" t="n">
        <v>0.02417822</v>
      </c>
      <c r="B70" s="0" t="n">
        <v>0.2350931</v>
      </c>
      <c r="C70" s="0" t="n">
        <f aca="false">-1/$L$2*LN((($L$4-A70)*($L$3+1))/(($L$4-$L$3)*(A70+1)))</f>
        <v>0.00205960341612878</v>
      </c>
      <c r="D70" s="0" t="n">
        <f aca="false">-1/$L$2*LN((($L$6-B70)*($L$5+1))/(($L$6-$L$5)*(B70+1)))</f>
        <v>0.00468734050104682</v>
      </c>
      <c r="E70" s="0" t="n">
        <f aca="false">C70*$L$7</f>
        <v>0.08652393951157</v>
      </c>
      <c r="F70" s="0" t="n">
        <f aca="false">D70*$L$8</f>
        <v>0.0296239919666159</v>
      </c>
      <c r="G70" s="0" t="n">
        <f aca="false">$L$9/(EXP($L$9*MIN(C70,D70))-1)*((MIN(C70,D70)*$L$9-1)/($L$9*$L$9)*EXP($L$9*MIN(C70,D70))+1/($L$9*$L$9))</f>
        <v>0.00166305328621227</v>
      </c>
    </row>
    <row r="71" customFormat="false" ht="12.8" hidden="false" customHeight="false" outlineLevel="0" collapsed="false">
      <c r="A71" s="0" t="n">
        <v>0.02434634</v>
      </c>
      <c r="B71" s="0" t="n">
        <v>0.1806182</v>
      </c>
      <c r="C71" s="0" t="n">
        <f aca="false">-1/$L$2*LN((($L$4-A71)*($L$3+1))/(($L$4-$L$3)*(A71+1)))</f>
        <v>0.00208609124224025</v>
      </c>
      <c r="D71" s="0" t="n">
        <f aca="false">-1/$L$2*LN((($L$6-B71)*($L$5+1))/(($L$6-$L$5)*(B71+1)))</f>
        <v>0.00357591631921918</v>
      </c>
      <c r="E71" s="0" t="n">
        <f aca="false">C71*$L$7</f>
        <v>0.0876366930865129</v>
      </c>
      <c r="F71" s="0" t="n">
        <f aca="false">D71*$L$8</f>
        <v>0.0225997911374652</v>
      </c>
      <c r="G71" s="0" t="n">
        <f aca="false">$L$9/(EXP($L$9*MIN(C71,D71))-1)*((MIN(C71,D71)*$L$9-1)/($L$9*$L$9)*EXP($L$9*MIN(C71,D71))+1/($L$9*$L$9))</f>
        <v>0.00168884498745876</v>
      </c>
    </row>
    <row r="72" customFormat="false" ht="12.8" hidden="false" customHeight="false" outlineLevel="0" collapsed="false">
      <c r="A72" s="0" t="n">
        <v>0.02674546</v>
      </c>
      <c r="B72" s="0" t="n">
        <v>0.8582238</v>
      </c>
      <c r="C72" s="0" t="n">
        <f aca="false">-1/$L$2*LN((($L$4-A72)*($L$3+1))/(($L$4-$L$3)*(A72+1)))</f>
        <v>0.00247014629004584</v>
      </c>
      <c r="D72" s="0" t="n">
        <f aca="false">-1/$L$2*LN((($L$6-B72)*($L$5+1))/(($L$6-$L$5)*(B72+1)))</f>
        <v>0.0207578984620467</v>
      </c>
      <c r="E72" s="0" t="n">
        <f aca="false">C72*$L$7</f>
        <v>0.103770845644826</v>
      </c>
      <c r="F72" s="0" t="n">
        <f aca="false">D72*$L$8</f>
        <v>0.131189918280135</v>
      </c>
      <c r="G72" s="0" t="n">
        <f aca="false">$L$9/(EXP($L$9*MIN(C72,D72))-1)*((MIN(C72,D72)*$L$9-1)/($L$9*$L$9)*EXP($L$9*MIN(C72,D72))+1/($L$9*$L$9))</f>
        <v>0.00206591890648112</v>
      </c>
    </row>
    <row r="73" customFormat="false" ht="12.8" hidden="false" customHeight="false" outlineLevel="0" collapsed="false">
      <c r="A73" s="0" t="n">
        <v>0.02477583</v>
      </c>
      <c r="B73" s="0" t="n">
        <v>0.4024502</v>
      </c>
      <c r="C73" s="0" t="n">
        <f aca="false">-1/$L$2*LN((($L$4-A73)*($L$3+1))/(($L$4-$L$3)*(A73+1)))</f>
        <v>0.0021540070757812</v>
      </c>
      <c r="D73" s="0" t="n">
        <f aca="false">-1/$L$2*LN((($L$6-B73)*($L$5+1))/(($L$6-$L$5)*(B73+1)))</f>
        <v>0.00821580539059434</v>
      </c>
      <c r="E73" s="0" t="n">
        <f aca="false">C73*$L$7</f>
        <v>0.0904898372535684</v>
      </c>
      <c r="F73" s="0" t="n">
        <f aca="false">D73*$L$8</f>
        <v>0.0519238900685562</v>
      </c>
      <c r="G73" s="0" t="n">
        <f aca="false">$L$9/(EXP($L$9*MIN(C73,D73))-1)*((MIN(C73,D73)*$L$9-1)/($L$9*$L$9)*EXP($L$9*MIN(C73,D73))+1/($L$9*$L$9))</f>
        <v>0.00175512650813222</v>
      </c>
    </row>
    <row r="74" customFormat="false" ht="12.8" hidden="false" customHeight="false" outlineLevel="0" collapsed="false">
      <c r="A74" s="0" t="n">
        <v>0.02645222</v>
      </c>
      <c r="B74" s="0" t="n">
        <v>0.5324155</v>
      </c>
      <c r="C74" s="0" t="n">
        <f aca="false">-1/$L$2*LN((($L$4-A74)*($L$3+1))/(($L$4-$L$3)*(A74+1)))</f>
        <v>0.00242258318122251</v>
      </c>
      <c r="D74" s="0" t="n">
        <f aca="false">-1/$L$2*LN((($L$6-B74)*($L$5+1))/(($L$6-$L$5)*(B74+1)))</f>
        <v>0.0111769465318235</v>
      </c>
      <c r="E74" s="0" t="n">
        <f aca="false">C74*$L$7</f>
        <v>0.101772719443158</v>
      </c>
      <c r="F74" s="0" t="n">
        <f aca="false">D74*$L$8</f>
        <v>0.0706383020811247</v>
      </c>
      <c r="G74" s="0" t="n">
        <f aca="false">$L$9/(EXP($L$9*MIN(C74,D74))-1)*((MIN(C74,D74)*$L$9-1)/($L$9*$L$9)*EXP($L$9*MIN(C74,D74))+1/($L$9*$L$9))</f>
        <v>0.00201896648442702</v>
      </c>
    </row>
    <row r="75" customFormat="false" ht="12.8" hidden="false" customHeight="false" outlineLevel="0" collapsed="false">
      <c r="A75" s="0" t="n">
        <v>0.0245883</v>
      </c>
      <c r="B75" s="0" t="n">
        <v>0.4648522</v>
      </c>
      <c r="C75" s="0" t="n">
        <f aca="false">-1/$L$2*LN((($L$4-A75)*($L$3+1))/(($L$4-$L$3)*(A75+1)))</f>
        <v>0.00212430863838641</v>
      </c>
      <c r="D75" s="0" t="n">
        <f aca="false">-1/$L$2*LN((($L$6-B75)*($L$5+1))/(($L$6-$L$5)*(B75+1)))</f>
        <v>0.0096047632868438</v>
      </c>
      <c r="E75" s="0" t="n">
        <f aca="false">C75*$L$7</f>
        <v>0.0892422058986133</v>
      </c>
      <c r="F75" s="0" t="n">
        <f aca="false">D75*$L$8</f>
        <v>0.0607021039728528</v>
      </c>
      <c r="G75" s="0" t="n">
        <f aca="false">$L$9/(EXP($L$9*MIN(C75,D75))-1)*((MIN(C75,D75)*$L$9-1)/($L$9*$L$9)*EXP($L$9*MIN(C75,D75))+1/($L$9*$L$9))</f>
        <v>0.00172611706187133</v>
      </c>
    </row>
    <row r="76" customFormat="false" ht="12.8" hidden="false" customHeight="false" outlineLevel="0" collapsed="false">
      <c r="A76" s="0" t="n">
        <v>0.02450333</v>
      </c>
      <c r="B76" s="0" t="n">
        <v>0.3359847</v>
      </c>
      <c r="C76" s="0" t="n">
        <f aca="false">-1/$L$2*LN((($L$4-A76)*($L$3+1))/(($L$4-$L$3)*(A76+1)))</f>
        <v>0.00211087476902941</v>
      </c>
      <c r="D76" s="0" t="n">
        <f aca="false">-1/$L$2*LN((($L$6-B76)*($L$5+1))/(($L$6-$L$5)*(B76+1)))</f>
        <v>0.00678693399126124</v>
      </c>
      <c r="E76" s="0" t="n">
        <f aca="false">C76*$L$7</f>
        <v>0.0886778490469254</v>
      </c>
      <c r="F76" s="0" t="n">
        <f aca="false">D76*$L$8</f>
        <v>0.042893422824771</v>
      </c>
      <c r="G76" s="0" t="n">
        <f aca="false">$L$9/(EXP($L$9*MIN(C76,D76))-1)*((MIN(C76,D76)*$L$9-1)/($L$9*$L$9)*EXP($L$9*MIN(C76,D76))+1/($L$9*$L$9))</f>
        <v>0.00171300776565</v>
      </c>
    </row>
    <row r="77" customFormat="false" ht="12.8" hidden="false" customHeight="false" outlineLevel="0" collapsed="false">
      <c r="A77" s="0" t="n">
        <v>0.02536801</v>
      </c>
      <c r="B77" s="0" t="n">
        <v>0.6634679</v>
      </c>
      <c r="C77" s="0" t="n">
        <f aca="false">-1/$L$2*LN((($L$4-A77)*($L$3+1))/(($L$4-$L$3)*(A77+1)))</f>
        <v>0.00224824095676227</v>
      </c>
      <c r="D77" s="0" t="n">
        <f aca="false">-1/$L$2*LN((($L$6-B77)*($L$5+1))/(($L$6-$L$5)*(B77+1)))</f>
        <v>0.0145169337815631</v>
      </c>
      <c r="E77" s="0" t="n">
        <f aca="false">C77*$L$7</f>
        <v>0.094448602593583</v>
      </c>
      <c r="F77" s="0" t="n">
        <f aca="false">D77*$L$8</f>
        <v>0.0917470214994786</v>
      </c>
      <c r="G77" s="0" t="n">
        <f aca="false">$L$9/(EXP($L$9*MIN(C77,D77))-1)*((MIN(C77,D77)*$L$9-1)/($L$9*$L$9)*EXP($L$9*MIN(C77,D77))+1/($L$9*$L$9))</f>
        <v>0.00184741453571498</v>
      </c>
    </row>
    <row r="78" customFormat="false" ht="12.8" hidden="false" customHeight="false" outlineLevel="0" collapsed="false">
      <c r="A78" s="0" t="n">
        <v>0.02343371</v>
      </c>
      <c r="B78" s="0" t="n">
        <v>0.1400898</v>
      </c>
      <c r="C78" s="0" t="n">
        <f aca="false">-1/$L$2*LN((($L$4-A78)*($L$3+1))/(($L$4-$L$3)*(A78+1)))</f>
        <v>0.00194295326656656</v>
      </c>
      <c r="D78" s="0" t="n">
        <f aca="false">-1/$L$2*LN((($L$6-B78)*($L$5+1))/(($L$6-$L$5)*(B78+1)))</f>
        <v>0.00275459419931809</v>
      </c>
      <c r="E78" s="0" t="n">
        <f aca="false">C78*$L$7</f>
        <v>0.0816234667284613</v>
      </c>
      <c r="F78" s="0" t="n">
        <f aca="false">D78*$L$8</f>
        <v>0.0174090353396903</v>
      </c>
      <c r="G78" s="0" t="n">
        <f aca="false">$L$9/(EXP($L$9*MIN(C78,D78))-1)*((MIN(C78,D78)*$L$9-1)/($L$9*$L$9)*EXP($L$9*MIN(C78,D78))+1/($L$9*$L$9))</f>
        <v>0.00154991186131646</v>
      </c>
    </row>
    <row r="79" customFormat="false" ht="12.8" hidden="false" customHeight="false" outlineLevel="0" collapsed="false">
      <c r="A79" s="0" t="n">
        <v>0.0238393</v>
      </c>
      <c r="B79" s="0" t="n">
        <v>0.3224584</v>
      </c>
      <c r="C79" s="0" t="n">
        <f aca="false">-1/$L$2*LN((($L$4-A79)*($L$3+1))/(($L$4-$L$3)*(A79+1)))</f>
        <v>0.00200637042853285</v>
      </c>
      <c r="D79" s="0" t="n">
        <f aca="false">-1/$L$2*LN((($L$6-B79)*($L$5+1))/(($L$6-$L$5)*(B79+1)))</f>
        <v>0.00650126644773697</v>
      </c>
      <c r="E79" s="0" t="n">
        <f aca="false">C79*$L$7</f>
        <v>0.0842876217026648</v>
      </c>
      <c r="F79" s="0" t="n">
        <f aca="false">D79*$L$8</f>
        <v>0.0410880039496977</v>
      </c>
      <c r="G79" s="0" t="n">
        <f aca="false">$L$9/(EXP($L$9*MIN(C79,D79))-1)*((MIN(C79,D79)*$L$9-1)/($L$9*$L$9)*EXP($L$9*MIN(C79,D79))+1/($L$9*$L$9))</f>
        <v>0.00161132781403992</v>
      </c>
    </row>
    <row r="80" customFormat="false" ht="12.8" hidden="false" customHeight="false" outlineLevel="0" collapsed="false">
      <c r="A80" s="0" t="n">
        <v>0.02366604</v>
      </c>
      <c r="B80" s="0" t="n">
        <v>0.1897184</v>
      </c>
      <c r="C80" s="0" t="n">
        <f aca="false">-1/$L$2*LN((($L$4-A80)*($L$3+1))/(($L$4-$L$3)*(A80+1)))</f>
        <v>0.00197924172921804</v>
      </c>
      <c r="D80" s="0" t="n">
        <f aca="false">-1/$L$2*LN((($L$6-B80)*($L$5+1))/(($L$6-$L$5)*(B80+1)))</f>
        <v>0.00376086856499986</v>
      </c>
      <c r="E80" s="0" t="n">
        <f aca="false">C80*$L$7</f>
        <v>0.0831479450444498</v>
      </c>
      <c r="F80" s="0" t="n">
        <f aca="false">D80*$L$8</f>
        <v>0.0237686893307991</v>
      </c>
      <c r="G80" s="0" t="n">
        <f aca="false">$L$9/(EXP($L$9*MIN(C80,D80))-1)*((MIN(C80,D80)*$L$9-1)/($L$9*$L$9)*EXP($L$9*MIN(C80,D80))+1/($L$9*$L$9))</f>
        <v>0.00158502662216693</v>
      </c>
    </row>
    <row r="81" customFormat="false" ht="12.8" hidden="false" customHeight="false" outlineLevel="0" collapsed="false">
      <c r="A81" s="0" t="n">
        <v>0.02449731</v>
      </c>
      <c r="B81" s="0" t="n">
        <v>0.2085856</v>
      </c>
      <c r="C81" s="0" t="n">
        <f aca="false">-1/$L$2*LN((($L$4-A81)*($L$3+1))/(($L$4-$L$3)*(A81+1)))</f>
        <v>0.0021099235304451</v>
      </c>
      <c r="D81" s="0" t="n">
        <f aca="false">-1/$L$2*LN((($L$6-B81)*($L$5+1))/(($L$6-$L$5)*(B81+1)))</f>
        <v>0.00414515614564647</v>
      </c>
      <c r="E81" s="0" t="n">
        <f aca="false">C81*$L$7</f>
        <v>0.0886378875139987</v>
      </c>
      <c r="F81" s="0" t="n">
        <f aca="false">D81*$L$8</f>
        <v>0.0261973868404857</v>
      </c>
      <c r="G81" s="0" t="n">
        <f aca="false">$L$9/(EXP($L$9*MIN(C81,D81))-1)*((MIN(C81,D81)*$L$9-1)/($L$9*$L$9)*EXP($L$9*MIN(C81,D81))+1/($L$9*$L$9))</f>
        <v>0.00171207982261021</v>
      </c>
    </row>
    <row r="82" customFormat="false" ht="12.8" hidden="false" customHeight="false" outlineLevel="0" collapsed="false">
      <c r="A82" s="0" t="n">
        <v>0.02394782</v>
      </c>
      <c r="B82" s="0" t="n">
        <v>0.1772362</v>
      </c>
      <c r="C82" s="0" t="n">
        <f aca="false">-1/$L$2*LN((($L$4-A82)*($L$3+1))/(($L$4-$L$3)*(A82+1)))</f>
        <v>0.00202339137909565</v>
      </c>
      <c r="D82" s="0" t="n">
        <f aca="false">-1/$L$2*LN((($L$6-B82)*($L$5+1))/(($L$6-$L$5)*(B82+1)))</f>
        <v>0.00350723945919861</v>
      </c>
      <c r="E82" s="0" t="n">
        <f aca="false">C82*$L$7</f>
        <v>0.0850026718358084</v>
      </c>
      <c r="F82" s="0" t="n">
        <f aca="false">D82*$L$8</f>
        <v>0.0221657533821352</v>
      </c>
      <c r="G82" s="0" t="n">
        <f aca="false">$L$9/(EXP($L$9*MIN(C82,D82))-1)*((MIN(C82,D82)*$L$9-1)/($L$9*$L$9)*EXP($L$9*MIN(C82,D82))+1/($L$9*$L$9))</f>
        <v>0.00162785041415833</v>
      </c>
    </row>
    <row r="83" customFormat="false" ht="12.8" hidden="false" customHeight="false" outlineLevel="0" collapsed="false">
      <c r="A83" s="0" t="n">
        <v>0.02466326</v>
      </c>
      <c r="B83" s="0" t="n">
        <v>0.2691268</v>
      </c>
      <c r="C83" s="0" t="n">
        <f aca="false">-1/$L$2*LN((($L$4-A83)*($L$3+1))/(($L$4-$L$3)*(A83+1)))</f>
        <v>0.00213617156045305</v>
      </c>
      <c r="D83" s="0" t="n">
        <f aca="false">-1/$L$2*LN((($L$6-B83)*($L$5+1))/(($L$6-$L$5)*(B83+1)))</f>
        <v>0.00538835497572129</v>
      </c>
      <c r="E83" s="0" t="n">
        <f aca="false">C83*$L$7</f>
        <v>0.0897405672546326</v>
      </c>
      <c r="F83" s="0" t="n">
        <f aca="false">D83*$L$8</f>
        <v>0.0340544034465586</v>
      </c>
      <c r="G83" s="0" t="n">
        <f aca="false">$L$9/(EXP($L$9*MIN(C83,D83))-1)*((MIN(C83,D83)*$L$9-1)/($L$9*$L$9)*EXP($L$9*MIN(C83,D83))+1/($L$9*$L$9))</f>
        <v>0.00173770012336326</v>
      </c>
    </row>
    <row r="84" customFormat="false" ht="12.8" hidden="false" customHeight="false" outlineLevel="0" collapsed="false">
      <c r="A84" s="0" t="n">
        <v>0.02440342</v>
      </c>
      <c r="B84" s="0" t="n">
        <v>0.2165177</v>
      </c>
      <c r="C84" s="0" t="n">
        <f aca="false">-1/$L$2*LN((($L$4-A84)*($L$3+1))/(($L$4-$L$3)*(A84+1)))</f>
        <v>0.00209509676986016</v>
      </c>
      <c r="D84" s="0" t="n">
        <f aca="false">-1/$L$2*LN((($L$6-B84)*($L$5+1))/(($L$6-$L$5)*(B84+1)))</f>
        <v>0.0043070967288609</v>
      </c>
      <c r="E84" s="0" t="n">
        <f aca="false">C84*$L$7</f>
        <v>0.0880150153018255</v>
      </c>
      <c r="F84" s="0" t="n">
        <f aca="false">D84*$L$8</f>
        <v>0.0272208513264009</v>
      </c>
      <c r="G84" s="0" t="n">
        <f aca="false">$L$9/(EXP($L$9*MIN(C84,D84))-1)*((MIN(C84,D84)*$L$9-1)/($L$9*$L$9)*EXP($L$9*MIN(C84,D84))+1/($L$9*$L$9))</f>
        <v>0.00169762160497954</v>
      </c>
    </row>
    <row r="85" customFormat="false" ht="12.8" hidden="false" customHeight="false" outlineLevel="0" collapsed="false">
      <c r="A85" s="0" t="n">
        <v>0.02443143</v>
      </c>
      <c r="B85" s="0" t="n">
        <v>0.3128892</v>
      </c>
      <c r="C85" s="0" t="n">
        <f aca="false">-1/$L$2*LN((($L$4-A85)*($L$3+1))/(($L$4-$L$3)*(A85+1)))</f>
        <v>0.00209951821915027</v>
      </c>
      <c r="D85" s="0" t="n">
        <f aca="false">-1/$L$2*LN((($L$6-B85)*($L$5+1))/(($L$6-$L$5)*(B85+1)))</f>
        <v>0.00630006920163421</v>
      </c>
      <c r="E85" s="0" t="n">
        <f aca="false">C85*$L$7</f>
        <v>0.0882007603865029</v>
      </c>
      <c r="F85" s="0" t="n">
        <f aca="false">D85*$L$8</f>
        <v>0.0398164373543282</v>
      </c>
      <c r="G85" s="0" t="n">
        <f aca="false">$L$9/(EXP($L$9*MIN(C85,D85))-1)*((MIN(C85,D85)*$L$9-1)/($L$9*$L$9)*EXP($L$9*MIN(C85,D85))+1/($L$9*$L$9))</f>
        <v>0.00170193207511807</v>
      </c>
    </row>
    <row r="86" customFormat="false" ht="12.8" hidden="false" customHeight="false" outlineLevel="0" collapsed="false">
      <c r="A86" s="0" t="n">
        <v>0.02529783</v>
      </c>
      <c r="B86" s="0" t="n">
        <v>0.4936621</v>
      </c>
      <c r="C86" s="0" t="n">
        <f aca="false">-1/$L$2*LN((($L$4-A86)*($L$3+1))/(($L$4-$L$3)*(A86+1)))</f>
        <v>0.00223703704963048</v>
      </c>
      <c r="D86" s="0" t="n">
        <f aca="false">-1/$L$2*LN((($L$6-B86)*($L$5+1))/(($L$6-$L$5)*(B86+1)))</f>
        <v>0.0102653674236208</v>
      </c>
      <c r="E86" s="0" t="n">
        <f aca="false">C86*$L$7</f>
        <v>0.0939779264549766</v>
      </c>
      <c r="F86" s="0" t="n">
        <f aca="false">D86*$L$8</f>
        <v>0.0648771221172837</v>
      </c>
      <c r="G86" s="0" t="n">
        <f aca="false">$L$9/(EXP($L$9*MIN(C86,D86))-1)*((MIN(C86,D86)*$L$9-1)/($L$9*$L$9)*EXP($L$9*MIN(C86,D86))+1/($L$9*$L$9))</f>
        <v>0.00183642407692704</v>
      </c>
    </row>
    <row r="87" customFormat="false" ht="12.8" hidden="false" customHeight="false" outlineLevel="0" collapsed="false">
      <c r="A87" s="0" t="n">
        <v>0.02369892</v>
      </c>
      <c r="B87" s="0" t="n">
        <v>0.2827089</v>
      </c>
      <c r="C87" s="0" t="n">
        <f aca="false">-1/$L$2*LN((($L$4-A87)*($L$3+1))/(($L$4-$L$3)*(A87+1)))</f>
        <v>0.00198438562867362</v>
      </c>
      <c r="D87" s="0" t="n">
        <f aca="false">-1/$L$2*LN((($L$6-B87)*($L$5+1))/(($L$6-$L$5)*(B87+1)))</f>
        <v>0.00566994681054068</v>
      </c>
      <c r="E87" s="0" t="n">
        <f aca="false">C87*$L$7</f>
        <v>0.0833640402605786</v>
      </c>
      <c r="F87" s="0" t="n">
        <f aca="false">D87*$L$8</f>
        <v>0.0358340638426171</v>
      </c>
      <c r="G87" s="0" t="n">
        <f aca="false">$L$9/(EXP($L$9*MIN(C87,D87))-1)*((MIN(C87,D87)*$L$9-1)/($L$9*$L$9)*EXP($L$9*MIN(C87,D87))+1/($L$9*$L$9))</f>
        <v>0.00159001041114411</v>
      </c>
    </row>
    <row r="88" customFormat="false" ht="12.8" hidden="false" customHeight="false" outlineLevel="0" collapsed="false">
      <c r="A88" s="0" t="n">
        <v>0.02336725</v>
      </c>
      <c r="B88" s="0" t="n">
        <v>0.1084444</v>
      </c>
      <c r="C88" s="0" t="n">
        <f aca="false">-1/$L$2*LN((($L$4-A88)*($L$3+1))/(($L$4-$L$3)*(A88+1)))</f>
        <v>0.00193259137905007</v>
      </c>
      <c r="D88" s="0" t="n">
        <f aca="false">-1/$L$2*LN((($L$6-B88)*($L$5+1))/(($L$6-$L$5)*(B88+1)))</f>
        <v>0.00211493767132231</v>
      </c>
      <c r="E88" s="0" t="n">
        <f aca="false">C88*$L$7</f>
        <v>0.0811881638338932</v>
      </c>
      <c r="F88" s="0" t="n">
        <f aca="false">D88*$L$8</f>
        <v>0.013366406082757</v>
      </c>
      <c r="G88" s="0" t="n">
        <f aca="false">$L$9/(EXP($L$9*MIN(C88,D88))-1)*((MIN(C88,D88)*$L$9-1)/($L$9*$L$9)*EXP($L$9*MIN(C88,D88))+1/($L$9*$L$9))</f>
        <v>0.00153989973683027</v>
      </c>
    </row>
    <row r="89" customFormat="false" ht="12.8" hidden="false" customHeight="false" outlineLevel="0" collapsed="false">
      <c r="A89" s="0" t="n">
        <v>0.02569888</v>
      </c>
      <c r="B89" s="0" t="n">
        <v>0.445974</v>
      </c>
      <c r="C89" s="0" t="n">
        <f aca="false">-1/$L$2*LN((($L$4-A89)*($L$3+1))/(($L$4-$L$3)*(A89+1)))</f>
        <v>0.00230119475817987</v>
      </c>
      <c r="D89" s="0" t="n">
        <f aca="false">-1/$L$2*LN((($L$6-B89)*($L$5+1))/(($L$6-$L$5)*(B89+1)))</f>
        <v>0.00917891340008512</v>
      </c>
      <c r="E89" s="0" t="n">
        <f aca="false">C89*$L$7</f>
        <v>0.0966731917911361</v>
      </c>
      <c r="F89" s="0" t="n">
        <f aca="false">D89*$L$8</f>
        <v>0.058010732688538</v>
      </c>
      <c r="G89" s="0" t="n">
        <f aca="false">$L$9/(EXP($L$9*MIN(C89,D89))-1)*((MIN(C89,D89)*$L$9-1)/($L$9*$L$9)*EXP($L$9*MIN(C89,D89))+1/($L$9*$L$9))</f>
        <v>0.0018994193706299</v>
      </c>
    </row>
    <row r="90" customFormat="false" ht="12.8" hidden="false" customHeight="false" outlineLevel="0" collapsed="false">
      <c r="A90" s="0" t="n">
        <v>0.02447533</v>
      </c>
      <c r="B90" s="0" t="n">
        <v>0.3871975</v>
      </c>
      <c r="C90" s="0" t="n">
        <f aca="false">-1/$L$2*LN((($L$4-A90)*($L$3+1))/(($L$4-$L$3)*(A90+1)))</f>
        <v>0.00210645099995393</v>
      </c>
      <c r="D90" s="0" t="n">
        <f aca="false">-1/$L$2*LN((($L$6-B90)*($L$5+1))/(($L$6-$L$5)*(B90+1)))</f>
        <v>0.00788381428316892</v>
      </c>
      <c r="E90" s="0" t="n">
        <f aca="false">C90*$L$7</f>
        <v>0.0884920065080646</v>
      </c>
      <c r="F90" s="0" t="n">
        <f aca="false">D90*$L$8</f>
        <v>0.0498257062696276</v>
      </c>
      <c r="G90" s="0" t="n">
        <f aca="false">$L$9/(EXP($L$9*MIN(C90,D90))-1)*((MIN(C90,D90)*$L$9-1)/($L$9*$L$9)*EXP($L$9*MIN(C90,D90))+1/($L$9*$L$9))</f>
        <v>0.00170869268821354</v>
      </c>
    </row>
    <row r="91" customFormat="false" ht="12.8" hidden="false" customHeight="false" outlineLevel="0" collapsed="false">
      <c r="A91" s="0" t="n">
        <v>0.02229372</v>
      </c>
      <c r="B91" s="0" t="n">
        <v>0.01318082</v>
      </c>
      <c r="C91" s="0" t="n">
        <f aca="false">-1/$L$2*LN((($L$4-A91)*($L$3+1))/(($L$4-$L$3)*(A91+1)))</f>
        <v>0.00176635677155372</v>
      </c>
      <c r="D91" s="0" t="n">
        <f aca="false">-1/$L$2*LN((($L$6-B91)*($L$5+1))/(($L$6-$L$5)*(B91+1)))</f>
        <v>0.000186761918814334</v>
      </c>
      <c r="E91" s="0" t="n">
        <f aca="false">C91*$L$7</f>
        <v>0.0742046479729716</v>
      </c>
      <c r="F91" s="0" t="n">
        <f aca="false">D91*$L$8</f>
        <v>0.00118033532690659</v>
      </c>
      <c r="G91" s="0" t="n">
        <f aca="false">$L$9/(EXP($L$9*MIN(C91,D91))-1)*((MIN(C91,D91)*$L$9-1)/($L$9*$L$9)*EXP($L$9*MIN(C91,D91))+1/($L$9*$L$9))</f>
        <v>0.000100441961665257</v>
      </c>
    </row>
    <row r="92" customFormat="false" ht="12.8" hidden="false" customHeight="false" outlineLevel="0" collapsed="false">
      <c r="A92" s="0" t="n">
        <v>0.02437136</v>
      </c>
      <c r="B92" s="0" t="n">
        <v>0.4258513</v>
      </c>
      <c r="C92" s="0" t="n">
        <f aca="false">-1/$L$2*LN((($L$4-A92)*($L$3+1))/(($L$4-$L$3)*(A92+1)))</f>
        <v>0.0020900378797382</v>
      </c>
      <c r="D92" s="0" t="n">
        <f aca="false">-1/$L$2*LN((($L$6-B92)*($L$5+1))/(($L$6-$L$5)*(B92+1)))</f>
        <v>0.00873056642328529</v>
      </c>
      <c r="E92" s="0" t="n">
        <f aca="false">C92*$L$7</f>
        <v>0.0878024913278017</v>
      </c>
      <c r="F92" s="0" t="n">
        <f aca="false">D92*$L$8</f>
        <v>0.055177179795163</v>
      </c>
      <c r="G92" s="0" t="n">
        <f aca="false">$L$9/(EXP($L$9*MIN(C92,D92))-1)*((MIN(C92,D92)*$L$9-1)/($L$9*$L$9)*EXP($L$9*MIN(C92,D92))+1/($L$9*$L$9))</f>
        <v>0.00169269082953861</v>
      </c>
    </row>
    <row r="93" customFormat="false" ht="12.8" hidden="false" customHeight="false" outlineLevel="0" collapsed="false">
      <c r="A93" s="0" t="n">
        <v>0.02405061</v>
      </c>
      <c r="B93" s="0" t="n">
        <v>0.2761213</v>
      </c>
      <c r="C93" s="0" t="n">
        <f aca="false">-1/$L$2*LN((($L$4-A93)*($L$3+1))/(($L$4-$L$3)*(A93+1)))</f>
        <v>0.00203953434768255</v>
      </c>
      <c r="D93" s="0" t="n">
        <f aca="false">-1/$L$2*LN((($L$6-B93)*($L$5+1))/(($L$6-$L$5)*(B93+1)))</f>
        <v>0.00553322633748412</v>
      </c>
      <c r="E93" s="0" t="n">
        <f aca="false">C93*$L$7</f>
        <v>0.0856808379461438</v>
      </c>
      <c r="F93" s="0" t="n">
        <f aca="false">D93*$L$8</f>
        <v>0.0349699904528996</v>
      </c>
      <c r="G93" s="0" t="n">
        <f aca="false">$L$9/(EXP($L$9*MIN(C93,D93))-1)*((MIN(C93,D93)*$L$9-1)/($L$9*$L$9)*EXP($L$9*MIN(C93,D93))+1/($L$9*$L$9))</f>
        <v>0.00164353508488031</v>
      </c>
    </row>
    <row r="94" customFormat="false" ht="12.8" hidden="false" customHeight="false" outlineLevel="0" collapsed="false">
      <c r="A94" s="0" t="n">
        <v>0.02493076</v>
      </c>
      <c r="B94" s="0" t="n">
        <v>0.4333623</v>
      </c>
      <c r="C94" s="0" t="n">
        <f aca="false">-1/$L$2*LN((($L$4-A94)*($L$3+1))/(($L$4-$L$3)*(A94+1)))</f>
        <v>0.00217859456574423</v>
      </c>
      <c r="D94" s="0" t="n">
        <f aca="false">-1/$L$2*LN((($L$6-B94)*($L$5+1))/(($L$6-$L$5)*(B94+1)))</f>
        <v>0.00889727251604347</v>
      </c>
      <c r="E94" s="0" t="n">
        <f aca="false">C94*$L$7</f>
        <v>0.0915227577069149</v>
      </c>
      <c r="F94" s="0" t="n">
        <f aca="false">D94*$L$8</f>
        <v>0.0562307623013947</v>
      </c>
      <c r="G94" s="0" t="n">
        <f aca="false">$L$9/(EXP($L$9*MIN(C94,D94))-1)*((MIN(C94,D94)*$L$9-1)/($L$9*$L$9)*EXP($L$9*MIN(C94,D94))+1/($L$9*$L$9))</f>
        <v>0.0017791721713561</v>
      </c>
    </row>
    <row r="95" customFormat="false" ht="12.8" hidden="false" customHeight="false" outlineLevel="0" collapsed="false">
      <c r="A95" s="0" t="n">
        <v>0.02238339</v>
      </c>
      <c r="B95" s="0" t="n">
        <v>0.1244319</v>
      </c>
      <c r="C95" s="0" t="n">
        <f aca="false">-1/$L$2*LN((($L$4-A95)*($L$3+1))/(($L$4-$L$3)*(A95+1)))</f>
        <v>0.00178016052469288</v>
      </c>
      <c r="D95" s="0" t="n">
        <f aca="false">-1/$L$2*LN((($L$6-B95)*($L$5+1))/(($L$6-$L$5)*(B95+1)))</f>
        <v>0.00243799530539887</v>
      </c>
      <c r="E95" s="0" t="n">
        <f aca="false">C95*$L$7</f>
        <v>0.0747845436423479</v>
      </c>
      <c r="F95" s="0" t="n">
        <f aca="false">D95*$L$8</f>
        <v>0.0154081303301209</v>
      </c>
      <c r="G95" s="0" t="n">
        <f aca="false">$L$9/(EXP($L$9*MIN(C95,D95))-1)*((MIN(C95,D95)*$L$9-1)/($L$9*$L$9)*EXP($L$9*MIN(C95,D95))+1/($L$9*$L$9))</f>
        <v>0.00139345356060343</v>
      </c>
    </row>
    <row r="96" customFormat="false" ht="12.8" hidden="false" customHeight="false" outlineLevel="0" collapsed="false">
      <c r="A96" s="0" t="n">
        <v>0.02708276</v>
      </c>
      <c r="B96" s="0" t="n">
        <v>0.6732116</v>
      </c>
      <c r="C96" s="0" t="n">
        <f aca="false">-1/$L$2*LN((($L$4-A96)*($L$3+1))/(($L$4-$L$3)*(A96+1)))</f>
        <v>0.00252507502229822</v>
      </c>
      <c r="D96" s="0" t="n">
        <f aca="false">-1/$L$2*LN((($L$6-B96)*($L$5+1))/(($L$6-$L$5)*(B96+1)))</f>
        <v>0.0147854650749044</v>
      </c>
      <c r="E96" s="0" t="n">
        <f aca="false">C96*$L$7</f>
        <v>0.106078401686748</v>
      </c>
      <c r="F96" s="0" t="n">
        <f aca="false">D96*$L$8</f>
        <v>0.0934441392733958</v>
      </c>
      <c r="G96" s="0" t="n">
        <f aca="false">$L$9/(EXP($L$9*MIN(C96,D96))-1)*((MIN(C96,D96)*$L$9-1)/($L$9*$L$9)*EXP($L$9*MIN(C96,D96))+1/($L$9*$L$9))</f>
        <v>0.00212020988961234</v>
      </c>
    </row>
    <row r="97" customFormat="false" ht="12.8" hidden="false" customHeight="false" outlineLevel="0" collapsed="false">
      <c r="A97" s="0" t="n">
        <v>0.02306361</v>
      </c>
      <c r="B97" s="0" t="n">
        <v>0.2080477</v>
      </c>
      <c r="C97" s="0" t="n">
        <f aca="false">-1/$L$2*LN((($L$4-A97)*($L$3+1))/(($L$4-$L$3)*(A97+1)))</f>
        <v>0.00188535586478812</v>
      </c>
      <c r="D97" s="0" t="n">
        <f aca="false">-1/$L$2*LN((($L$6-B97)*($L$5+1))/(($L$6-$L$5)*(B97+1)))</f>
        <v>0.00413418308086334</v>
      </c>
      <c r="E97" s="0" t="n">
        <f aca="false">C97*$L$7</f>
        <v>0.0792037998797489</v>
      </c>
      <c r="F97" s="0" t="n">
        <f aca="false">D97*$L$8</f>
        <v>0.0261280370710563</v>
      </c>
      <c r="G97" s="0" t="n">
        <f aca="false">$L$9/(EXP($L$9*MIN(C97,D97))-1)*((MIN(C97,D97)*$L$9-1)/($L$9*$L$9)*EXP($L$9*MIN(C97,D97))+1/($L$9*$L$9))</f>
        <v>0.0014943453649051</v>
      </c>
    </row>
    <row r="98" customFormat="false" ht="12.8" hidden="false" customHeight="false" outlineLevel="0" collapsed="false">
      <c r="A98" s="0" t="n">
        <v>0.02542649</v>
      </c>
      <c r="B98" s="0" t="n">
        <v>0.1786605</v>
      </c>
      <c r="C98" s="0" t="n">
        <f aca="false">-1/$L$2*LN((($L$4-A98)*($L$3+1))/(($L$4-$L$3)*(A98+1)))</f>
        <v>0.00225758447796255</v>
      </c>
      <c r="D98" s="0" t="n">
        <f aca="false">-1/$L$2*LN((($L$6-B98)*($L$5+1))/(($L$6-$L$5)*(B98+1)))</f>
        <v>0.00353615841556706</v>
      </c>
      <c r="E98" s="0" t="n">
        <f aca="false">C98*$L$7</f>
        <v>0.0948411239192069</v>
      </c>
      <c r="F98" s="0" t="n">
        <f aca="false">D98*$L$8</f>
        <v>0.0223485211863838</v>
      </c>
      <c r="G98" s="0" t="n">
        <f aca="false">$L$9/(EXP($L$9*MIN(C98,D98))-1)*((MIN(C98,D98)*$L$9-1)/($L$9*$L$9)*EXP($L$9*MIN(C98,D98))+1/($L$9*$L$9))</f>
        <v>0.0018565835229679</v>
      </c>
    </row>
    <row r="99" customFormat="false" ht="12.8" hidden="false" customHeight="false" outlineLevel="0" collapsed="false">
      <c r="A99" s="0" t="n">
        <v>0.02426906</v>
      </c>
      <c r="B99" s="0" t="n">
        <v>0.1561426</v>
      </c>
      <c r="C99" s="0" t="n">
        <f aca="false">-1/$L$2*LN((($L$4-A99)*($L$3+1))/(($L$4-$L$3)*(A99+1)))</f>
        <v>0.00207390877688942</v>
      </c>
      <c r="D99" s="0" t="n">
        <f aca="false">-1/$L$2*LN((($L$6-B99)*($L$5+1))/(($L$6-$L$5)*(B99+1)))</f>
        <v>0.00307952070233148</v>
      </c>
      <c r="E99" s="0" t="n">
        <f aca="false">C99*$L$7</f>
        <v>0.0871249077171246</v>
      </c>
      <c r="F99" s="0" t="n">
        <f aca="false">D99*$L$8</f>
        <v>0.0194625708387349</v>
      </c>
      <c r="G99" s="0" t="n">
        <f aca="false">$L$9/(EXP($L$9*MIN(C99,D99))-1)*((MIN(C99,D99)*$L$9-1)/($L$9*$L$9)*EXP($L$9*MIN(C99,D99))+1/($L$9*$L$9))</f>
        <v>0.0016769784038986</v>
      </c>
    </row>
    <row r="100" customFormat="false" ht="12.8" hidden="false" customHeight="false" outlineLevel="0" collapsed="false">
      <c r="A100" s="0" t="n">
        <v>0.0244186</v>
      </c>
      <c r="B100" s="0" t="n">
        <v>0.1753036</v>
      </c>
      <c r="C100" s="0" t="n">
        <f aca="false">-1/$L$2*LN((($L$4-A100)*($L$3+1))/(($L$4-$L$3)*(A100+1)))</f>
        <v>0.00209749278285275</v>
      </c>
      <c r="D100" s="0" t="n">
        <f aca="false">-1/$L$2*LN((($L$6-B100)*($L$5+1))/(($L$6-$L$5)*(B100+1)))</f>
        <v>0.00346800842071815</v>
      </c>
      <c r="E100" s="0" t="n">
        <f aca="false">C100*$L$7</f>
        <v>0.088115671807644</v>
      </c>
      <c r="F100" s="0" t="n">
        <f aca="false">D100*$L$8</f>
        <v>0.0219178132189387</v>
      </c>
      <c r="G100" s="0" t="n">
        <f aca="false">$L$9/(EXP($L$9*MIN(C100,D100))-1)*((MIN(C100,D100)*$L$9-1)/($L$9*$L$9)*EXP($L$9*MIN(C100,D100))+1/($L$9*$L$9))</f>
        <v>0.0016999573632075</v>
      </c>
    </row>
    <row r="101" customFormat="false" ht="12.8" hidden="false" customHeight="false" outlineLevel="0" collapsed="false">
      <c r="A101" s="0" t="n">
        <v>0.02404362</v>
      </c>
      <c r="B101" s="0" t="n">
        <v>0.1329401</v>
      </c>
      <c r="C101" s="0" t="n">
        <f aca="false">-1/$L$2*LN((($L$4-A101)*($L$3+1))/(($L$4-$L$3)*(A101+1)))</f>
        <v>0.00203843594107043</v>
      </c>
      <c r="D101" s="0" t="n">
        <f aca="false">-1/$L$2*LN((($L$6-B101)*($L$5+1))/(($L$6-$L$5)*(B101+1)))</f>
        <v>0.00260999596628777</v>
      </c>
      <c r="E101" s="0" t="n">
        <f aca="false">C101*$L$7</f>
        <v>0.0856346938843689</v>
      </c>
      <c r="F101" s="0" t="n">
        <f aca="false">D101*$L$8</f>
        <v>0.0164951745069387</v>
      </c>
      <c r="G101" s="0" t="n">
        <f aca="false">$L$9/(EXP($L$9*MIN(C101,D101))-1)*((MIN(C101,D101)*$L$9-1)/($L$9*$L$9)*EXP($L$9*MIN(C101,D101))+1/($L$9*$L$9))</f>
        <v>0.00164246742717158</v>
      </c>
    </row>
    <row r="102" customFormat="false" ht="12.8" hidden="false" customHeight="false" outlineLevel="0" collapsed="false">
      <c r="A102" s="0" t="n">
        <v>0.02252462</v>
      </c>
      <c r="B102" s="0" t="n">
        <v>0.1266257</v>
      </c>
      <c r="C102" s="0" t="n">
        <f aca="false">-1/$L$2*LN((($L$4-A102)*($L$3+1))/(($L$4-$L$3)*(A102+1)))</f>
        <v>0.00180193130990959</v>
      </c>
      <c r="D102" s="0" t="n">
        <f aca="false">-1/$L$2*LN((($L$6-B102)*($L$5+1))/(($L$6-$L$5)*(B102+1)))</f>
        <v>0.00248233839573552</v>
      </c>
      <c r="E102" s="0" t="n">
        <f aca="false">C102*$L$7</f>
        <v>0.075699134329302</v>
      </c>
      <c r="F102" s="0" t="n">
        <f aca="false">D102*$L$8</f>
        <v>0.0156883786610485</v>
      </c>
      <c r="G102" s="0" t="n">
        <f aca="false">$L$9/(EXP($L$9*MIN(C102,D102))-1)*((MIN(C102,D102)*$L$9-1)/($L$9*$L$9)*EXP($L$9*MIN(C102,D102))+1/($L$9*$L$9))</f>
        <v>0.00141426570368008</v>
      </c>
    </row>
    <row r="103" customFormat="false" ht="12.8" hidden="false" customHeight="false" outlineLevel="0" collapsed="false">
      <c r="A103" s="0" t="n">
        <v>0.02552966</v>
      </c>
      <c r="B103" s="0" t="n">
        <v>0.2140444</v>
      </c>
      <c r="C103" s="0" t="n">
        <f aca="false">-1/$L$2*LN((($L$4-A103)*($L$3+1))/(($L$4-$L$3)*(A103+1)))</f>
        <v>0.00227408483063303</v>
      </c>
      <c r="D103" s="0" t="n">
        <f aca="false">-1/$L$2*LN((($L$6-B103)*($L$5+1))/(($L$6-$L$5)*(B103+1)))</f>
        <v>0.00425657617064616</v>
      </c>
      <c r="E103" s="0" t="n">
        <f aca="false">C103*$L$7</f>
        <v>0.0955343037348934</v>
      </c>
      <c r="F103" s="0" t="n">
        <f aca="false">D103*$L$8</f>
        <v>0.0269015613984837</v>
      </c>
      <c r="G103" s="0" t="n">
        <f aca="false">$L$9/(EXP($L$9*MIN(C103,D103))-1)*((MIN(C103,D103)*$L$9-1)/($L$9*$L$9)*EXP($L$9*MIN(C103,D103))+1/($L$9*$L$9))</f>
        <v>0.00187278319682062</v>
      </c>
    </row>
    <row r="104" customFormat="false" ht="12.8" hidden="false" customHeight="false" outlineLevel="0" collapsed="false">
      <c r="A104" s="0" t="n">
        <v>0.0219469</v>
      </c>
      <c r="B104" s="0" t="n">
        <v>0.01223719</v>
      </c>
      <c r="C104" s="0" t="n">
        <f aca="false">-1/$L$2*LN((($L$4-A104)*($L$3+1))/(($L$4-$L$3)*(A104+1)))</f>
        <v>0.00171310565177263</v>
      </c>
      <c r="D104" s="0" t="n">
        <f aca="false">-1/$L$2*LN((($L$6-B104)*($L$5+1))/(($L$6-$L$5)*(B104+1)))</f>
        <v>0.000167577877864607</v>
      </c>
      <c r="E104" s="0" t="n">
        <f aca="false">C104*$L$7</f>
        <v>0.0719675684309684</v>
      </c>
      <c r="F104" s="0" t="n">
        <f aca="false">D104*$L$8</f>
        <v>0.00105909218810432</v>
      </c>
      <c r="G104" s="0" t="n">
        <f aca="false">$L$9/(EXP($L$9*MIN(C104,D104))-1)*((MIN(C104,D104)*$L$9-1)/($L$9*$L$9)*EXP($L$9*MIN(C104,D104))+1/($L$9*$L$9))</f>
        <v>8.94776483454631E-005</v>
      </c>
    </row>
    <row r="105" customFormat="false" ht="12.8" hidden="false" customHeight="false" outlineLevel="0" collapsed="false">
      <c r="A105" s="0" t="n">
        <v>0.02906361</v>
      </c>
      <c r="B105" s="0" t="n">
        <v>0.1959473</v>
      </c>
      <c r="C105" s="0" t="n">
        <f aca="false">-1/$L$2*LN((($L$4-A105)*($L$3+1))/(($L$4-$L$3)*(A105+1)))</f>
        <v>0.00285250057489492</v>
      </c>
      <c r="D105" s="0" t="n">
        <f aca="false">-1/$L$2*LN((($L$6-B105)*($L$5+1))/(($L$6-$L$5)*(B105+1)))</f>
        <v>0.00388760794821713</v>
      </c>
      <c r="E105" s="0" t="n">
        <f aca="false">C105*$L$7</f>
        <v>0.119833549151335</v>
      </c>
      <c r="F105" s="0" t="n">
        <f aca="false">D105*$L$8</f>
        <v>0.0245696822327322</v>
      </c>
      <c r="G105" s="0" t="n">
        <f aca="false">$L$9/(EXP($L$9*MIN(C105,D105))-1)*((MIN(C105,D105)*$L$9-1)/($L$9*$L$9)*EXP($L$9*MIN(C105,D105))+1/($L$9*$L$9))</f>
        <v>0.00244499272075691</v>
      </c>
    </row>
    <row r="106" customFormat="false" ht="12.8" hidden="false" customHeight="false" outlineLevel="0" collapsed="false">
      <c r="A106" s="0" t="n">
        <v>0.02491383</v>
      </c>
      <c r="B106" s="0" t="n">
        <v>0.6138617</v>
      </c>
      <c r="C106" s="0" t="n">
        <f aca="false">-1/$L$2*LN((($L$4-A106)*($L$3+1))/(($L$4-$L$3)*(A106+1)))</f>
        <v>0.00217590547655548</v>
      </c>
      <c r="D106" s="0" t="n">
        <f aca="false">-1/$L$2*LN((($L$6-B106)*($L$5+1))/(($L$6-$L$5)*(B106+1)))</f>
        <v>0.0131980002569703</v>
      </c>
      <c r="E106" s="0" t="n">
        <f aca="false">C106*$L$7</f>
        <v>0.0914097890700958</v>
      </c>
      <c r="F106" s="0" t="n">
        <f aca="false">D106*$L$8</f>
        <v>0.0834113616240525</v>
      </c>
      <c r="G106" s="0" t="n">
        <f aca="false">$L$9/(EXP($L$9*MIN(C106,D106))-1)*((MIN(C106,D106)*$L$9-1)/($L$9*$L$9)*EXP($L$9*MIN(C106,D106))+1/($L$9*$L$9))</f>
        <v>0.00177654111713056</v>
      </c>
    </row>
    <row r="107" customFormat="false" ht="12.8" hidden="false" customHeight="false" outlineLevel="0" collapsed="false">
      <c r="A107" s="0" t="n">
        <v>0.02362344</v>
      </c>
      <c r="B107" s="0" t="n">
        <v>0.1738892</v>
      </c>
      <c r="C107" s="0" t="n">
        <f aca="false">-1/$L$2*LN((($L$4-A107)*($L$3+1))/(($L$4-$L$3)*(A107+1)))</f>
        <v>0.0019725802363719</v>
      </c>
      <c r="D107" s="0" t="n">
        <f aca="false">-1/$L$2*LN((($L$6-B107)*($L$5+1))/(($L$6-$L$5)*(B107+1)))</f>
        <v>0.00343930266551254</v>
      </c>
      <c r="E107" s="0" t="n">
        <f aca="false">C107*$L$7</f>
        <v>0.0828680957299835</v>
      </c>
      <c r="F107" s="0" t="n">
        <f aca="false">D107*$L$8</f>
        <v>0.0217363928460393</v>
      </c>
      <c r="G107" s="0" t="n">
        <f aca="false">$L$9/(EXP($L$9*MIN(C107,D107))-1)*((MIN(C107,D107)*$L$9-1)/($L$9*$L$9)*EXP($L$9*MIN(C107,D107))+1/($L$9*$L$9))</f>
        <v>0.00157857474910627</v>
      </c>
    </row>
    <row r="108" customFormat="false" ht="12.8" hidden="false" customHeight="false" outlineLevel="0" collapsed="false">
      <c r="A108" s="0" t="n">
        <v>0.02489442</v>
      </c>
      <c r="B108" s="0" t="n">
        <v>0.4416799</v>
      </c>
      <c r="C108" s="0" t="n">
        <f aca="false">-1/$L$2*LN((($L$4-A108)*($L$3+1))/(($L$4-$L$3)*(A108+1)))</f>
        <v>0.00217282316602279</v>
      </c>
      <c r="D108" s="0" t="n">
        <f aca="false">-1/$L$2*LN((($L$6-B108)*($L$5+1))/(($L$6-$L$5)*(B108+1)))</f>
        <v>0.00908277057877964</v>
      </c>
      <c r="E108" s="0" t="n">
        <f aca="false">C108*$L$7</f>
        <v>0.0912803012046174</v>
      </c>
      <c r="F108" s="0" t="n">
        <f aca="false">D108*$L$8</f>
        <v>0.0574031100578873</v>
      </c>
      <c r="G108" s="0" t="n">
        <f aca="false">$L$9/(EXP($L$9*MIN(C108,D108))-1)*((MIN(C108,D108)*$L$9-1)/($L$9*$L$9)*EXP($L$9*MIN(C108,D108))+1/($L$9*$L$9))</f>
        <v>0.00177352569349106</v>
      </c>
    </row>
    <row r="109" customFormat="false" ht="12.8" hidden="false" customHeight="false" outlineLevel="0" collapsed="false">
      <c r="A109" s="0" t="n">
        <v>0.02503171</v>
      </c>
      <c r="B109" s="0" t="n">
        <v>0.5526985</v>
      </c>
      <c r="C109" s="0" t="n">
        <f aca="false">-1/$L$2*LN((($L$4-A109)*($L$3+1))/(($L$4-$L$3)*(A109+1)))</f>
        <v>0.00219464071159021</v>
      </c>
      <c r="D109" s="0" t="n">
        <f aca="false">-1/$L$2*LN((($L$6-B109)*($L$5+1))/(($L$6-$L$5)*(B109+1)))</f>
        <v>0.0116658679479952</v>
      </c>
      <c r="E109" s="0" t="n">
        <f aca="false">C109*$L$7</f>
        <v>0.0921968562939046</v>
      </c>
      <c r="F109" s="0" t="n">
        <f aca="false">D109*$L$8</f>
        <v>0.0737282854313296</v>
      </c>
      <c r="G109" s="0" t="n">
        <f aca="false">$L$9/(EXP($L$9*MIN(C109,D109))-1)*((MIN(C109,D109)*$L$9-1)/($L$9*$L$9)*EXP($L$9*MIN(C109,D109))+1/($L$9*$L$9))</f>
        <v>0.0017948781140741</v>
      </c>
    </row>
    <row r="110" customFormat="false" ht="12.8" hidden="false" customHeight="false" outlineLevel="0" collapsed="false">
      <c r="A110" s="0" t="n">
        <v>0.02627739</v>
      </c>
      <c r="B110" s="0" t="n">
        <v>0.5631835</v>
      </c>
      <c r="C110" s="0" t="n">
        <f aca="false">-1/$L$2*LN((($L$4-A110)*($L$3+1))/(($L$4-$L$3)*(A110+1)))</f>
        <v>0.00239430971001635</v>
      </c>
      <c r="D110" s="0" t="n">
        <f aca="false">-1/$L$2*LN((($L$6-B110)*($L$5+1))/(($L$6-$L$5)*(B110+1)))</f>
        <v>0.0119220979469107</v>
      </c>
      <c r="E110" s="0" t="n">
        <f aca="false">C110*$L$7</f>
        <v>0.100584950917787</v>
      </c>
      <c r="F110" s="0" t="n">
        <f aca="false">D110*$L$8</f>
        <v>0.0753476590244755</v>
      </c>
      <c r="G110" s="0" t="n">
        <f aca="false">$L$9/(EXP($L$9*MIN(C110,D110))-1)*((MIN(C110,D110)*$L$9-1)/($L$9*$L$9)*EXP($L$9*MIN(C110,D110))+1/($L$9*$L$9))</f>
        <v>0.00199108390086386</v>
      </c>
    </row>
    <row r="111" customFormat="false" ht="12.8" hidden="false" customHeight="false" outlineLevel="0" collapsed="false">
      <c r="A111" s="0" t="n">
        <v>0.02530995</v>
      </c>
      <c r="B111" s="0" t="n">
        <v>0.1518198</v>
      </c>
      <c r="C111" s="0" t="n">
        <f aca="false">-1/$L$2*LN((($L$4-A111)*($L$3+1))/(($L$4-$L$3)*(A111+1)))</f>
        <v>0.00223897125331384</v>
      </c>
      <c r="D111" s="0" t="n">
        <f aca="false">-1/$L$2*LN((($L$6-B111)*($L$5+1))/(($L$6-$L$5)*(B111+1)))</f>
        <v>0.0029919804778158</v>
      </c>
      <c r="E111" s="0" t="n">
        <f aca="false">C111*$L$7</f>
        <v>0.0940591823517144</v>
      </c>
      <c r="F111" s="0" t="n">
        <f aca="false">D111*$L$8</f>
        <v>0.0189093166197959</v>
      </c>
      <c r="G111" s="0" t="n">
        <f aca="false">$L$9/(EXP($L$9*MIN(C111,D111))-1)*((MIN(C111,D111)*$L$9-1)/($L$9*$L$9)*EXP($L$9*MIN(C111,D111))+1/($L$9*$L$9))</f>
        <v>0.00183832110378488</v>
      </c>
    </row>
    <row r="112" customFormat="false" ht="12.8" hidden="false" customHeight="false" outlineLevel="0" collapsed="false">
      <c r="A112" s="0" t="n">
        <v>0.02441095</v>
      </c>
      <c r="B112" s="0" t="n">
        <v>0.4863583</v>
      </c>
      <c r="C112" s="0" t="n">
        <f aca="false">-1/$L$2*LN((($L$4-A112)*($L$3+1))/(($L$4-$L$3)*(A112+1)))</f>
        <v>0.00209628525024419</v>
      </c>
      <c r="D112" s="0" t="n">
        <f aca="false">-1/$L$2*LN((($L$6-B112)*($L$5+1))/(($L$6-$L$5)*(B112+1)))</f>
        <v>0.0100965992434254</v>
      </c>
      <c r="E112" s="0" t="n">
        <f aca="false">C112*$L$7</f>
        <v>0.0880649433627586</v>
      </c>
      <c r="F112" s="0" t="n">
        <f aca="false">D112*$L$8</f>
        <v>0.0638105072184486</v>
      </c>
      <c r="G112" s="0" t="n">
        <f aca="false">$L$9/(EXP($L$9*MIN(C112,D112))-1)*((MIN(C112,D112)*$L$9-1)/($L$9*$L$9)*EXP($L$9*MIN(C112,D112))+1/($L$9*$L$9))</f>
        <v>0.00169878016364372</v>
      </c>
    </row>
    <row r="113" customFormat="false" ht="12.8" hidden="false" customHeight="false" outlineLevel="0" collapsed="false">
      <c r="A113" s="0" t="n">
        <v>0.02488365</v>
      </c>
      <c r="B113" s="0" t="n">
        <v>0.2823743</v>
      </c>
      <c r="C113" s="0" t="n">
        <f aca="false">-1/$L$2*LN((($L$4-A113)*($L$3+1))/(($L$4-$L$3)*(A113+1)))</f>
        <v>0.00217111320704678</v>
      </c>
      <c r="D113" s="0" t="n">
        <f aca="false">-1/$L$2*LN((($L$6-B113)*($L$5+1))/(($L$6-$L$5)*(B113+1)))</f>
        <v>0.00566299579483284</v>
      </c>
      <c r="E113" s="0" t="n">
        <f aca="false">C113*$L$7</f>
        <v>0.0912084658280352</v>
      </c>
      <c r="F113" s="0" t="n">
        <f aca="false">D113*$L$8</f>
        <v>0.0357901334233436</v>
      </c>
      <c r="G113" s="0" t="n">
        <f aca="false">$L$9/(EXP($L$9*MIN(C113,D113))-1)*((MIN(C113,D113)*$L$9-1)/($L$9*$L$9)*EXP($L$9*MIN(C113,D113))+1/($L$9*$L$9))</f>
        <v>0.00177185301018488</v>
      </c>
    </row>
    <row r="114" customFormat="false" ht="12.8" hidden="false" customHeight="false" outlineLevel="0" collapsed="false">
      <c r="A114" s="0" t="n">
        <v>0.02527624</v>
      </c>
      <c r="B114" s="0" t="n">
        <v>0.2970501</v>
      </c>
      <c r="C114" s="0" t="n">
        <f aca="false">-1/$L$2*LN((($L$4-A114)*($L$3+1))/(($L$4-$L$3)*(A114+1)))</f>
        <v>0.00223359227048414</v>
      </c>
      <c r="D114" s="0" t="n">
        <f aca="false">-1/$L$2*LN((($L$6-B114)*($L$5+1))/(($L$6-$L$5)*(B114+1)))</f>
        <v>0.00596857083645818</v>
      </c>
      <c r="E114" s="0" t="n">
        <f aca="false">C114*$L$7</f>
        <v>0.0938332112830387</v>
      </c>
      <c r="F114" s="0" t="n">
        <f aca="false">D114*$L$8</f>
        <v>0.0377213676864157</v>
      </c>
      <c r="G114" s="0" t="n">
        <f aca="false">$L$9/(EXP($L$9*MIN(C114,D114))-1)*((MIN(C114,D114)*$L$9-1)/($L$9*$L$9)*EXP($L$9*MIN(C114,D114))+1/($L$9*$L$9))</f>
        <v>0.00183304585076832</v>
      </c>
    </row>
    <row r="115" customFormat="false" ht="12.8" hidden="false" customHeight="false" outlineLevel="0" collapsed="false">
      <c r="A115" s="0" t="n">
        <v>0.02758554</v>
      </c>
      <c r="B115" s="0" t="n">
        <v>0.1781195</v>
      </c>
      <c r="C115" s="0" t="n">
        <f aca="false">-1/$L$2*LN((($L$4-A115)*($L$3+1))/(($L$4-$L$3)*(A115+1)))</f>
        <v>0.00260739167557822</v>
      </c>
      <c r="D115" s="0" t="n">
        <f aca="false">-1/$L$2*LN((($L$6-B115)*($L$5+1))/(($L$6-$L$5)*(B115+1)))</f>
        <v>0.00352517333461374</v>
      </c>
      <c r="E115" s="0" t="n">
        <f aca="false">C115*$L$7</f>
        <v>0.109536524291041</v>
      </c>
      <c r="F115" s="0" t="n">
        <f aca="false">D115*$L$8</f>
        <v>0.0222790954747588</v>
      </c>
      <c r="G115" s="0" t="n">
        <f aca="false">$L$9/(EXP($L$9*MIN(C115,D115))-1)*((MIN(C115,D115)*$L$9-1)/($L$9*$L$9)*EXP($L$9*MIN(C115,D115))+1/($L$9*$L$9))</f>
        <v>0.00220169159839479</v>
      </c>
    </row>
    <row r="116" customFormat="false" ht="12.8" hidden="false" customHeight="false" outlineLevel="0" collapsed="false">
      <c r="A116" s="0" t="n">
        <v>0.02468933</v>
      </c>
      <c r="B116" s="0" t="n">
        <v>0.4291788</v>
      </c>
      <c r="C116" s="0" t="n">
        <f aca="false">-1/$L$2*LN((($L$4-A116)*($L$3+1))/(($L$4-$L$3)*(A116+1)))</f>
        <v>0.00214029987564559</v>
      </c>
      <c r="D116" s="0" t="n">
        <f aca="false">-1/$L$2*LN((($L$6-B116)*($L$5+1))/(($L$6-$L$5)*(B116+1)))</f>
        <v>0.00880432763078691</v>
      </c>
      <c r="E116" s="0" t="n">
        <f aca="false">C116*$L$7</f>
        <v>0.0899139977758713</v>
      </c>
      <c r="F116" s="0" t="n">
        <f aca="false">D116*$L$8</f>
        <v>0.0556433506265733</v>
      </c>
      <c r="G116" s="0" t="n">
        <f aca="false">$L$9/(EXP($L$9*MIN(C116,D116))-1)*((MIN(C116,D116)*$L$9-1)/($L$9*$L$9)*EXP($L$9*MIN(C116,D116))+1/($L$9*$L$9))</f>
        <v>0.00174173250781963</v>
      </c>
    </row>
    <row r="117" customFormat="false" ht="12.8" hidden="false" customHeight="false" outlineLevel="0" collapsed="false">
      <c r="A117" s="0" t="n">
        <v>0.02425527</v>
      </c>
      <c r="B117" s="0" t="n">
        <v>0.1658936</v>
      </c>
      <c r="C117" s="0" t="n">
        <f aca="false">-1/$L$2*LN((($L$4-A117)*($L$3+1))/(($L$4-$L$3)*(A117+1)))</f>
        <v>0.00207173612360787</v>
      </c>
      <c r="D117" s="0" t="n">
        <f aca="false">-1/$L$2*LN((($L$6-B117)*($L$5+1))/(($L$6-$L$5)*(B117+1)))</f>
        <v>0.00327711993036854</v>
      </c>
      <c r="E117" s="0" t="n">
        <f aca="false">C117*$L$7</f>
        <v>0.0870336345527665</v>
      </c>
      <c r="F117" s="0" t="n">
        <f aca="false">D117*$L$8</f>
        <v>0.0207113979599292</v>
      </c>
      <c r="G117" s="0" t="n">
        <f aca="false">$L$9/(EXP($L$9*MIN(C117,D117))-1)*((MIN(C117,D117)*$L$9-1)/($L$9*$L$9)*EXP($L$9*MIN(C117,D117))+1/($L$9*$L$9))</f>
        <v>0.00167486284727416</v>
      </c>
    </row>
    <row r="118" customFormat="false" ht="12.8" hidden="false" customHeight="false" outlineLevel="0" collapsed="false">
      <c r="A118" s="0" t="n">
        <v>0.02282194</v>
      </c>
      <c r="B118" s="0" t="n">
        <v>0.05826257</v>
      </c>
      <c r="C118" s="0" t="n">
        <f aca="false">-1/$L$2*LN((($L$4-A118)*($L$3+1))/(($L$4-$L$3)*(A118+1)))</f>
        <v>0.00184788372058912</v>
      </c>
      <c r="D118" s="0" t="n">
        <f aca="false">-1/$L$2*LN((($L$6-B118)*($L$5+1))/(($L$6-$L$5)*(B118+1)))</f>
        <v>0.00110075499000996</v>
      </c>
      <c r="E118" s="0" t="n">
        <f aca="false">C118*$L$7</f>
        <v>0.0776295951019488</v>
      </c>
      <c r="F118" s="0" t="n">
        <f aca="false">D118*$L$8</f>
        <v>0.00695677153686292</v>
      </c>
      <c r="G118" s="0" t="n">
        <f aca="false">$L$9/(EXP($L$9*MIN(C118,D118))-1)*((MIN(C118,D118)*$L$9-1)/($L$9*$L$9)*EXP($L$9*MIN(C118,D118))+1/($L$9*$L$9))</f>
        <v>0.000771265785211569</v>
      </c>
    </row>
    <row r="119" customFormat="false" ht="12.8" hidden="false" customHeight="false" outlineLevel="0" collapsed="false">
      <c r="A119" s="0" t="n">
        <v>0.02432013</v>
      </c>
      <c r="B119" s="0" t="n">
        <v>0.1852985</v>
      </c>
      <c r="C119" s="0" t="n">
        <f aca="false">-1/$L$2*LN((($L$4-A119)*($L$3+1))/(($L$4-$L$3)*(A119+1)))</f>
        <v>0.00208195819118614</v>
      </c>
      <c r="D119" s="0" t="n">
        <f aca="false">-1/$L$2*LN((($L$6-B119)*($L$5+1))/(($L$6-$L$5)*(B119+1)))</f>
        <v>0.00367100883653076</v>
      </c>
      <c r="E119" s="0" t="n">
        <f aca="false">C119*$L$7</f>
        <v>0.0874630636117296</v>
      </c>
      <c r="F119" s="0" t="n">
        <f aca="false">D119*$L$8</f>
        <v>0.0232007758468744</v>
      </c>
      <c r="G119" s="0" t="n">
        <f aca="false">$L$9/(EXP($L$9*MIN(C119,D119))-1)*((MIN(C119,D119)*$L$9-1)/($L$9*$L$9)*EXP($L$9*MIN(C119,D119))+1/($L$9*$L$9))</f>
        <v>0.00168481829572355</v>
      </c>
    </row>
    <row r="120" customFormat="false" ht="12.8" hidden="false" customHeight="false" outlineLevel="0" collapsed="false">
      <c r="A120" s="0" t="n">
        <v>0.02269527</v>
      </c>
      <c r="B120" s="0" t="n">
        <v>0.08964396</v>
      </c>
      <c r="C120" s="0" t="n">
        <f aca="false">-1/$L$2*LN((($L$4-A120)*($L$3+1))/(($L$4-$L$3)*(A120+1)))</f>
        <v>0.00182828621549443</v>
      </c>
      <c r="D120" s="0" t="n">
        <f aca="false">-1/$L$2*LN((($L$6-B120)*($L$5+1))/(($L$6-$L$5)*(B120+1)))</f>
        <v>0.00173512126988208</v>
      </c>
      <c r="E120" s="0" t="n">
        <f aca="false">C120*$L$7</f>
        <v>0.0768063039129212</v>
      </c>
      <c r="F120" s="0" t="n">
        <f aca="false">D120*$L$8</f>
        <v>0.0109659664256548</v>
      </c>
      <c r="G120" s="0" t="n">
        <f aca="false">$L$9/(EXP($L$9*MIN(C120,D120))-1)*((MIN(C120,D120)*$L$9-1)/($L$9*$L$9)*EXP($L$9*MIN(C120,D120))+1/($L$9*$L$9))</f>
        <v>0.001350519595468</v>
      </c>
    </row>
    <row r="121" customFormat="false" ht="12.8" hidden="false" customHeight="false" outlineLevel="0" collapsed="false">
      <c r="A121" s="0" t="n">
        <v>0.02583274</v>
      </c>
      <c r="B121" s="0" t="n">
        <v>0.6228769</v>
      </c>
      <c r="C121" s="0" t="n">
        <f aca="false">-1/$L$2*LN((($L$4-A121)*($L$3+1))/(($L$4-$L$3)*(A121+1)))</f>
        <v>0.0023226804287506</v>
      </c>
      <c r="D121" s="0" t="n">
        <f aca="false">-1/$L$2*LN((($L$6-B121)*($L$5+1))/(($L$6-$L$5)*(B121+1)))</f>
        <v>0.0134321195895526</v>
      </c>
      <c r="E121" s="0" t="n">
        <f aca="false">C121*$L$7</f>
        <v>0.0975758048118129</v>
      </c>
      <c r="F121" s="0" t="n">
        <f aca="false">D121*$L$8</f>
        <v>0.0848909958059726</v>
      </c>
      <c r="G121" s="0" t="n">
        <f aca="false">$L$9/(EXP($L$9*MIN(C121,D121))-1)*((MIN(C121,D121)*$L$9-1)/($L$9*$L$9)*EXP($L$9*MIN(C121,D121))+1/($L$9*$L$9))</f>
        <v>0.00192054677706063</v>
      </c>
    </row>
    <row r="122" customFormat="false" ht="12.8" hidden="false" customHeight="false" outlineLevel="0" collapsed="false">
      <c r="A122" s="0" t="n">
        <v>0.02513369</v>
      </c>
      <c r="B122" s="0" t="n">
        <v>0.2668312</v>
      </c>
      <c r="C122" s="0" t="n">
        <f aca="false">-1/$L$2*LN((($L$4-A122)*($L$3+1))/(($L$4-$L$3)*(A122+1)))</f>
        <v>0.00221087092478502</v>
      </c>
      <c r="D122" s="0" t="n">
        <f aca="false">-1/$L$2*LN((($L$6-B122)*($L$5+1))/(($L$6-$L$5)*(B122+1)))</f>
        <v>0.00534087190406416</v>
      </c>
      <c r="E122" s="0" t="n">
        <f aca="false">C122*$L$7</f>
        <v>0.0928786875502187</v>
      </c>
      <c r="F122" s="0" t="n">
        <f aca="false">D122*$L$8</f>
        <v>0.0337543104336855</v>
      </c>
      <c r="G122" s="0" t="n">
        <f aca="false">$L$9/(EXP($L$9*MIN(C122,D122))-1)*((MIN(C122,D122)*$L$9-1)/($L$9*$L$9)*EXP($L$9*MIN(C122,D122))+1/($L$9*$L$9))</f>
        <v>0.00181077463254326</v>
      </c>
    </row>
    <row r="123" customFormat="false" ht="12.8" hidden="false" customHeight="false" outlineLevel="0" collapsed="false">
      <c r="A123" s="0" t="n">
        <v>0.02406957</v>
      </c>
      <c r="B123" s="0" t="n">
        <v>0.1702998</v>
      </c>
      <c r="C123" s="0" t="n">
        <f aca="false">-1/$L$2*LN((($L$4-A123)*($L$3+1))/(($L$4-$L$3)*(A123+1)))</f>
        <v>0.00204251418799879</v>
      </c>
      <c r="D123" s="0" t="n">
        <f aca="false">-1/$L$2*LN((($L$6-B123)*($L$5+1))/(($L$6-$L$5)*(B123+1)))</f>
        <v>0.00336647664054713</v>
      </c>
      <c r="E123" s="0" t="n">
        <f aca="false">C123*$L$7</f>
        <v>0.0858060210378291</v>
      </c>
      <c r="F123" s="0" t="n">
        <f aca="false">D123*$L$8</f>
        <v>0.0212761323682578</v>
      </c>
      <c r="G123" s="0" t="n">
        <f aca="false">$L$9/(EXP($L$9*MIN(C123,D123))-1)*((MIN(C123,D123)*$L$9-1)/($L$9*$L$9)*EXP($L$9*MIN(C123,D123))+1/($L$9*$L$9))</f>
        <v>0.00164643182351838</v>
      </c>
    </row>
    <row r="124" customFormat="false" ht="12.8" hidden="false" customHeight="false" outlineLevel="0" collapsed="false">
      <c r="A124" s="0" t="n">
        <v>0.02382957</v>
      </c>
      <c r="B124" s="0" t="n">
        <v>0.04615675</v>
      </c>
      <c r="C124" s="0" t="n">
        <f aca="false">-1/$L$2*LN((($L$4-A124)*($L$3+1))/(($L$4-$L$3)*(A124+1)))</f>
        <v>0.0020048454117742</v>
      </c>
      <c r="D124" s="0" t="n">
        <f aca="false">-1/$L$2*LN((($L$6-B124)*($L$5+1))/(($L$6-$L$5)*(B124+1)))</f>
        <v>0.000855727981110822</v>
      </c>
      <c r="E124" s="0" t="n">
        <f aca="false">C124*$L$7</f>
        <v>0.0842235557486339</v>
      </c>
      <c r="F124" s="0" t="n">
        <f aca="false">D124*$L$8</f>
        <v>0.00540820084062039</v>
      </c>
      <c r="G124" s="0" t="n">
        <f aca="false">$L$9/(EXP($L$9*MIN(C124,D124))-1)*((MIN(C124,D124)*$L$9-1)/($L$9*$L$9)*EXP($L$9*MIN(C124,D124))+1/($L$9*$L$9))</f>
        <v>0.000566834636889411</v>
      </c>
    </row>
    <row r="125" customFormat="false" ht="12.8" hidden="false" customHeight="false" outlineLevel="0" collapsed="false">
      <c r="A125" s="0" t="n">
        <v>0.02417007</v>
      </c>
      <c r="B125" s="0" t="n">
        <v>0.1553846</v>
      </c>
      <c r="C125" s="0" t="n">
        <f aca="false">-1/$L$2*LN((($L$4-A125)*($L$3+1))/(($L$4-$L$3)*(A125+1)))</f>
        <v>0.00205832074103835</v>
      </c>
      <c r="D125" s="0" t="n">
        <f aca="false">-1/$L$2*LN((($L$6-B125)*($L$5+1))/(($L$6-$L$5)*(B125+1)))</f>
        <v>0.00306416811579135</v>
      </c>
      <c r="E125" s="0" t="n">
        <f aca="false">C125*$L$7</f>
        <v>0.0864700543310211</v>
      </c>
      <c r="F125" s="0" t="n">
        <f aca="false">D125*$L$8</f>
        <v>0.0193655424918013</v>
      </c>
      <c r="G125" s="0" t="n">
        <f aca="false">$L$9/(EXP($L$9*MIN(C125,D125))-1)*((MIN(C125,D125)*$L$9-1)/($L$9*$L$9)*EXP($L$9*MIN(C125,D125))+1/($L$9*$L$9))</f>
        <v>0.00166180520471725</v>
      </c>
    </row>
    <row r="126" customFormat="false" ht="12.8" hidden="false" customHeight="false" outlineLevel="0" collapsed="false">
      <c r="A126" s="0" t="n">
        <v>0.02435373</v>
      </c>
      <c r="B126" s="0" t="n">
        <v>0.2269606</v>
      </c>
      <c r="C126" s="0" t="n">
        <f aca="false">-1/$L$2*LN((($L$4-A126)*($L$3+1))/(($L$4-$L$3)*(A126+1)))</f>
        <v>0.00208725680992027</v>
      </c>
      <c r="D126" s="0" t="n">
        <f aca="false">-1/$L$2*LN((($L$6-B126)*($L$5+1))/(($L$6-$L$5)*(B126+1)))</f>
        <v>0.00452068214365557</v>
      </c>
      <c r="E126" s="0" t="n">
        <f aca="false">C126*$L$7</f>
        <v>0.0876856585847505</v>
      </c>
      <c r="F126" s="0" t="n">
        <f aca="false">D126*$L$8</f>
        <v>0.0285707111479032</v>
      </c>
      <c r="G126" s="0" t="n">
        <f aca="false">$L$9/(EXP($L$9*MIN(C126,D126))-1)*((MIN(C126,D126)*$L$9-1)/($L$9*$L$9)*EXP($L$9*MIN(C126,D126))+1/($L$9*$L$9))</f>
        <v>0.00168998070933689</v>
      </c>
    </row>
    <row r="127" customFormat="false" ht="12.8" hidden="false" customHeight="false" outlineLevel="0" collapsed="false">
      <c r="A127" s="0" t="n">
        <v>0.02564083</v>
      </c>
      <c r="B127" s="0" t="n">
        <v>0.4919279</v>
      </c>
      <c r="C127" s="0" t="n">
        <f aca="false">-1/$L$2*LN((($L$4-A127)*($L$3+1))/(($L$4-$L$3)*(A127+1)))</f>
        <v>0.00229188839817142</v>
      </c>
      <c r="D127" s="0" t="n">
        <f aca="false">-1/$L$2*LN((($L$6-B127)*($L$5+1))/(($L$6-$L$5)*(B127+1)))</f>
        <v>0.0102252129421245</v>
      </c>
      <c r="E127" s="0" t="n">
        <f aca="false">C127*$L$7</f>
        <v>0.0962822316071815</v>
      </c>
      <c r="F127" s="0" t="n">
        <f aca="false">D127*$L$8</f>
        <v>0.0646233457942266</v>
      </c>
      <c r="G127" s="0" t="n">
        <f aca="false">$L$9/(EXP($L$9*MIN(C127,D127))-1)*((MIN(C127,D127)*$L$9-1)/($L$9*$L$9)*EXP($L$9*MIN(C127,D127))+1/($L$9*$L$9))</f>
        <v>0.00189027286099267</v>
      </c>
    </row>
    <row r="128" customFormat="false" ht="12.8" hidden="false" customHeight="false" outlineLevel="0" collapsed="false">
      <c r="A128" s="0" t="n">
        <v>0.02437919</v>
      </c>
      <c r="B128" s="0" t="n">
        <v>0.2481209</v>
      </c>
      <c r="C128" s="0" t="n">
        <f aca="false">-1/$L$2*LN((($L$4-A128)*($L$3+1))/(($L$4-$L$3)*(A128+1)))</f>
        <v>0.00209127322695817</v>
      </c>
      <c r="D128" s="0" t="n">
        <f aca="false">-1/$L$2*LN((($L$6-B128)*($L$5+1))/(($L$6-$L$5)*(B128+1)))</f>
        <v>0.00495496691741999</v>
      </c>
      <c r="E128" s="0" t="n">
        <f aca="false">C128*$L$7</f>
        <v>0.0878543882645127</v>
      </c>
      <c r="F128" s="0" t="n">
        <f aca="false">D128*$L$8</f>
        <v>0.0313153909180943</v>
      </c>
      <c r="G128" s="0" t="n">
        <f aca="false">$L$9/(EXP($L$9*MIN(C128,D128))-1)*((MIN(C128,D128)*$L$9-1)/($L$9*$L$9)*EXP($L$9*MIN(C128,D128))+1/($L$9*$L$9))</f>
        <v>0.00169389477962723</v>
      </c>
    </row>
    <row r="129" customFormat="false" ht="12.8" hidden="false" customHeight="false" outlineLevel="0" collapsed="false">
      <c r="A129" s="0" t="n">
        <v>0.02461485</v>
      </c>
      <c r="B129" s="0" t="n">
        <v>0.1815225</v>
      </c>
      <c r="C129" s="0" t="n">
        <f aca="false">-1/$L$2*LN((($L$4-A129)*($L$3+1))/(($L$4-$L$3)*(A129+1)))</f>
        <v>0.00212850910379141</v>
      </c>
      <c r="D129" s="0" t="n">
        <f aca="false">-1/$L$2*LN((($L$6-B129)*($L$5+1))/(($L$6-$L$5)*(B129+1)))</f>
        <v>0.00359428477979004</v>
      </c>
      <c r="E129" s="0" t="n">
        <f aca="false">C129*$L$7</f>
        <v>0.0894186674502771</v>
      </c>
      <c r="F129" s="0" t="n">
        <f aca="false">D129*$L$8</f>
        <v>0.0227158798082731</v>
      </c>
      <c r="G129" s="0" t="n">
        <f aca="false">$L$9/(EXP($L$9*MIN(C129,D129))-1)*((MIN(C129,D129)*$L$9-1)/($L$9*$L$9)*EXP($L$9*MIN(C129,D129))+1/($L$9*$L$9))</f>
        <v>0.00173021771595816</v>
      </c>
    </row>
    <row r="130" customFormat="false" ht="12.8" hidden="false" customHeight="false" outlineLevel="0" collapsed="false">
      <c r="A130" s="0" t="n">
        <v>0.02723448</v>
      </c>
      <c r="B130" s="0" t="n">
        <v>0.5559793</v>
      </c>
      <c r="C130" s="0" t="n">
        <f aca="false">-1/$L$2*LN((($L$4-A130)*($L$3+1))/(($L$4-$L$3)*(A130+1)))</f>
        <v>0.00254985936903196</v>
      </c>
      <c r="D130" s="0" t="n">
        <f aca="false">-1/$L$2*LN((($L$6-B130)*($L$5+1))/(($L$6-$L$5)*(B130+1)))</f>
        <v>0.011745779634688</v>
      </c>
      <c r="E130" s="0" t="n">
        <f aca="false">C130*$L$7</f>
        <v>0.107119592093032</v>
      </c>
      <c r="F130" s="0" t="n">
        <f aca="false">D130*$L$8</f>
        <v>0.0742333272912282</v>
      </c>
      <c r="G130" s="0" t="n">
        <f aca="false">$L$9/(EXP($L$9*MIN(C130,D130))-1)*((MIN(C130,D130)*$L$9-1)/($L$9*$L$9)*EXP($L$9*MIN(C130,D130))+1/($L$9*$L$9))</f>
        <v>0.00214472835728423</v>
      </c>
    </row>
    <row r="131" customFormat="false" ht="12.8" hidden="false" customHeight="false" outlineLevel="0" collapsed="false">
      <c r="A131" s="0" t="n">
        <v>0.02373924</v>
      </c>
      <c r="B131" s="0" t="n">
        <v>0.03498078</v>
      </c>
      <c r="C131" s="0" t="n">
        <f aca="false">-1/$L$2*LN((($L$4-A131)*($L$3+1))/(($L$4-$L$3)*(A131+1)))</f>
        <v>0.00199069627714028</v>
      </c>
      <c r="D131" s="0" t="n">
        <f aca="false">-1/$L$2*LN((($L$6-B131)*($L$5+1))/(($L$6-$L$5)*(B131+1)))</f>
        <v>0.000629287844664967</v>
      </c>
      <c r="E131" s="0" t="n">
        <f aca="false">C131*$L$7</f>
        <v>0.0836291506026632</v>
      </c>
      <c r="F131" s="0" t="n">
        <f aca="false">D131*$L$8</f>
        <v>0.00397709917828259</v>
      </c>
      <c r="G131" s="0" t="n">
        <f aca="false">$L$9/(EXP($L$9*MIN(C131,D131))-1)*((MIN(C131,D131)*$L$9-1)/($L$9*$L$9)*EXP($L$9*MIN(C131,D131))+1/($L$9*$L$9))</f>
        <v>0.000392098278358764</v>
      </c>
    </row>
    <row r="132" customFormat="false" ht="12.8" hidden="false" customHeight="false" outlineLevel="0" collapsed="false">
      <c r="A132" s="0" t="n">
        <v>0.02439159</v>
      </c>
      <c r="B132" s="0" t="n">
        <v>0.1794324</v>
      </c>
      <c r="C132" s="0" t="n">
        <f aca="false">-1/$L$2*LN((($L$4-A132)*($L$3+1))/(($L$4-$L$3)*(A132+1)))</f>
        <v>0.00209322983020299</v>
      </c>
      <c r="D132" s="0" t="n">
        <f aca="false">-1/$L$2*LN((($L$6-B132)*($L$5+1))/(($L$6-$L$5)*(B132+1)))</f>
        <v>0.00355183329943874</v>
      </c>
      <c r="E132" s="0" t="n">
        <f aca="false">C132*$L$7</f>
        <v>0.0879365851668277</v>
      </c>
      <c r="F132" s="0" t="n">
        <f aca="false">D132*$L$8</f>
        <v>0.0224475864524528</v>
      </c>
      <c r="G132" s="0" t="n">
        <f aca="false">$L$9/(EXP($L$9*MIN(C132,D132))-1)*((MIN(C132,D132)*$L$9-1)/($L$9*$L$9)*EXP($L$9*MIN(C132,D132))+1/($L$9*$L$9))</f>
        <v>0.00169580180331517</v>
      </c>
    </row>
    <row r="133" customFormat="false" ht="12.8" hidden="false" customHeight="false" outlineLevel="0" collapsed="false">
      <c r="A133" s="0" t="n">
        <v>0.02418723</v>
      </c>
      <c r="B133" s="0" t="n">
        <v>0.1379234</v>
      </c>
      <c r="C133" s="0" t="n">
        <f aca="false">-1/$L$2*LN((($L$4-A133)*($L$3+1))/(($L$4-$L$3)*(A133+1)))</f>
        <v>0.00206102158957628</v>
      </c>
      <c r="D133" s="0" t="n">
        <f aca="false">-1/$L$2*LN((($L$6-B133)*($L$5+1))/(($L$6-$L$5)*(B133+1)))</f>
        <v>0.00271077342607318</v>
      </c>
      <c r="E133" s="0" t="n">
        <f aca="false">C133*$L$7</f>
        <v>0.0865835169780994</v>
      </c>
      <c r="F133" s="0" t="n">
        <f aca="false">D133*$L$8</f>
        <v>0.0171320880527825</v>
      </c>
      <c r="G133" s="0" t="n">
        <f aca="false">$L$9/(EXP($L$9*MIN(C133,D133))-1)*((MIN(C133,D133)*$L$9-1)/($L$9*$L$9)*EXP($L$9*MIN(C133,D133))+1/($L$9*$L$9))</f>
        <v>0.00166443330808752</v>
      </c>
    </row>
    <row r="134" customFormat="false" ht="12.8" hidden="false" customHeight="false" outlineLevel="0" collapsed="false">
      <c r="A134" s="0" t="n">
        <v>0.02468555</v>
      </c>
      <c r="B134" s="0" t="n">
        <v>0.141828</v>
      </c>
      <c r="C134" s="0" t="n">
        <f aca="false">-1/$L$2*LN((($L$4-A134)*($L$3+1))/(($L$4-$L$3)*(A134+1)))</f>
        <v>0.00213970121163269</v>
      </c>
      <c r="D134" s="0" t="n">
        <f aca="false">-1/$L$2*LN((($L$6-B134)*($L$5+1))/(($L$6-$L$5)*(B134+1)))</f>
        <v>0.00278975811198188</v>
      </c>
      <c r="E134" s="0" t="n">
        <f aca="false">C134*$L$7</f>
        <v>0.0898888479006892</v>
      </c>
      <c r="F134" s="0" t="n">
        <f aca="false">D134*$L$8</f>
        <v>0.0176312712677255</v>
      </c>
      <c r="G134" s="0" t="n">
        <f aca="false">$L$9/(EXP($L$9*MIN(C134,D134))-1)*((MIN(C134,D134)*$L$9-1)/($L$9*$L$9)*EXP($L$9*MIN(C134,D134))+1/($L$9*$L$9))</f>
        <v>0.00174114770876831</v>
      </c>
    </row>
    <row r="135" customFormat="false" ht="12.8" hidden="false" customHeight="false" outlineLevel="0" collapsed="false">
      <c r="A135" s="0" t="n">
        <v>0.02325182</v>
      </c>
      <c r="B135" s="0" t="n">
        <v>0.0912383</v>
      </c>
      <c r="C135" s="0" t="n">
        <f aca="false">-1/$L$2*LN((($L$4-A135)*($L$3+1))/(($L$4-$L$3)*(A135+1)))</f>
        <v>0.00191461424090299</v>
      </c>
      <c r="D135" s="0" t="n">
        <f aca="false">-1/$L$2*LN((($L$6-B135)*($L$5+1))/(($L$6-$L$5)*(B135+1)))</f>
        <v>0.00176733259681932</v>
      </c>
      <c r="E135" s="0" t="n">
        <f aca="false">C135*$L$7</f>
        <v>0.0804329442603344</v>
      </c>
      <c r="F135" s="0" t="n">
        <f aca="false">D135*$L$8</f>
        <v>0.0111695420118981</v>
      </c>
      <c r="G135" s="0" t="n">
        <f aca="false">$L$9/(EXP($L$9*MIN(C135,D135))-1)*((MIN(C135,D135)*$L$9-1)/($L$9*$L$9)*EXP($L$9*MIN(C135,D135))+1/($L$9*$L$9))</f>
        <v>0.00138120818477327</v>
      </c>
    </row>
    <row r="136" customFormat="false" ht="12.8" hidden="false" customHeight="false" outlineLevel="0" collapsed="false">
      <c r="A136" s="0" t="n">
        <v>0.0241398</v>
      </c>
      <c r="B136" s="0" t="n">
        <v>0.294839</v>
      </c>
      <c r="C136" s="0" t="n">
        <f aca="false">-1/$L$2*LN((($L$4-A136)*($L$3+1))/(($L$4-$L$3)*(A136+1)))</f>
        <v>0.00205355786134022</v>
      </c>
      <c r="D136" s="0" t="n">
        <f aca="false">-1/$L$2*LN((($L$6-B136)*($L$5+1))/(($L$6-$L$5)*(B136+1)))</f>
        <v>0.00592243831010357</v>
      </c>
      <c r="E136" s="0" t="n">
        <f aca="false">C136*$L$7</f>
        <v>0.0862699657549028</v>
      </c>
      <c r="F136" s="0" t="n">
        <f aca="false">D136*$L$8</f>
        <v>0.0374298101198546</v>
      </c>
      <c r="G136" s="0" t="n">
        <f aca="false">$L$9/(EXP($L$9*MIN(C136,D136))-1)*((MIN(C136,D136)*$L$9-1)/($L$9*$L$9)*EXP($L$9*MIN(C136,D136))+1/($L$9*$L$9))</f>
        <v>0.00165717150710959</v>
      </c>
    </row>
    <row r="137" customFormat="false" ht="12.8" hidden="false" customHeight="false" outlineLevel="0" collapsed="false">
      <c r="A137" s="0" t="n">
        <v>0.0244458</v>
      </c>
      <c r="B137" s="0" t="n">
        <v>0.3023874</v>
      </c>
      <c r="C137" s="0" t="n">
        <f aca="false">-1/$L$2*LN((($L$4-A137)*($L$3+1))/(($L$4-$L$3)*(A137+1)))</f>
        <v>0.00210178714913777</v>
      </c>
      <c r="D137" s="0" t="n">
        <f aca="false">-1/$L$2*LN((($L$6-B137)*($L$5+1))/(($L$6-$L$5)*(B137+1)))</f>
        <v>0.00608007092122381</v>
      </c>
      <c r="E137" s="0" t="n">
        <f aca="false">C137*$L$7</f>
        <v>0.0882960781352778</v>
      </c>
      <c r="F137" s="0" t="n">
        <f aca="false">D137*$L$8</f>
        <v>0.0384260482221345</v>
      </c>
      <c r="G137" s="0" t="n">
        <f aca="false">$L$9/(EXP($L$9*MIN(C137,D137))-1)*((MIN(C137,D137)*$L$9-1)/($L$9*$L$9)*EXP($L$9*MIN(C137,D137))+1/($L$9*$L$9))</f>
        <v>0.00170414441157666</v>
      </c>
    </row>
    <row r="138" customFormat="false" ht="12.8" hidden="false" customHeight="false" outlineLevel="0" collapsed="false">
      <c r="A138" s="0" t="n">
        <v>0.02226922</v>
      </c>
      <c r="B138" s="0" t="n">
        <v>0.08995591</v>
      </c>
      <c r="C138" s="0" t="n">
        <f aca="false">-1/$L$2*LN((($L$4-A138)*($L$3+1))/(($L$4-$L$3)*(A138+1)))</f>
        <v>0.00176258781442841</v>
      </c>
      <c r="D138" s="0" t="n">
        <f aca="false">-1/$L$2*LN((($L$6-B138)*($L$5+1))/(($L$6-$L$5)*(B138+1)))</f>
        <v>0.00174142383204944</v>
      </c>
      <c r="E138" s="0" t="n">
        <f aca="false">C138*$L$7</f>
        <v>0.0740463140841376</v>
      </c>
      <c r="F138" s="0" t="n">
        <f aca="false">D138*$L$8</f>
        <v>0.0110057986185524</v>
      </c>
      <c r="G138" s="0" t="n">
        <f aca="false">$L$9/(EXP($L$9*MIN(C138,D138))-1)*((MIN(C138,D138)*$L$9-1)/($L$9*$L$9)*EXP($L$9*MIN(C138,D138))+1/($L$9*$L$9))</f>
        <v>0.00135651732961315</v>
      </c>
    </row>
    <row r="139" customFormat="false" ht="12.8" hidden="false" customHeight="false" outlineLevel="0" collapsed="false">
      <c r="A139" s="0" t="n">
        <v>0.02284774</v>
      </c>
      <c r="B139" s="0" t="n">
        <v>0.1027636</v>
      </c>
      <c r="C139" s="0" t="n">
        <f aca="false">-1/$L$2*LN((($L$4-A139)*($L$3+1))/(($L$4-$L$3)*(A139+1)))</f>
        <v>0.00185187896278451</v>
      </c>
      <c r="D139" s="0" t="n">
        <f aca="false">-1/$L$2*LN((($L$6-B139)*($L$5+1))/(($L$6-$L$5)*(B139+1)))</f>
        <v>0.00200017080115164</v>
      </c>
      <c r="E139" s="0" t="n">
        <f aca="false">C139*$L$7</f>
        <v>0.0777974352265772</v>
      </c>
      <c r="F139" s="0" t="n">
        <f aca="false">D139*$L$8</f>
        <v>0.0126410794632784</v>
      </c>
      <c r="G139" s="0" t="n">
        <f aca="false">$L$9/(EXP($L$9*MIN(C139,D139))-1)*((MIN(C139,D139)*$L$9-1)/($L$9*$L$9)*EXP($L$9*MIN(C139,D139))+1/($L$9*$L$9))</f>
        <v>0.00146215050766049</v>
      </c>
    </row>
    <row r="140" customFormat="false" ht="12.8" hidden="false" customHeight="false" outlineLevel="0" collapsed="false">
      <c r="A140" s="0" t="n">
        <v>0.02454421</v>
      </c>
      <c r="B140" s="0" t="n">
        <v>0.1133369</v>
      </c>
      <c r="C140" s="0" t="n">
        <f aca="false">-1/$L$2*LN((($L$4-A140)*($L$3+1))/(($L$4-$L$3)*(A140+1)))</f>
        <v>0.00211733620186834</v>
      </c>
      <c r="D140" s="0" t="n">
        <f aca="false">-1/$L$2*LN((($L$6-B140)*($L$5+1))/(($L$6-$L$5)*(B140+1)))</f>
        <v>0.0022137859074506</v>
      </c>
      <c r="E140" s="0" t="n">
        <f aca="false">C140*$L$7</f>
        <v>0.0889492938404892</v>
      </c>
      <c r="F140" s="0" t="n">
        <f aca="false">D140*$L$8</f>
        <v>0.0139911269350878</v>
      </c>
      <c r="G140" s="0" t="n">
        <f aca="false">$L$9/(EXP($L$9*MIN(C140,D140))-1)*((MIN(C140,D140)*$L$9-1)/($L$9*$L$9)*EXP($L$9*MIN(C140,D140))+1/($L$9*$L$9))</f>
        <v>0.00171931205945882</v>
      </c>
    </row>
    <row r="141" customFormat="false" ht="12.8" hidden="false" customHeight="false" outlineLevel="0" collapsed="false">
      <c r="A141" s="0" t="n">
        <v>0.02442209</v>
      </c>
      <c r="B141" s="0" t="n">
        <v>0.4148167</v>
      </c>
      <c r="C141" s="0" t="n">
        <f aca="false">-1/$L$2*LN((($L$4-A141)*($L$3+1))/(($L$4-$L$3)*(A141+1)))</f>
        <v>0.00209804370788102</v>
      </c>
      <c r="D141" s="0" t="n">
        <f aca="false">-1/$L$2*LN((($L$6-B141)*($L$5+1))/(($L$6-$L$5)*(B141+1)))</f>
        <v>0.00848698557332877</v>
      </c>
      <c r="E141" s="0" t="n">
        <f aca="false">C141*$L$7</f>
        <v>0.0881388161680818</v>
      </c>
      <c r="F141" s="0" t="n">
        <f aca="false">D141*$L$8</f>
        <v>0.0536377488234378</v>
      </c>
      <c r="G141" s="0" t="n">
        <f aca="false">$L$9/(EXP($L$9*MIN(C141,D141))-1)*((MIN(C141,D141)*$L$9-1)/($L$9*$L$9)*EXP($L$9*MIN(C141,D141))+1/($L$9*$L$9))</f>
        <v>0.00170049447192332</v>
      </c>
    </row>
    <row r="142" customFormat="false" ht="12.8" hidden="false" customHeight="false" outlineLevel="0" collapsed="false">
      <c r="A142" s="0" t="n">
        <v>0.02424148</v>
      </c>
      <c r="B142" s="0" t="n">
        <v>0.1888476</v>
      </c>
      <c r="C142" s="0" t="n">
        <f aca="false">-1/$L$2*LN((($L$4-A142)*($L$3+1))/(($L$4-$L$3)*(A142+1)))</f>
        <v>0.00206956383659485</v>
      </c>
      <c r="D142" s="0" t="n">
        <f aca="false">-1/$L$2*LN((($L$6-B142)*($L$5+1))/(($L$6-$L$5)*(B142+1)))</f>
        <v>0.00374315998108699</v>
      </c>
      <c r="E142" s="0" t="n">
        <f aca="false">C142*$L$7</f>
        <v>0.0869423767753499</v>
      </c>
      <c r="F142" s="0" t="n">
        <f aca="false">D142*$L$8</f>
        <v>0.0236567710804698</v>
      </c>
      <c r="G142" s="0" t="n">
        <f aca="false">$L$9/(EXP($L$9*MIN(C142,D142))-1)*((MIN(C142,D142)*$L$9-1)/($L$9*$L$9)*EXP($L$9*MIN(C142,D142))+1/($L$9*$L$9))</f>
        <v>0.00167274787993113</v>
      </c>
    </row>
    <row r="143" customFormat="false" ht="12.8" hidden="false" customHeight="false" outlineLevel="0" collapsed="false">
      <c r="A143" s="0" t="n">
        <v>0.02499971</v>
      </c>
      <c r="B143" s="0" t="n">
        <v>0.3541963</v>
      </c>
      <c r="C143" s="0" t="n">
        <f aca="false">-1/$L$2*LN((($L$4-A143)*($L$3+1))/(($L$4-$L$3)*(A143+1)))</f>
        <v>0.00218955209938997</v>
      </c>
      <c r="D143" s="0" t="n">
        <f aca="false">-1/$L$2*LN((($L$6-B143)*($L$5+1))/(($L$6-$L$5)*(B143+1)))</f>
        <v>0.00717407506089805</v>
      </c>
      <c r="E143" s="0" t="n">
        <f aca="false">C143*$L$7</f>
        <v>0.0919830836953728</v>
      </c>
      <c r="F143" s="0" t="n">
        <f aca="false">D143*$L$8</f>
        <v>0.0453401543848757</v>
      </c>
      <c r="G143" s="0" t="n">
        <f aca="false">$L$9/(EXP($L$9*MIN(C143,D143))-1)*((MIN(C143,D143)*$L$9-1)/($L$9*$L$9)*EXP($L$9*MIN(C143,D143))+1/($L$9*$L$9))</f>
        <v>0.00178989626619656</v>
      </c>
    </row>
    <row r="144" customFormat="false" ht="12.8" hidden="false" customHeight="false" outlineLevel="0" collapsed="false">
      <c r="A144" s="0" t="n">
        <v>0.02334539</v>
      </c>
      <c r="B144" s="0" t="n">
        <v>0.1509483</v>
      </c>
      <c r="C144" s="0" t="n">
        <f aca="false">-1/$L$2*LN((($L$4-A144)*($L$3+1))/(($L$4-$L$3)*(A144+1)))</f>
        <v>0.00192918496754348</v>
      </c>
      <c r="D144" s="0" t="n">
        <f aca="false">-1/$L$2*LN((($L$6-B144)*($L$5+1))/(($L$6-$L$5)*(B144+1)))</f>
        <v>0.00297433591437439</v>
      </c>
      <c r="E144" s="0" t="n">
        <f aca="false">C144*$L$7</f>
        <v>0.0810450604865014</v>
      </c>
      <c r="F144" s="0" t="n">
        <f aca="false">D144*$L$8</f>
        <v>0.0187978029788461</v>
      </c>
      <c r="G144" s="0" t="n">
        <f aca="false">$L$9/(EXP($L$9*MIN(C144,D144))-1)*((MIN(C144,D144)*$L$9-1)/($L$9*$L$9)*EXP($L$9*MIN(C144,D144))+1/($L$9*$L$9))</f>
        <v>0.00153660976662455</v>
      </c>
    </row>
    <row r="145" customFormat="false" ht="12.8" hidden="false" customHeight="false" outlineLevel="0" collapsed="false">
      <c r="A145" s="0" t="n">
        <v>0.02499359</v>
      </c>
      <c r="B145" s="0" t="n">
        <v>0.1111893</v>
      </c>
      <c r="C145" s="0" t="n">
        <f aca="false">-1/$L$2*LN((($L$4-A145)*($L$3+1))/(($L$4-$L$3)*(A145+1)))</f>
        <v>0.00218857913153853</v>
      </c>
      <c r="D145" s="0" t="n">
        <f aca="false">-1/$L$2*LN((($L$6-B145)*($L$5+1))/(($L$6-$L$5)*(B145+1)))</f>
        <v>0.00217039464223557</v>
      </c>
      <c r="E145" s="0" t="n">
        <f aca="false">C145*$L$7</f>
        <v>0.0919422093159338</v>
      </c>
      <c r="F145" s="0" t="n">
        <f aca="false">D145*$L$8</f>
        <v>0.0137168941389288</v>
      </c>
      <c r="G145" s="0" t="n">
        <f aca="false">$L$9/(EXP($L$9*MIN(C145,D145))-1)*((MIN(C145,D145)*$L$9-1)/($L$9*$L$9)*EXP($L$9*MIN(C145,D145))+1/($L$9*$L$9))</f>
        <v>0.00177115014561915</v>
      </c>
    </row>
    <row r="146" customFormat="false" ht="12.8" hidden="false" customHeight="false" outlineLevel="0" collapsed="false">
      <c r="A146" s="0" t="n">
        <v>0.02549195</v>
      </c>
      <c r="B146" s="0" t="n">
        <v>0.2367142</v>
      </c>
      <c r="C146" s="0" t="n">
        <f aca="false">-1/$L$2*LN((($L$4-A146)*($L$3+1))/(($L$4-$L$3)*(A146+1)))</f>
        <v>0.0022680512767536</v>
      </c>
      <c r="D146" s="0" t="n">
        <f aca="false">-1/$L$2*LN((($L$6-B146)*($L$5+1))/(($L$6-$L$5)*(B146+1)))</f>
        <v>0.00472059764945396</v>
      </c>
      <c r="E146" s="0" t="n">
        <f aca="false">C146*$L$7</f>
        <v>0.0952808341364189</v>
      </c>
      <c r="F146" s="0" t="n">
        <f aca="false">D146*$L$8</f>
        <v>0.029834177144549</v>
      </c>
      <c r="G146" s="0" t="n">
        <f aca="false">$L$9/(EXP($L$9*MIN(C146,D146))-1)*((MIN(C146,D146)*$L$9-1)/($L$9*$L$9)*EXP($L$9*MIN(C146,D146))+1/($L$9*$L$9))</f>
        <v>0.00186685848601967</v>
      </c>
    </row>
    <row r="147" customFormat="false" ht="12.8" hidden="false" customHeight="false" outlineLevel="0" collapsed="false">
      <c r="A147" s="0" t="n">
        <v>0.02464673</v>
      </c>
      <c r="B147" s="0" t="n">
        <v>0.4870087</v>
      </c>
      <c r="C147" s="0" t="n">
        <f aca="false">-1/$L$2*LN((($L$4-A147)*($L$3+1))/(($L$4-$L$3)*(A147+1)))</f>
        <v>0.00213355463769905</v>
      </c>
      <c r="D147" s="0" t="n">
        <f aca="false">-1/$L$2*LN((($L$6-B147)*($L$5+1))/(($L$6-$L$5)*(B147+1)))</f>
        <v>0.0101115912559083</v>
      </c>
      <c r="E147" s="0" t="n">
        <f aca="false">C147*$L$7</f>
        <v>0.089630630329737</v>
      </c>
      <c r="F147" s="0" t="n">
        <f aca="false">D147*$L$8</f>
        <v>0.0639052567373403</v>
      </c>
      <c r="G147" s="0" t="n">
        <f aca="false">$L$9/(EXP($L$9*MIN(C147,D147))-1)*((MIN(C147,D147)*$L$9-1)/($L$9*$L$9)*EXP($L$9*MIN(C147,D147))+1/($L$9*$L$9))</f>
        <v>0.00173514439930932</v>
      </c>
    </row>
    <row r="148" customFormat="false" ht="12.8" hidden="false" customHeight="false" outlineLevel="0" collapsed="false">
      <c r="A148" s="0" t="n">
        <v>0.02350771</v>
      </c>
      <c r="B148" s="0" t="n">
        <v>0.04615659</v>
      </c>
      <c r="C148" s="0" t="n">
        <f aca="false">-1/$L$2*LN((($L$4-A148)*($L$3+1))/(($L$4-$L$3)*(A148+1)))</f>
        <v>0.00195450052337036</v>
      </c>
      <c r="D148" s="0" t="n">
        <f aca="false">-1/$L$2*LN((($L$6-B148)*($L$5+1))/(($L$6-$L$5)*(B148+1)))</f>
        <v>0.000855724741024493</v>
      </c>
      <c r="E148" s="0" t="n">
        <f aca="false">C148*$L$7</f>
        <v>0.0821085669867889</v>
      </c>
      <c r="F148" s="0" t="n">
        <f aca="false">D148*$L$8</f>
        <v>0.0054081803632748</v>
      </c>
      <c r="G148" s="0" t="n">
        <f aca="false">$L$9/(EXP($L$9*MIN(C148,D148))-1)*((MIN(C148,D148)*$L$9-1)/($L$9*$L$9)*EXP($L$9*MIN(C148,D148))+1/($L$9*$L$9))</f>
        <v>0.000566832031633448</v>
      </c>
    </row>
    <row r="149" customFormat="false" ht="12.8" hidden="false" customHeight="false" outlineLevel="0" collapsed="false">
      <c r="A149" s="0" t="n">
        <v>0.02469438</v>
      </c>
      <c r="B149" s="0" t="n">
        <v>0.345956</v>
      </c>
      <c r="C149" s="0" t="n">
        <f aca="false">-1/$L$2*LN((($L$4-A149)*($L$3+1))/(($L$4-$L$3)*(A149+1)))</f>
        <v>0.00214109972153963</v>
      </c>
      <c r="D149" s="0" t="n">
        <f aca="false">-1/$L$2*LN((($L$6-B149)*($L$5+1))/(($L$6-$L$5)*(B149+1)))</f>
        <v>0.00699853044188281</v>
      </c>
      <c r="E149" s="0" t="n">
        <f aca="false">C149*$L$7</f>
        <v>0.0899475993018799</v>
      </c>
      <c r="F149" s="0" t="n">
        <f aca="false">D149*$L$8</f>
        <v>0.0442307123926994</v>
      </c>
      <c r="G149" s="0" t="n">
        <f aca="false">$L$9/(EXP($L$9*MIN(C149,D149))-1)*((MIN(C149,D149)*$L$9-1)/($L$9*$L$9)*EXP($L$9*MIN(C149,D149))+1/($L$9*$L$9))</f>
        <v>0.00174251385387792</v>
      </c>
    </row>
    <row r="150" customFormat="false" ht="12.8" hidden="false" customHeight="false" outlineLevel="0" collapsed="false">
      <c r="A150" s="0" t="n">
        <v>0.02471939</v>
      </c>
      <c r="B150" s="0" t="n">
        <v>0.2595395</v>
      </c>
      <c r="C150" s="0" t="n">
        <f aca="false">-1/$L$2*LN((($L$4-A150)*($L$3+1))/(($L$4-$L$3)*(A150+1)))</f>
        <v>0.00214506167118862</v>
      </c>
      <c r="D150" s="0" t="n">
        <f aca="false">-1/$L$2*LN((($L$6-B150)*($L$5+1))/(($L$6-$L$5)*(B150+1)))</f>
        <v>0.00519024935876535</v>
      </c>
      <c r="E150" s="0" t="n">
        <f aca="false">C150*$L$7</f>
        <v>0.0901140408066338</v>
      </c>
      <c r="F150" s="0" t="n">
        <f aca="false">D150*$L$8</f>
        <v>0.032802375947397</v>
      </c>
      <c r="G150" s="0" t="n">
        <f aca="false">$L$9/(EXP($L$9*MIN(C150,D150))-1)*((MIN(C150,D150)*$L$9-1)/($L$9*$L$9)*EXP($L$9*MIN(C150,D150))+1/($L$9*$L$9))</f>
        <v>0.00174638457794449</v>
      </c>
    </row>
    <row r="151" customFormat="false" ht="12.8" hidden="false" customHeight="false" outlineLevel="0" collapsed="false">
      <c r="A151" s="0" t="n">
        <v>0.02426506</v>
      </c>
      <c r="B151" s="0" t="n">
        <v>0.1884096</v>
      </c>
      <c r="C151" s="0" t="n">
        <f aca="false">-1/$L$2*LN((($L$4-A151)*($L$3+1))/(($L$4-$L$3)*(A151+1)))</f>
        <v>0.00207327852792</v>
      </c>
      <c r="D151" s="0" t="n">
        <f aca="false">-1/$L$2*LN((($L$6-B151)*($L$5+1))/(($L$6-$L$5)*(B151+1)))</f>
        <v>0.00373425367854551</v>
      </c>
      <c r="E151" s="0" t="n">
        <f aca="false">C151*$L$7</f>
        <v>0.0870984309579192</v>
      </c>
      <c r="F151" s="0" t="n">
        <f aca="false">D151*$L$8</f>
        <v>0.0236004832484076</v>
      </c>
      <c r="G151" s="0" t="n">
        <f aca="false">$L$9/(EXP($L$9*MIN(C151,D151))-1)*((MIN(C151,D151)*$L$9-1)/($L$9*$L$9)*EXP($L$9*MIN(C151,D151))+1/($L$9*$L$9))</f>
        <v>0.00167636469376844</v>
      </c>
    </row>
    <row r="152" customFormat="false" ht="12.8" hidden="false" customHeight="false" outlineLevel="0" collapsed="false">
      <c r="A152" s="0" t="n">
        <v>0.02530331</v>
      </c>
      <c r="B152" s="0" t="n">
        <v>0.3753631</v>
      </c>
      <c r="C152" s="0" t="n">
        <f aca="false">-1/$L$2*LN((($L$4-A152)*($L$3+1))/(($L$4-$L$3)*(A152+1)))</f>
        <v>0.00223791155453132</v>
      </c>
      <c r="D152" s="0" t="n">
        <f aca="false">-1/$L$2*LN((($L$6-B152)*($L$5+1))/(($L$6-$L$5)*(B152+1)))</f>
        <v>0.00762800571094433</v>
      </c>
      <c r="E152" s="0" t="n">
        <f aca="false">C152*$L$7</f>
        <v>0.0940146644058607</v>
      </c>
      <c r="F152" s="0" t="n">
        <f aca="false">D152*$L$8</f>
        <v>0.0482089960931682</v>
      </c>
      <c r="G152" s="0" t="n">
        <f aca="false">$L$9/(EXP($L$9*MIN(C152,D152))-1)*((MIN(C152,D152)*$L$9-1)/($L$9*$L$9)*EXP($L$9*MIN(C152,D152))+1/($L$9*$L$9))</f>
        <v>0.00183728175614714</v>
      </c>
    </row>
    <row r="153" customFormat="false" ht="12.8" hidden="false" customHeight="false" outlineLevel="0" collapsed="false">
      <c r="A153" s="0" t="n">
        <v>0.0250429</v>
      </c>
      <c r="B153" s="0" t="n">
        <v>0.2559886</v>
      </c>
      <c r="C153" s="0" t="n">
        <f aca="false">-1/$L$2*LN((($L$4-A153)*($L$3+1))/(($L$4-$L$3)*(A153+1)))</f>
        <v>0.0021964206107585</v>
      </c>
      <c r="D153" s="0" t="n">
        <f aca="false">-1/$L$2*LN((($L$6-B153)*($L$5+1))/(($L$6-$L$5)*(B153+1)))</f>
        <v>0.00511700736076628</v>
      </c>
      <c r="E153" s="0" t="n">
        <f aca="false">C153*$L$7</f>
        <v>0.0922716298579644</v>
      </c>
      <c r="F153" s="0" t="n">
        <f aca="false">D153*$L$8</f>
        <v>0.0323394865200429</v>
      </c>
      <c r="G153" s="0" t="n">
        <f aca="false">$L$9/(EXP($L$9*MIN(C153,D153))-1)*((MIN(C153,D153)*$L$9-1)/($L$9*$L$9)*EXP($L$9*MIN(C153,D153))+1/($L$9*$L$9))</f>
        <v>0.00179662091257559</v>
      </c>
    </row>
    <row r="154" customFormat="false" ht="12.8" hidden="false" customHeight="false" outlineLevel="0" collapsed="false">
      <c r="A154" s="0" t="n">
        <v>0.02408955</v>
      </c>
      <c r="B154" s="0" t="n">
        <v>0.2418679</v>
      </c>
      <c r="C154" s="0" t="n">
        <f aca="false">-1/$L$2*LN((($L$4-A154)*($L$3+1))/(($L$4-$L$3)*(A154+1)))</f>
        <v>0.00204565508176482</v>
      </c>
      <c r="D154" s="0" t="n">
        <f aca="false">-1/$L$2*LN((($L$6-B154)*($L$5+1))/(($L$6-$L$5)*(B154+1)))</f>
        <v>0.00482640967202089</v>
      </c>
      <c r="E154" s="0" t="n">
        <f aca="false">C154*$L$7</f>
        <v>0.08593796998494</v>
      </c>
      <c r="F154" s="0" t="n">
        <f aca="false">D154*$L$8</f>
        <v>0.030502909127172</v>
      </c>
      <c r="G154" s="0" t="n">
        <f aca="false">$L$9/(EXP($L$9*MIN(C154,D154))-1)*((MIN(C154,D154)*$L$9-1)/($L$9*$L$9)*EXP($L$9*MIN(C154,D154))+1/($L$9*$L$9))</f>
        <v>0.00164948562240765</v>
      </c>
    </row>
    <row r="155" customFormat="false" ht="12.8" hidden="false" customHeight="false" outlineLevel="0" collapsed="false">
      <c r="A155" s="0" t="n">
        <v>0.02364339</v>
      </c>
      <c r="B155" s="0" t="n">
        <v>0.2375688</v>
      </c>
      <c r="C155" s="0" t="n">
        <f aca="false">-1/$L$2*LN((($L$4-A155)*($L$3+1))/(($L$4-$L$3)*(A155+1)))</f>
        <v>0.00197569945096247</v>
      </c>
      <c r="D155" s="0" t="n">
        <f aca="false">-1/$L$2*LN((($L$6-B155)*($L$5+1))/(($L$6-$L$5)*(B155+1)))</f>
        <v>0.00473813488920379</v>
      </c>
      <c r="E155" s="0" t="n">
        <f aca="false">C155*$L$7</f>
        <v>0.0829991339349334</v>
      </c>
      <c r="F155" s="0" t="n">
        <f aca="false">D155*$L$8</f>
        <v>0.029945012499768</v>
      </c>
      <c r="G155" s="0" t="n">
        <f aca="false">$L$9/(EXP($L$9*MIN(C155,D155))-1)*((MIN(C155,D155)*$L$9-1)/($L$9*$L$9)*EXP($L$9*MIN(C155,D155))+1/($L$9*$L$9))</f>
        <v>0.00158159548934228</v>
      </c>
    </row>
    <row r="156" customFormat="false" ht="12.8" hidden="false" customHeight="false" outlineLevel="0" collapsed="false">
      <c r="A156" s="0" t="n">
        <v>0.02558783</v>
      </c>
      <c r="B156" s="0" t="n">
        <v>0.2120081</v>
      </c>
      <c r="C156" s="0" t="n">
        <f aca="false">-1/$L$2*LN((($L$4-A156)*($L$3+1))/(($L$4-$L$3)*(A156+1)))</f>
        <v>0.00228339751817139</v>
      </c>
      <c r="D156" s="0" t="n">
        <f aca="false">-1/$L$2*LN((($L$6-B156)*($L$5+1))/(($L$6-$L$5)*(B156+1)))</f>
        <v>0.00421499983000503</v>
      </c>
      <c r="E156" s="0" t="n">
        <f aca="false">C156*$L$7</f>
        <v>0.0959255297383799</v>
      </c>
      <c r="F156" s="0" t="n">
        <f aca="false">D156*$L$8</f>
        <v>0.0266387989256318</v>
      </c>
      <c r="G156" s="0" t="n">
        <f aca="false">$L$9/(EXP($L$9*MIN(C156,D156))-1)*((MIN(C156,D156)*$L$9-1)/($L$9*$L$9)*EXP($L$9*MIN(C156,D156))+1/($L$9*$L$9))</f>
        <v>0.00188193034639125</v>
      </c>
    </row>
    <row r="157" customFormat="false" ht="12.8" hidden="false" customHeight="false" outlineLevel="0" collapsed="false">
      <c r="A157" s="0" t="n">
        <v>0.02429708</v>
      </c>
      <c r="B157" s="0" t="n">
        <v>0.2232549</v>
      </c>
      <c r="C157" s="0" t="n">
        <f aca="false">-1/$L$2*LN((($L$4-A157)*($L$3+1))/(($L$4-$L$3)*(A157+1)))</f>
        <v>0.00207832453545409</v>
      </c>
      <c r="D157" s="0" t="n">
        <f aca="false">-1/$L$2*LN((($L$6-B157)*($L$5+1))/(($L$6-$L$5)*(B157+1)))</f>
        <v>0.00444483836507536</v>
      </c>
      <c r="E157" s="0" t="n">
        <f aca="false">C157*$L$7</f>
        <v>0.0873104137344262</v>
      </c>
      <c r="F157" s="0" t="n">
        <f aca="false">D157*$L$8</f>
        <v>0.0280913784672763</v>
      </c>
      <c r="G157" s="0" t="n">
        <f aca="false">$L$9/(EXP($L$9*MIN(C157,D157))-1)*((MIN(C157,D157)*$L$9-1)/($L$9*$L$9)*EXP($L$9*MIN(C157,D157))+1/($L$9*$L$9))</f>
        <v>0.00168127883116077</v>
      </c>
    </row>
    <row r="158" customFormat="false" ht="12.8" hidden="false" customHeight="false" outlineLevel="0" collapsed="false">
      <c r="A158" s="0" t="n">
        <v>0.0239739</v>
      </c>
      <c r="B158" s="0" t="n">
        <v>0.2144209</v>
      </c>
      <c r="C158" s="0" t="n">
        <f aca="false">-1/$L$2*LN((($L$4-A158)*($L$3+1))/(($L$4-$L$3)*(A158+1)))</f>
        <v>0.00202748527894312</v>
      </c>
      <c r="D158" s="0" t="n">
        <f aca="false">-1/$L$2*LN((($L$6-B158)*($L$5+1))/(($L$6-$L$5)*(B158+1)))</f>
        <v>0.0042642651522203</v>
      </c>
      <c r="E158" s="0" t="n">
        <f aca="false">C158*$L$7</f>
        <v>0.0851746565684006</v>
      </c>
      <c r="F158" s="0" t="n">
        <f aca="false">D158*$L$8</f>
        <v>0.0269501557620323</v>
      </c>
      <c r="G158" s="0" t="n">
        <f aca="false">$L$9/(EXP($L$9*MIN(C158,D158))-1)*((MIN(C158,D158)*$L$9-1)/($L$9*$L$9)*EXP($L$9*MIN(C158,D158))+1/($L$9*$L$9))</f>
        <v>0.00163182678245078</v>
      </c>
    </row>
    <row r="159" customFormat="false" ht="12.8" hidden="false" customHeight="false" outlineLevel="0" collapsed="false">
      <c r="A159" s="0" t="n">
        <v>0.023243</v>
      </c>
      <c r="B159" s="0" t="n">
        <v>0.2074021</v>
      </c>
      <c r="C159" s="0" t="n">
        <f aca="false">-1/$L$2*LN((($L$4-A159)*($L$3+1))/(($L$4-$L$3)*(A159+1)))</f>
        <v>0.00191324163751136</v>
      </c>
      <c r="D159" s="0" t="n">
        <f aca="false">-1/$L$2*LN((($L$6-B159)*($L$5+1))/(($L$6-$L$5)*(B159+1)))</f>
        <v>0.00412101435998823</v>
      </c>
      <c r="E159" s="0" t="n">
        <f aca="false">C159*$L$7</f>
        <v>0.0803752811918523</v>
      </c>
      <c r="F159" s="0" t="n">
        <f aca="false">D159*$L$8</f>
        <v>0.0260448107551256</v>
      </c>
      <c r="G159" s="0" t="n">
        <f aca="false">$L$9/(EXP($L$9*MIN(C159,D159))-1)*((MIN(C159,D159)*$L$9-1)/($L$9*$L$9)*EXP($L$9*MIN(C159,D159))+1/($L$9*$L$9))</f>
        <v>0.00152122118204277</v>
      </c>
    </row>
    <row r="160" customFormat="false" ht="12.8" hidden="false" customHeight="false" outlineLevel="0" collapsed="false">
      <c r="A160" s="0" t="n">
        <v>0.02292675</v>
      </c>
      <c r="B160" s="0" t="n">
        <v>0.1657308</v>
      </c>
      <c r="C160" s="0" t="n">
        <f aca="false">-1/$L$2*LN((($L$4-A160)*($L$3+1))/(($L$4-$L$3)*(A160+1)))</f>
        <v>0.00186412169330857</v>
      </c>
      <c r="D160" s="0" t="n">
        <f aca="false">-1/$L$2*LN((($L$6-B160)*($L$5+1))/(($L$6-$L$5)*(B160+1)))</f>
        <v>0.00327381922646571</v>
      </c>
      <c r="E160" s="0" t="n">
        <f aca="false">C160*$L$7</f>
        <v>0.0783117523358932</v>
      </c>
      <c r="F160" s="0" t="n">
        <f aca="false">D160*$L$8</f>
        <v>0.0206905375112633</v>
      </c>
      <c r="G160" s="0" t="n">
        <f aca="false">$L$9/(EXP($L$9*MIN(C160,D160))-1)*((MIN(C160,D160)*$L$9-1)/($L$9*$L$9)*EXP($L$9*MIN(C160,D160))+1/($L$9*$L$9))</f>
        <v>0.00147391533969726</v>
      </c>
    </row>
    <row r="161" customFormat="false" ht="12.8" hidden="false" customHeight="false" outlineLevel="0" collapsed="false">
      <c r="A161" s="0" t="n">
        <v>0.02380146</v>
      </c>
      <c r="B161" s="0" t="n">
        <v>0.2382725</v>
      </c>
      <c r="C161" s="0" t="n">
        <f aca="false">-1/$L$2*LN((($L$4-A161)*($L$3+1))/(($L$4-$L$3)*(A161+1)))</f>
        <v>0.0020004406463683</v>
      </c>
      <c r="D161" s="0" t="n">
        <f aca="false">-1/$L$2*LN((($L$6-B161)*($L$5+1))/(($L$6-$L$5)*(B161+1)))</f>
        <v>0.00475257810957918</v>
      </c>
      <c r="E161" s="0" t="n">
        <f aca="false">C161*$L$7</f>
        <v>0.0840385115539322</v>
      </c>
      <c r="F161" s="0" t="n">
        <f aca="false">D161*$L$8</f>
        <v>0.0300362936525404</v>
      </c>
      <c r="G161" s="0" t="n">
        <f aca="false">$L$9/(EXP($L$9*MIN(C161,D161))-1)*((MIN(C161,D161)*$L$9-1)/($L$9*$L$9)*EXP($L$9*MIN(C161,D161))+1/($L$9*$L$9))</f>
        <v>0.00160557537670083</v>
      </c>
    </row>
    <row r="162" customFormat="false" ht="12.8" hidden="false" customHeight="false" outlineLevel="0" collapsed="false">
      <c r="A162" s="0" t="n">
        <v>0.02575187</v>
      </c>
      <c r="B162" s="0" t="n">
        <v>0.4830541</v>
      </c>
      <c r="C162" s="0" t="n">
        <f aca="false">-1/$L$2*LN((($L$4-A162)*($L$3+1))/(($L$4-$L$3)*(A162+1)))</f>
        <v>0.00230969580768247</v>
      </c>
      <c r="D162" s="0" t="n">
        <f aca="false">-1/$L$2*LN((($L$6-B162)*($L$5+1))/(($L$6-$L$5)*(B162+1)))</f>
        <v>0.0100205452373779</v>
      </c>
      <c r="E162" s="0" t="n">
        <f aca="false">C162*$L$7</f>
        <v>0.0970303208807405</v>
      </c>
      <c r="F162" s="0" t="n">
        <f aca="false">D162*$L$8</f>
        <v>0.0633298459002281</v>
      </c>
      <c r="G162" s="0" t="n">
        <f aca="false">$L$9/(EXP($L$9*MIN(C162,D162))-1)*((MIN(C162,D162)*$L$9-1)/($L$9*$L$9)*EXP($L$9*MIN(C162,D162))+1/($L$9*$L$9))</f>
        <v>0.00190777688895432</v>
      </c>
    </row>
    <row r="163" customFormat="false" ht="12.8" hidden="false" customHeight="false" outlineLevel="0" collapsed="false">
      <c r="A163" s="0" t="n">
        <v>0.02502545</v>
      </c>
      <c r="B163" s="0" t="n">
        <v>0.09944086</v>
      </c>
      <c r="C163" s="0" t="n">
        <f aca="false">-1/$L$2*LN((($L$4-A163)*($L$3+1))/(($L$4-$L$3)*(A163+1)))</f>
        <v>0.00219364509345696</v>
      </c>
      <c r="D163" s="0" t="n">
        <f aca="false">-1/$L$2*LN((($L$6-B163)*($L$5+1))/(($L$6-$L$5)*(B163+1)))</f>
        <v>0.00193304462210586</v>
      </c>
      <c r="E163" s="0" t="n">
        <f aca="false">C163*$L$7</f>
        <v>0.0921550303761269</v>
      </c>
      <c r="F163" s="0" t="n">
        <f aca="false">D163*$L$8</f>
        <v>0.012216842011709</v>
      </c>
      <c r="G163" s="0" t="n">
        <f aca="false">$L$9/(EXP($L$9*MIN(C163,D163))-1)*((MIN(C163,D163)*$L$9-1)/($L$9*$L$9)*EXP($L$9*MIN(C163,D163))+1/($L$9*$L$9))</f>
        <v>0.00154033754139613</v>
      </c>
    </row>
    <row r="164" customFormat="false" ht="12.8" hidden="false" customHeight="false" outlineLevel="0" collapsed="false">
      <c r="A164" s="0" t="n">
        <v>0.02404116</v>
      </c>
      <c r="B164" s="0" t="n">
        <v>0.1601983</v>
      </c>
      <c r="C164" s="0" t="n">
        <f aca="false">-1/$L$2*LN((($L$4-A164)*($L$3+1))/(($L$4-$L$3)*(A164+1)))</f>
        <v>0.00203804939963322</v>
      </c>
      <c r="D164" s="0" t="n">
        <f aca="false">-1/$L$2*LN((($L$6-B164)*($L$5+1))/(($L$6-$L$5)*(B164+1)))</f>
        <v>0.00316168390163456</v>
      </c>
      <c r="E164" s="0" t="n">
        <f aca="false">C164*$L$7</f>
        <v>0.0856184552785916</v>
      </c>
      <c r="F164" s="0" t="n">
        <f aca="false">D164*$L$8</f>
        <v>0.0199818422583304</v>
      </c>
      <c r="G164" s="0" t="n">
        <f aca="false">$L$9/(EXP($L$9*MIN(C164,D164))-1)*((MIN(C164,D164)*$L$9-1)/($L$9*$L$9)*EXP($L$9*MIN(C164,D164))+1/($L$9*$L$9))</f>
        <v>0.00164209172158983</v>
      </c>
    </row>
    <row r="165" customFormat="false" ht="12.8" hidden="false" customHeight="false" outlineLevel="0" collapsed="false">
      <c r="A165" s="0" t="n">
        <v>0.02416256</v>
      </c>
      <c r="B165" s="0" t="n">
        <v>0.1738186</v>
      </c>
      <c r="C165" s="0" t="n">
        <f aca="false">-1/$L$2*LN((($L$4-A165)*($L$3+1))/(($L$4-$L$3)*(A165+1)))</f>
        <v>0.00205713890435758</v>
      </c>
      <c r="D165" s="0" t="n">
        <f aca="false">-1/$L$2*LN((($L$6-B165)*($L$5+1))/(($L$6-$L$5)*(B165+1)))</f>
        <v>0.00343786994451277</v>
      </c>
      <c r="E165" s="0" t="n">
        <f aca="false">C165*$L$7</f>
        <v>0.086420405372062</v>
      </c>
      <c r="F165" s="0" t="n">
        <f aca="false">D165*$L$8</f>
        <v>0.0217273380493207</v>
      </c>
      <c r="G165" s="0" t="n">
        <f aca="false">$L$9/(EXP($L$9*MIN(C165,D165))-1)*((MIN(C165,D165)*$L$9-1)/($L$9*$L$9)*EXP($L$9*MIN(C165,D165))+1/($L$9*$L$9))</f>
        <v>0.00166065531549924</v>
      </c>
    </row>
    <row r="166" customFormat="false" ht="12.8" hidden="false" customHeight="false" outlineLevel="0" collapsed="false">
      <c r="A166" s="0" t="n">
        <v>0.02838741</v>
      </c>
      <c r="B166" s="0" t="n">
        <v>0.395692</v>
      </c>
      <c r="C166" s="0" t="n">
        <f aca="false">-1/$L$2*LN((($L$4-A166)*($L$3+1))/(($L$4-$L$3)*(A166+1)))</f>
        <v>0.00273978218884281</v>
      </c>
      <c r="D166" s="0" t="n">
        <f aca="false">-1/$L$2*LN((($L$6-B166)*($L$5+1))/(($L$6-$L$5)*(B166+1)))</f>
        <v>0.00806837758298164</v>
      </c>
      <c r="E166" s="0" t="n">
        <f aca="false">C166*$L$7</f>
        <v>0.115098249753286</v>
      </c>
      <c r="F166" s="0" t="n">
        <f aca="false">D166*$L$8</f>
        <v>0.050992146324444</v>
      </c>
      <c r="G166" s="0" t="n">
        <f aca="false">$L$9/(EXP($L$9*MIN(C166,D166))-1)*((MIN(C166,D166)*$L$9-1)/($L$9*$L$9)*EXP($L$9*MIN(C166,D166))+1/($L$9*$L$9))</f>
        <v>0.00233299615725078</v>
      </c>
    </row>
    <row r="167" customFormat="false" ht="12.8" hidden="false" customHeight="false" outlineLevel="0" collapsed="false">
      <c r="A167" s="0" t="n">
        <v>0.02533049</v>
      </c>
      <c r="B167" s="0" t="n">
        <v>0.5356621</v>
      </c>
      <c r="C167" s="0" t="n">
        <f aca="false">-1/$L$2*LN((($L$4-A167)*($L$3+1))/(($L$4-$L$3)*(A167+1)))</f>
        <v>0.00224224985052867</v>
      </c>
      <c r="D167" s="0" t="n">
        <f aca="false">-1/$L$2*LN((($L$6-B167)*($L$5+1))/(($L$6-$L$5)*(B167+1)))</f>
        <v>0.0112546292356267</v>
      </c>
      <c r="E167" s="0" t="n">
        <f aca="false">C167*$L$7</f>
        <v>0.0941969162207095</v>
      </c>
      <c r="F167" s="0" t="n">
        <f aca="false">D167*$L$8</f>
        <v>0.0711292567691607</v>
      </c>
      <c r="G167" s="0" t="n">
        <f aca="false">$L$9/(EXP($L$9*MIN(C167,D167))-1)*((MIN(C167,D167)*$L$9-1)/($L$9*$L$9)*EXP($L$9*MIN(C167,D167))+1/($L$9*$L$9))</f>
        <v>0.00184153699755861</v>
      </c>
    </row>
    <row r="168" customFormat="false" ht="12.8" hidden="false" customHeight="false" outlineLevel="0" collapsed="false">
      <c r="A168" s="0" t="n">
        <v>0.02510957</v>
      </c>
      <c r="B168" s="0" t="n">
        <v>0.4187882</v>
      </c>
      <c r="C168" s="0" t="n">
        <f aca="false">-1/$L$2*LN((($L$4-A168)*($L$3+1))/(($L$4-$L$3)*(A168+1)))</f>
        <v>0.00220703035462157</v>
      </c>
      <c r="D168" s="0" t="n">
        <f aca="false">-1/$L$2*LN((($L$6-B168)*($L$5+1))/(($L$6-$L$5)*(B168+1)))</f>
        <v>0.00857447484867901</v>
      </c>
      <c r="E168" s="0" t="n">
        <f aca="false">C168*$L$7</f>
        <v>0.0927173451976523</v>
      </c>
      <c r="F168" s="0" t="n">
        <f aca="false">D168*$L$8</f>
        <v>0.0541906810436513</v>
      </c>
      <c r="G168" s="0" t="n">
        <f aca="false">$L$9/(EXP($L$9*MIN(C168,D168))-1)*((MIN(C168,D168)*$L$9-1)/($L$9*$L$9)*EXP($L$9*MIN(C168,D168))+1/($L$9*$L$9))</f>
        <v>0.00180701209503256</v>
      </c>
    </row>
    <row r="169" customFormat="false" ht="12.8" hidden="false" customHeight="false" outlineLevel="0" collapsed="false">
      <c r="A169" s="0" t="n">
        <v>0.02606441</v>
      </c>
      <c r="B169" s="0" t="n">
        <v>0.3355942</v>
      </c>
      <c r="C169" s="0" t="n">
        <f aca="false">-1/$L$2*LN((($L$4-A169)*($L$3+1))/(($L$4-$L$3)*(A169+1)))</f>
        <v>0.00235995059174425</v>
      </c>
      <c r="D169" s="0" t="n">
        <f aca="false">-1/$L$2*LN((($L$6-B169)*($L$5+1))/(($L$6-$L$5)*(B169+1)))</f>
        <v>0.00677866516927394</v>
      </c>
      <c r="E169" s="0" t="n">
        <f aca="false">C169*$L$7</f>
        <v>0.0991415243591759</v>
      </c>
      <c r="F169" s="0" t="n">
        <f aca="false">D169*$L$8</f>
        <v>0.0428411638698113</v>
      </c>
      <c r="G169" s="0" t="n">
        <f aca="false">$L$9/(EXP($L$9*MIN(C169,D169))-1)*((MIN(C169,D169)*$L$9-1)/($L$9*$L$9)*EXP($L$9*MIN(C169,D169))+1/($L$9*$L$9))</f>
        <v>0.00195722973538461</v>
      </c>
    </row>
    <row r="170" customFormat="false" ht="12.8" hidden="false" customHeight="false" outlineLevel="0" collapsed="false">
      <c r="A170" s="0" t="n">
        <v>0.02431681</v>
      </c>
      <c r="B170" s="0" t="n">
        <v>0.09382056</v>
      </c>
      <c r="C170" s="0" t="n">
        <f aca="false">-1/$L$2*LN((($L$4-A170)*($L$3+1))/(($L$4-$L$3)*(A170+1)))</f>
        <v>0.00208143475547069</v>
      </c>
      <c r="D170" s="0" t="n">
        <f aca="false">-1/$L$2*LN((($L$6-B170)*($L$5+1))/(($L$6-$L$5)*(B170+1)))</f>
        <v>0.00181950189569834</v>
      </c>
      <c r="E170" s="0" t="n">
        <f aca="false">C170*$L$7</f>
        <v>0.0874410740773237</v>
      </c>
      <c r="F170" s="0" t="n">
        <f aca="false">D170*$L$8</f>
        <v>0.0114992519808135</v>
      </c>
      <c r="G170" s="0" t="n">
        <f aca="false">$L$9/(EXP($L$9*MIN(C170,D170))-1)*((MIN(C170,D170)*$L$9-1)/($L$9*$L$9)*EXP($L$9*MIN(C170,D170))+1/($L$9*$L$9))</f>
        <v>0.00143108939755729</v>
      </c>
    </row>
    <row r="171" customFormat="false" ht="12.8" hidden="false" customHeight="false" outlineLevel="0" collapsed="false">
      <c r="A171" s="0" t="n">
        <v>0.02442461</v>
      </c>
      <c r="B171" s="0" t="n">
        <v>0.3306117</v>
      </c>
      <c r="C171" s="0" t="n">
        <f aca="false">-1/$L$2*LN((($L$4-A171)*($L$3+1))/(($L$4-$L$3)*(A171+1)))</f>
        <v>0.00209844152513027</v>
      </c>
      <c r="D171" s="0" t="n">
        <f aca="false">-1/$L$2*LN((($L$6-B171)*($L$5+1))/(($L$6-$L$5)*(B171+1)))</f>
        <v>0.00667327570718369</v>
      </c>
      <c r="E171" s="0" t="n">
        <f aca="false">C171*$L$7</f>
        <v>0.0881555284707228</v>
      </c>
      <c r="F171" s="0" t="n">
        <f aca="false">D171*$L$8</f>
        <v>0.0421751024694009</v>
      </c>
      <c r="G171" s="0" t="n">
        <f aca="false">$L$9/(EXP($L$9*MIN(C171,D171))-1)*((MIN(C171,D171)*$L$9-1)/($L$9*$L$9)*EXP($L$9*MIN(C171,D171))+1/($L$9*$L$9))</f>
        <v>0.0017008823214456</v>
      </c>
    </row>
    <row r="172" customFormat="false" ht="12.8" hidden="false" customHeight="false" outlineLevel="0" collapsed="false">
      <c r="A172" s="0" t="n">
        <v>0.02388475</v>
      </c>
      <c r="B172" s="0" t="n">
        <v>0.1747165</v>
      </c>
      <c r="C172" s="0" t="n">
        <f aca="false">-1/$L$2*LN((($L$4-A172)*($L$3+1))/(($L$4-$L$3)*(A172+1)))</f>
        <v>0.0020134963546962</v>
      </c>
      <c r="D172" s="0" t="n">
        <f aca="false">-1/$L$2*LN((($L$6-B172)*($L$5+1))/(($L$6-$L$5)*(B172+1)))</f>
        <v>0.00345609240482061</v>
      </c>
      <c r="E172" s="0" t="n">
        <f aca="false">C172*$L$7</f>
        <v>0.0845869818607875</v>
      </c>
      <c r="F172" s="0" t="n">
        <f aca="false">D172*$L$8</f>
        <v>0.0218425039984663</v>
      </c>
      <c r="G172" s="0" t="n">
        <f aca="false">$L$9/(EXP($L$9*MIN(C172,D172))-1)*((MIN(C172,D172)*$L$9-1)/($L$9*$L$9)*EXP($L$9*MIN(C172,D172))+1/($L$9*$L$9))</f>
        <v>0.0016182431850687</v>
      </c>
    </row>
    <row r="173" customFormat="false" ht="12.8" hidden="false" customHeight="false" outlineLevel="0" collapsed="false">
      <c r="A173" s="0" t="n">
        <v>0.0237997</v>
      </c>
      <c r="B173" s="0" t="n">
        <v>0.1983231</v>
      </c>
      <c r="C173" s="0" t="n">
        <f aca="false">-1/$L$2*LN((($L$4-A173)*($L$3+1))/(($L$4-$L$3)*(A173+1)))</f>
        <v>0.00200016490888549</v>
      </c>
      <c r="D173" s="0" t="n">
        <f aca="false">-1/$L$2*LN((($L$6-B173)*($L$5+1))/(($L$6-$L$5)*(B173+1)))</f>
        <v>0.00393598112795469</v>
      </c>
      <c r="E173" s="0" t="n">
        <f aca="false">C173*$L$7</f>
        <v>0.0840269278222793</v>
      </c>
      <c r="F173" s="0" t="n">
        <f aca="false">D173*$L$8</f>
        <v>0.0248754007286736</v>
      </c>
      <c r="G173" s="0" t="n">
        <f aca="false">$L$9/(EXP($L$9*MIN(C173,D173))-1)*((MIN(C173,D173)*$L$9-1)/($L$9*$L$9)*EXP($L$9*MIN(C173,D173))+1/($L$9*$L$9))</f>
        <v>0.00160530793333314</v>
      </c>
    </row>
    <row r="174" customFormat="false" ht="12.8" hidden="false" customHeight="false" outlineLevel="0" collapsed="false">
      <c r="A174" s="0" t="n">
        <v>0.03265413</v>
      </c>
      <c r="B174" s="0" t="n">
        <v>0.4271328</v>
      </c>
      <c r="C174" s="0" t="n">
        <f aca="false">-1/$L$2*LN((($L$4-A174)*($L$3+1))/(($L$4-$L$3)*(A174+1)))</f>
        <v>0.00346833414576157</v>
      </c>
      <c r="D174" s="0" t="n">
        <f aca="false">-1/$L$2*LN((($L$6-B174)*($L$5+1))/(($L$6-$L$5)*(B174+1)))</f>
        <v>0.00875895637927514</v>
      </c>
      <c r="E174" s="0" t="n">
        <f aca="false">C174*$L$7</f>
        <v>0.145704717463444</v>
      </c>
      <c r="F174" s="0" t="n">
        <f aca="false">D174*$L$8</f>
        <v>0.0553566043170189</v>
      </c>
      <c r="G174" s="0" t="n">
        <f aca="false">$L$9/(EXP($L$9*MIN(C174,D174))-1)*((MIN(C174,D174)*$L$9-1)/($L$9*$L$9)*EXP($L$9*MIN(C174,D174))+1/($L$9*$L$9))</f>
        <v>0.00305883694880285</v>
      </c>
    </row>
    <row r="175" customFormat="false" ht="12.8" hidden="false" customHeight="false" outlineLevel="0" collapsed="false">
      <c r="A175" s="0" t="n">
        <v>0.02244778</v>
      </c>
      <c r="B175" s="0" t="n">
        <v>0.1615651</v>
      </c>
      <c r="C175" s="0" t="n">
        <f aca="false">-1/$L$2*LN((($L$4-A175)*($L$3+1))/(($L$4-$L$3)*(A175+1)))</f>
        <v>0.00179008178108711</v>
      </c>
      <c r="D175" s="0" t="n">
        <f aca="false">-1/$L$2*LN((($L$6-B175)*($L$5+1))/(($L$6-$L$5)*(B175+1)))</f>
        <v>0.00318938087031248</v>
      </c>
      <c r="E175" s="0" t="n">
        <f aca="false">C175*$L$7</f>
        <v>0.0752013356234695</v>
      </c>
      <c r="F175" s="0" t="n">
        <f aca="false">D175*$L$8</f>
        <v>0.0201568871003749</v>
      </c>
      <c r="G175" s="0" t="n">
        <f aca="false">$L$9/(EXP($L$9*MIN(C175,D175))-1)*((MIN(C175,D175)*$L$9-1)/($L$9*$L$9)*EXP($L$9*MIN(C175,D175))+1/($L$9*$L$9))</f>
        <v>0.00140293331991743</v>
      </c>
    </row>
    <row r="176" customFormat="false" ht="12.8" hidden="false" customHeight="false" outlineLevel="0" collapsed="false">
      <c r="A176" s="0" t="n">
        <v>0.02490722</v>
      </c>
      <c r="B176" s="0" t="n">
        <v>1.117802</v>
      </c>
      <c r="C176" s="0" t="n">
        <f aca="false">-1/$L$2*LN((($L$4-A176)*($L$3+1))/(($L$4-$L$3)*(A176+1)))</f>
        <v>0.00217485572478795</v>
      </c>
      <c r="D176" s="0" t="n">
        <f aca="false">-1/$L$2*LN((($L$6-B176)*($L$5+1))/(($L$6-$L$5)*(B176+1)))</f>
        <v>0.0380443744529462</v>
      </c>
      <c r="E176" s="0" t="n">
        <f aca="false">C176*$L$7</f>
        <v>0.0913656889983417</v>
      </c>
      <c r="F176" s="0" t="n">
        <f aca="false">D176*$L$8</f>
        <v>0.24044044654262</v>
      </c>
      <c r="G176" s="0" t="n">
        <f aca="false">$L$9/(EXP($L$9*MIN(C176,D176))-1)*((MIN(C176,D176)*$L$9-1)/($L$9*$L$9)*EXP($L$9*MIN(C176,D176))+1/($L$9*$L$9))</f>
        <v>0.00177551410128983</v>
      </c>
    </row>
    <row r="177" customFormat="false" ht="12.8" hidden="false" customHeight="false" outlineLevel="0" collapsed="false">
      <c r="A177" s="0" t="n">
        <v>0.02360094</v>
      </c>
      <c r="B177" s="0" t="n">
        <v>0.2031656</v>
      </c>
      <c r="C177" s="0" t="n">
        <f aca="false">-1/$L$2*LN((($L$4-A177)*($L$3+1))/(($L$4-$L$3)*(A177+1)))</f>
        <v>0.0019690632297309</v>
      </c>
      <c r="D177" s="0" t="n">
        <f aca="false">-1/$L$2*LN((($L$6-B177)*($L$5+1))/(($L$6-$L$5)*(B177+1)))</f>
        <v>0.00403463709721253</v>
      </c>
      <c r="E177" s="0" t="n">
        <f aca="false">C177*$L$7</f>
        <v>0.0827203462809951</v>
      </c>
      <c r="F177" s="0" t="n">
        <f aca="false">D177*$L$8</f>
        <v>0.0254989064543832</v>
      </c>
      <c r="G177" s="0" t="n">
        <f aca="false">$L$9/(EXP($L$9*MIN(C177,D177))-1)*((MIN(C177,D177)*$L$9-1)/($L$9*$L$9)*EXP($L$9*MIN(C177,D177))+1/($L$9*$L$9))</f>
        <v>0.00157516945677852</v>
      </c>
    </row>
    <row r="178" customFormat="false" ht="12.8" hidden="false" customHeight="false" outlineLevel="0" collapsed="false">
      <c r="A178" s="0" t="n">
        <v>0.02402073</v>
      </c>
      <c r="B178" s="0" t="n">
        <v>0.3899318</v>
      </c>
      <c r="C178" s="0" t="n">
        <f aca="false">-1/$L$2*LN((($L$4-A178)*($L$3+1))/(($L$4-$L$3)*(A178+1)))</f>
        <v>0.00203483966787031</v>
      </c>
      <c r="D178" s="0" t="n">
        <f aca="false">-1/$L$2*LN((($L$6-B178)*($L$5+1))/(($L$6-$L$5)*(B178+1)))</f>
        <v>0.00794313503087543</v>
      </c>
      <c r="E178" s="0" t="n">
        <f aca="false">C178*$L$7</f>
        <v>0.0854836144472317</v>
      </c>
      <c r="F178" s="0" t="n">
        <f aca="false">D178*$L$8</f>
        <v>0.0502006133951328</v>
      </c>
      <c r="G178" s="0" t="n">
        <f aca="false">$L$9/(EXP($L$9*MIN(C178,D178))-1)*((MIN(C178,D178)*$L$9-1)/($L$9*$L$9)*EXP($L$9*MIN(C178,D178))+1/($L$9*$L$9))</f>
        <v>0.00163897226971609</v>
      </c>
    </row>
    <row r="179" customFormat="false" ht="12.8" hidden="false" customHeight="false" outlineLevel="0" collapsed="false">
      <c r="A179" s="0" t="n">
        <v>0.02770544</v>
      </c>
      <c r="B179" s="0" t="n">
        <v>0.6100474</v>
      </c>
      <c r="C179" s="0" t="n">
        <f aca="false">-1/$L$2*LN((($L$4-A179)*($L$3+1))/(($L$4-$L$3)*(A179+1)))</f>
        <v>0.00262710049109625</v>
      </c>
      <c r="D179" s="0" t="n">
        <f aca="false">-1/$L$2*LN((($L$6-B179)*($L$5+1))/(($L$6-$L$5)*(B179+1)))</f>
        <v>0.013099637090094</v>
      </c>
      <c r="E179" s="0" t="n">
        <f aca="false">C179*$L$7</f>
        <v>0.110364491630953</v>
      </c>
      <c r="F179" s="0" t="n">
        <f aca="false">D179*$L$8</f>
        <v>0.0827897064093939</v>
      </c>
      <c r="G179" s="0" t="n">
        <f aca="false">$L$9/(EXP($L$9*MIN(C179,D179))-1)*((MIN(C179,D179)*$L$9-1)/($L$9*$L$9)*EXP($L$9*MIN(C179,D179))+1/($L$9*$L$9))</f>
        <v>0.00222121997416834</v>
      </c>
    </row>
    <row r="180" customFormat="false" ht="12.8" hidden="false" customHeight="false" outlineLevel="0" collapsed="false">
      <c r="A180" s="0" t="n">
        <v>0.02329084</v>
      </c>
      <c r="B180" s="0" t="n">
        <v>0.1574842</v>
      </c>
      <c r="C180" s="0" t="n">
        <f aca="false">-1/$L$2*LN((($L$4-A180)*($L$3+1))/(($L$4-$L$3)*(A180+1)))</f>
        <v>0.00192068843930149</v>
      </c>
      <c r="D180" s="0" t="n">
        <f aca="false">-1/$L$2*LN((($L$6-B180)*($L$5+1))/(($L$6-$L$5)*(B180+1)))</f>
        <v>0.00310669622871922</v>
      </c>
      <c r="E180" s="0" t="n">
        <f aca="false">C180*$L$7</f>
        <v>0.0806881213350555</v>
      </c>
      <c r="F180" s="0" t="n">
        <f aca="false">D180*$L$8</f>
        <v>0.0196343201655055</v>
      </c>
      <c r="G180" s="0" t="n">
        <f aca="false">$L$9/(EXP($L$9*MIN(C180,D180))-1)*((MIN(C180,D180)*$L$9-1)/($L$9*$L$9)*EXP($L$9*MIN(C180,D180))+1/($L$9*$L$9))</f>
        <v>0.00152840685969762</v>
      </c>
    </row>
    <row r="181" customFormat="false" ht="12.8" hidden="false" customHeight="false" outlineLevel="0" collapsed="false">
      <c r="A181" s="0" t="n">
        <v>0.02456803</v>
      </c>
      <c r="B181" s="0" t="n">
        <v>0.2523705</v>
      </c>
      <c r="C181" s="0" t="n">
        <f aca="false">-1/$L$2*LN((($L$4-A181)*($L$3+1))/(($L$4-$L$3)*(A181+1)))</f>
        <v>0.00212110265154108</v>
      </c>
      <c r="D181" s="0" t="n">
        <f aca="false">-1/$L$2*LN((($L$6-B181)*($L$5+1))/(($L$6-$L$5)*(B181+1)))</f>
        <v>0.00504244961755356</v>
      </c>
      <c r="E181" s="0" t="n">
        <f aca="false">C181*$L$7</f>
        <v>0.0891075223912408</v>
      </c>
      <c r="F181" s="0" t="n">
        <f aca="false">D181*$L$8</f>
        <v>0.0318682815829385</v>
      </c>
      <c r="G181" s="0" t="n">
        <f aca="false">$L$9/(EXP($L$9*MIN(C181,D181))-1)*((MIN(C181,D181)*$L$9-1)/($L$9*$L$9)*EXP($L$9*MIN(C181,D181))+1/($L$9*$L$9))</f>
        <v>0.00172298778942714</v>
      </c>
    </row>
    <row r="182" customFormat="false" ht="12.8" hidden="false" customHeight="false" outlineLevel="0" collapsed="false">
      <c r="A182" s="0" t="n">
        <v>0.02442805</v>
      </c>
      <c r="B182" s="0" t="n">
        <v>0.5174238</v>
      </c>
      <c r="C182" s="0" t="n">
        <f aca="false">-1/$L$2*LN((($L$4-A182)*($L$3+1))/(($L$4-$L$3)*(A182+1)))</f>
        <v>0.00209898459708205</v>
      </c>
      <c r="D182" s="0" t="n">
        <f aca="false">-1/$L$2*LN((($L$6-B182)*($L$5+1))/(($L$6-$L$5)*(B182+1)))</f>
        <v>0.0108209530287244</v>
      </c>
      <c r="E182" s="0" t="n">
        <f aca="false">C182*$L$7</f>
        <v>0.0881783429234168</v>
      </c>
      <c r="F182" s="0" t="n">
        <f aca="false">D182*$L$8</f>
        <v>0.068388423141538</v>
      </c>
      <c r="G182" s="0" t="n">
        <f aca="false">$L$9/(EXP($L$9*MIN(C182,D182))-1)*((MIN(C182,D182)*$L$9-1)/($L$9*$L$9)*EXP($L$9*MIN(C182,D182))+1/($L$9*$L$9))</f>
        <v>0.00170141179818575</v>
      </c>
    </row>
    <row r="183" customFormat="false" ht="12.8" hidden="false" customHeight="false" outlineLevel="0" collapsed="false">
      <c r="A183" s="0" t="n">
        <v>0.02511846</v>
      </c>
      <c r="B183" s="0" t="n">
        <v>0.2969642</v>
      </c>
      <c r="C183" s="0" t="n">
        <f aca="false">-1/$L$2*LN((($L$4-A183)*($L$3+1))/(($L$4-$L$3)*(A183+1)))</f>
        <v>0.00220844575471359</v>
      </c>
      <c r="D183" s="0" t="n">
        <f aca="false">-1/$L$2*LN((($L$6-B183)*($L$5+1))/(($L$6-$L$5)*(B183+1)))</f>
        <v>0.00596677797531957</v>
      </c>
      <c r="E183" s="0" t="n">
        <f aca="false">C183*$L$7</f>
        <v>0.0927768061555178</v>
      </c>
      <c r="F183" s="0" t="n">
        <f aca="false">D183*$L$8</f>
        <v>0.0377100368040197</v>
      </c>
      <c r="G183" s="0" t="n">
        <f aca="false">$L$9/(EXP($L$9*MIN(C183,D183))-1)*((MIN(C183,D183)*$L$9-1)/($L$9*$L$9)*EXP($L$9*MIN(C183,D183))+1/($L$9*$L$9))</f>
        <v>0.00180839867051546</v>
      </c>
    </row>
    <row r="184" customFormat="false" ht="12.8" hidden="false" customHeight="false" outlineLevel="0" collapsed="false">
      <c r="A184" s="0" t="n">
        <v>0.02364334</v>
      </c>
      <c r="B184" s="0" t="n">
        <v>0.2286276</v>
      </c>
      <c r="C184" s="0" t="n">
        <f aca="false">-1/$L$2*LN((($L$4-A184)*($L$3+1))/(($L$4-$L$3)*(A184+1)))</f>
        <v>0.00197569163243938</v>
      </c>
      <c r="D184" s="0" t="n">
        <f aca="false">-1/$L$2*LN((($L$6-B184)*($L$5+1))/(($L$6-$L$5)*(B184+1)))</f>
        <v>0.00455481967136248</v>
      </c>
      <c r="E184" s="0" t="n">
        <f aca="false">C184*$L$7</f>
        <v>0.0829988054787783</v>
      </c>
      <c r="F184" s="0" t="n">
        <f aca="false">D184*$L$8</f>
        <v>0.0287864603230108</v>
      </c>
      <c r="G184" s="0" t="n">
        <f aca="false">$L$9/(EXP($L$9*MIN(C184,D184))-1)*((MIN(C184,D184)*$L$9-1)/($L$9*$L$9)*EXP($L$9*MIN(C184,D184))+1/($L$9*$L$9))</f>
        <v>0.0015815879169441</v>
      </c>
    </row>
    <row r="185" customFormat="false" ht="12.8" hidden="false" customHeight="false" outlineLevel="0" collapsed="false">
      <c r="A185" s="0" t="n">
        <v>0.02537571</v>
      </c>
      <c r="B185" s="0" t="n">
        <v>0.4922488</v>
      </c>
      <c r="C185" s="0" t="n">
        <f aca="false">-1/$L$2*LN((($L$4-A185)*($L$3+1))/(($L$4-$L$3)*(A185+1)))</f>
        <v>0.00224947082019537</v>
      </c>
      <c r="D185" s="0" t="n">
        <f aca="false">-1/$L$2*LN((($L$6-B185)*($L$5+1))/(($L$6-$L$5)*(B185+1)))</f>
        <v>0.0102326393072002</v>
      </c>
      <c r="E185" s="0" t="n">
        <f aca="false">C185*$L$7</f>
        <v>0.0945002691564076</v>
      </c>
      <c r="F185" s="0" t="n">
        <f aca="false">D185*$L$8</f>
        <v>0.064670280421505</v>
      </c>
      <c r="G185" s="0" t="n">
        <f aca="false">$L$9/(EXP($L$9*MIN(C185,D185))-1)*((MIN(C185,D185)*$L$9-1)/($L$9*$L$9)*EXP($L$9*MIN(C185,D185))+1/($L$9*$L$9))</f>
        <v>0.00184862124658947</v>
      </c>
    </row>
    <row r="186" customFormat="false" ht="12.8" hidden="false" customHeight="false" outlineLevel="0" collapsed="false">
      <c r="A186" s="0" t="n">
        <v>0.0267905</v>
      </c>
      <c r="B186" s="0" t="n">
        <v>0.4343058</v>
      </c>
      <c r="C186" s="0" t="n">
        <f aca="false">-1/$L$2*LN((($L$4-A186)*($L$3+1))/(($L$4-$L$3)*(A186+1)))</f>
        <v>0.00247746737152005</v>
      </c>
      <c r="D186" s="0" t="n">
        <f aca="false">-1/$L$2*LN((($L$6-B186)*($L$5+1))/(($L$6-$L$5)*(B186+1)))</f>
        <v>0.00891826676681239</v>
      </c>
      <c r="E186" s="0" t="n">
        <f aca="false">C186*$L$7</f>
        <v>0.104078404277557</v>
      </c>
      <c r="F186" s="0" t="n">
        <f aca="false">D186*$L$8</f>
        <v>0.0563634459662543</v>
      </c>
      <c r="G186" s="0" t="n">
        <f aca="false">$L$9/(EXP($L$9*MIN(C186,D186))-1)*((MIN(C186,D186)*$L$9-1)/($L$9*$L$9)*EXP($L$9*MIN(C186,D186))+1/($L$9*$L$9))</f>
        <v>0.00207315094929318</v>
      </c>
    </row>
    <row r="187" customFormat="false" ht="12.8" hidden="false" customHeight="false" outlineLevel="0" collapsed="false">
      <c r="A187" s="0" t="n">
        <v>0.02668276</v>
      </c>
      <c r="B187" s="0" t="n">
        <v>0.9448522</v>
      </c>
      <c r="C187" s="0" t="n">
        <f aca="false">-1/$L$2*LN((($L$4-A187)*($L$3+1))/(($L$4-$L$3)*(A187+1)))</f>
        <v>0.00245996159934627</v>
      </c>
      <c r="D187" s="0" t="n">
        <f aca="false">-1/$L$2*LN((($L$6-B187)*($L$5+1))/(($L$6-$L$5)*(B187+1)))</f>
        <v>0.0245120990290338</v>
      </c>
      <c r="E187" s="0" t="n">
        <f aca="false">C187*$L$7</f>
        <v>0.103342986788537</v>
      </c>
      <c r="F187" s="0" t="n">
        <f aca="false">D187*$L$8</f>
        <v>0.154916465863494</v>
      </c>
      <c r="G187" s="0" t="n">
        <f aca="false">$L$9/(EXP($L$9*MIN(C187,D187))-1)*((MIN(C187,D187)*$L$9-1)/($L$9*$L$9)*EXP($L$9*MIN(C187,D187))+1/($L$9*$L$9))</f>
        <v>0.00205586023165413</v>
      </c>
    </row>
    <row r="188" customFormat="false" ht="12.8" hidden="false" customHeight="false" outlineLevel="0" collapsed="false">
      <c r="A188" s="0" t="n">
        <v>0.0219711</v>
      </c>
      <c r="B188" s="0" t="n">
        <v>0.04026756</v>
      </c>
      <c r="C188" s="0" t="n">
        <f aca="false">-1/$L$2*LN((($L$4-A188)*($L$3+1))/(($L$4-$L$3)*(A188+1)))</f>
        <v>0.00171681424539007</v>
      </c>
      <c r="D188" s="0" t="n">
        <f aca="false">-1/$L$2*LN((($L$6-B188)*($L$5+1))/(($L$6-$L$5)*(B188+1)))</f>
        <v>0.000736436224600392</v>
      </c>
      <c r="E188" s="0" t="n">
        <f aca="false">C188*$L$7</f>
        <v>0.0721233664488368</v>
      </c>
      <c r="F188" s="0" t="n">
        <f aca="false">D188*$L$8</f>
        <v>0.00465427693947448</v>
      </c>
      <c r="G188" s="0" t="n">
        <f aca="false">$L$9/(EXP($L$9*MIN(C188,D188))-1)*((MIN(C188,D188)*$L$9-1)/($L$9*$L$9)*EXP($L$9*MIN(C188,D188))+1/($L$9*$L$9))</f>
        <v>0.000472889192666393</v>
      </c>
    </row>
    <row r="189" customFormat="false" ht="12.8" hidden="false" customHeight="false" outlineLevel="0" collapsed="false">
      <c r="A189" s="0" t="n">
        <v>0.02188645</v>
      </c>
      <c r="B189" s="0" t="n">
        <v>0.04615052</v>
      </c>
      <c r="C189" s="0" t="n">
        <f aca="false">-1/$L$2*LN((($L$4-A189)*($L$3+1))/(($L$4-$L$3)*(A189+1)))</f>
        <v>0.00170384646772412</v>
      </c>
      <c r="D189" s="0" t="n">
        <f aca="false">-1/$L$2*LN((($L$6-B189)*($L$5+1))/(($L$6-$L$5)*(B189+1)))</f>
        <v>0.000855601820215201</v>
      </c>
      <c r="E189" s="0" t="n">
        <f aca="false">C189*$L$7</f>
        <v>0.0715785901090904</v>
      </c>
      <c r="F189" s="0" t="n">
        <f aca="false">D189*$L$8</f>
        <v>0.00540740350376007</v>
      </c>
      <c r="G189" s="0" t="n">
        <f aca="false">$L$9/(EXP($L$9*MIN(C189,D189))-1)*((MIN(C189,D189)*$L$9-1)/($L$9*$L$9)*EXP($L$9*MIN(C189,D189))+1/($L$9*$L$9))</f>
        <v>0.00056673319678129</v>
      </c>
    </row>
    <row r="190" customFormat="false" ht="12.8" hidden="false" customHeight="false" outlineLevel="0" collapsed="false">
      <c r="A190" s="0" t="n">
        <v>0.02462882</v>
      </c>
      <c r="B190" s="0" t="n">
        <v>0.1936083</v>
      </c>
      <c r="C190" s="0" t="n">
        <f aca="false">-1/$L$2*LN((($L$4-A190)*($L$3+1))/(($L$4-$L$3)*(A190+1)))</f>
        <v>0.00213071984250037</v>
      </c>
      <c r="D190" s="0" t="n">
        <f aca="false">-1/$L$2*LN((($L$6-B190)*($L$5+1))/(($L$6-$L$5)*(B190+1)))</f>
        <v>0.00384000198603568</v>
      </c>
      <c r="E190" s="0" t="n">
        <f aca="false">C190*$L$7</f>
        <v>0.0895115405834404</v>
      </c>
      <c r="F190" s="0" t="n">
        <f aca="false">D190*$L$8</f>
        <v>0.0242688125517455</v>
      </c>
      <c r="G190" s="0" t="n">
        <f aca="false">$L$9/(EXP($L$9*MIN(C190,D190))-1)*((MIN(C190,D190)*$L$9-1)/($L$9*$L$9)*EXP($L$9*MIN(C190,D190))+1/($L$9*$L$9))</f>
        <v>0.00173237624004338</v>
      </c>
    </row>
    <row r="191" customFormat="false" ht="12.8" hidden="false" customHeight="false" outlineLevel="0" collapsed="false">
      <c r="A191" s="0" t="n">
        <v>0.02568877</v>
      </c>
      <c r="B191" s="0" t="n">
        <v>0.9422291</v>
      </c>
      <c r="C191" s="0" t="n">
        <f aca="false">-1/$L$2*LN((($L$4-A191)*($L$3+1))/(($L$4-$L$3)*(A191+1)))</f>
        <v>0.00229957347571732</v>
      </c>
      <c r="D191" s="0" t="n">
        <f aca="false">-1/$L$2*LN((($L$6-B191)*($L$5+1))/(($L$6-$L$5)*(B191+1)))</f>
        <v>0.0243834560153574</v>
      </c>
      <c r="E191" s="0" t="n">
        <f aca="false">C191*$L$7</f>
        <v>0.0966050817148846</v>
      </c>
      <c r="F191" s="0" t="n">
        <f aca="false">D191*$L$8</f>
        <v>0.154103442017059</v>
      </c>
      <c r="G191" s="0" t="n">
        <f aca="false">$L$9/(EXP($L$9*MIN(C191,D191))-1)*((MIN(C191,D191)*$L$9-1)/($L$9*$L$9)*EXP($L$9*MIN(C191,D191))+1/($L$9*$L$9))</f>
        <v>0.00189782573013857</v>
      </c>
    </row>
    <row r="192" customFormat="false" ht="12.8" hidden="false" customHeight="false" outlineLevel="0" collapsed="false">
      <c r="A192" s="0" t="n">
        <v>0.02290029</v>
      </c>
      <c r="B192" s="0" t="n">
        <v>0.4813674</v>
      </c>
      <c r="C192" s="0" t="n">
        <f aca="false">-1/$L$2*LN((($L$4-A192)*($L$3+1))/(($L$4-$L$3)*(A192+1)))</f>
        <v>0.00186002038058048</v>
      </c>
      <c r="D192" s="0" t="n">
        <f aca="false">-1/$L$2*LN((($L$6-B192)*($L$5+1))/(($L$6-$L$5)*(B192+1)))</f>
        <v>0.00998179170828636</v>
      </c>
      <c r="E192" s="0" t="n">
        <f aca="false">C192*$L$7</f>
        <v>0.078139456188186</v>
      </c>
      <c r="F192" s="0" t="n">
        <f aca="false">D192*$L$8</f>
        <v>0.0630849235963698</v>
      </c>
      <c r="G192" s="0" t="n">
        <f aca="false">$L$9/(EXP($L$9*MIN(C192,D192))-1)*((MIN(C192,D192)*$L$9-1)/($L$9*$L$9)*EXP($L$9*MIN(C192,D192))+1/($L$9*$L$9))</f>
        <v>0.00146997294486166</v>
      </c>
    </row>
    <row r="193" customFormat="false" ht="12.8" hidden="false" customHeight="false" outlineLevel="0" collapsed="false">
      <c r="A193" s="0" t="n">
        <v>0.02666712</v>
      </c>
      <c r="B193" s="0" t="n">
        <v>1.084639</v>
      </c>
      <c r="C193" s="0" t="n">
        <f aca="false">-1/$L$2*LN((($L$4-A193)*($L$3+1))/(($L$4-$L$3)*(A193+1)))</f>
        <v>0.00245742237228724</v>
      </c>
      <c r="D193" s="0" t="n">
        <f aca="false">-1/$L$2*LN((($L$6-B193)*($L$5+1))/(($L$6-$L$5)*(B193+1)))</f>
        <v>0.0341030585555473</v>
      </c>
      <c r="E193" s="0" t="n">
        <f aca="false">C193*$L$7</f>
        <v>0.103236313859787</v>
      </c>
      <c r="F193" s="0" t="n">
        <f aca="false">D193*$L$8</f>
        <v>0.215531330071059</v>
      </c>
      <c r="G193" s="0" t="n">
        <f aca="false">$L$9/(EXP($L$9*MIN(C193,D193))-1)*((MIN(C193,D193)*$L$9-1)/($L$9*$L$9)*EXP($L$9*MIN(C193,D193))+1/($L$9*$L$9))</f>
        <v>0.00205335281713103</v>
      </c>
    </row>
    <row r="194" customFormat="false" ht="12.8" hidden="false" customHeight="false" outlineLevel="0" collapsed="false">
      <c r="A194" s="0" t="n">
        <v>0.02401231</v>
      </c>
      <c r="B194" s="0" t="n">
        <v>0.9404307</v>
      </c>
      <c r="C194" s="0" t="n">
        <f aca="false">-1/$L$2*LN((($L$4-A194)*($L$3+1))/(($L$4-$L$3)*(A194+1)))</f>
        <v>0.00203351704470627</v>
      </c>
      <c r="D194" s="0" t="n">
        <f aca="false">-1/$L$2*LN((($L$6-B194)*($L$5+1))/(($L$6-$L$5)*(B194+1)))</f>
        <v>0.0242959128111988</v>
      </c>
      <c r="E194" s="0" t="n">
        <f aca="false">C194*$L$7</f>
        <v>0.0854280510481103</v>
      </c>
      <c r="F194" s="0" t="n">
        <f aca="false">D194*$L$8</f>
        <v>0.153550168966776</v>
      </c>
      <c r="G194" s="0" t="n">
        <f aca="false">$L$9/(EXP($L$9*MIN(C194,D194))-1)*((MIN(C194,D194)*$L$9-1)/($L$9*$L$9)*EXP($L$9*MIN(C194,D194))+1/($L$9*$L$9))</f>
        <v>0.00163768700514452</v>
      </c>
    </row>
    <row r="195" customFormat="false" ht="12.8" hidden="false" customHeight="false" outlineLevel="0" collapsed="false">
      <c r="A195" s="0" t="n">
        <v>0.02297077</v>
      </c>
      <c r="B195" s="0" t="n">
        <v>0.7362658</v>
      </c>
      <c r="C195" s="0" t="n">
        <f aca="false">-1/$L$2*LN((($L$4-A195)*($L$3+1))/(($L$4-$L$3)*(A195+1)))</f>
        <v>0.00187094770004279</v>
      </c>
      <c r="D195" s="0" t="n">
        <f aca="false">-1/$L$2*LN((($L$6-B195)*($L$5+1))/(($L$6-$L$5)*(B195+1)))</f>
        <v>0.0166130120566407</v>
      </c>
      <c r="E195" s="0" t="n">
        <f aca="false">C195*$L$7</f>
        <v>0.0785985128787978</v>
      </c>
      <c r="F195" s="0" t="n">
        <f aca="false">D195*$L$8</f>
        <v>0.104994236197969</v>
      </c>
      <c r="G195" s="0" t="n">
        <f aca="false">$L$9/(EXP($L$9*MIN(C195,D195))-1)*((MIN(C195,D195)*$L$9-1)/($L$9*$L$9)*EXP($L$9*MIN(C195,D195))+1/($L$9*$L$9))</f>
        <v>0.00148047945624095</v>
      </c>
    </row>
    <row r="196" customFormat="false" ht="12.8" hidden="false" customHeight="false" outlineLevel="0" collapsed="false">
      <c r="A196" s="0" t="n">
        <v>0.0258168</v>
      </c>
      <c r="B196" s="0" t="n">
        <v>0.3582029</v>
      </c>
      <c r="C196" s="0" t="n">
        <f aca="false">-1/$L$2*LN((($L$4-A196)*($L$3+1))/(($L$4-$L$3)*(A196+1)))</f>
        <v>0.00232012003704761</v>
      </c>
      <c r="D196" s="0" t="n">
        <f aca="false">-1/$L$2*LN((($L$6-B196)*($L$5+1))/(($L$6-$L$5)*(B196+1)))</f>
        <v>0.00725965923092781</v>
      </c>
      <c r="E196" s="0" t="n">
        <f aca="false">C196*$L$7</f>
        <v>0.0974682427563699</v>
      </c>
      <c r="F196" s="0" t="n">
        <f aca="false">D196*$L$8</f>
        <v>0.0458810463394638</v>
      </c>
      <c r="G196" s="0" t="n">
        <f aca="false">$L$9/(EXP($L$9*MIN(C196,D196))-1)*((MIN(C196,D196)*$L$9-1)/($L$9*$L$9)*EXP($L$9*MIN(C196,D196))+1/($L$9*$L$9))</f>
        <v>0.0019180283023277</v>
      </c>
    </row>
    <row r="197" customFormat="false" ht="12.8" hidden="false" customHeight="false" outlineLevel="0" collapsed="false">
      <c r="A197" s="0" t="n">
        <v>0.02551813</v>
      </c>
      <c r="B197" s="0" t="n">
        <v>0.1474273</v>
      </c>
      <c r="C197" s="0" t="n">
        <f aca="false">-1/$L$2*LN((($L$4-A197)*($L$3+1))/(($L$4-$L$3)*(A197+1)))</f>
        <v>0.00227223974407774</v>
      </c>
      <c r="D197" s="0" t="n">
        <f aca="false">-1/$L$2*LN((($L$6-B197)*($L$5+1))/(($L$6-$L$5)*(B197+1)))</f>
        <v>0.00290306202512766</v>
      </c>
      <c r="E197" s="0" t="n">
        <f aca="false">C197*$L$7</f>
        <v>0.0954567916487057</v>
      </c>
      <c r="F197" s="0" t="n">
        <f aca="false">D197*$L$8</f>
        <v>0.0183473519988068</v>
      </c>
      <c r="G197" s="0" t="n">
        <f aca="false">$L$9/(EXP($L$9*MIN(C197,D197))-1)*((MIN(C197,D197)*$L$9-1)/($L$9*$L$9)*EXP($L$9*MIN(C197,D197))+1/($L$9*$L$9))</f>
        <v>0.00187097126105619</v>
      </c>
    </row>
    <row r="198" customFormat="false" ht="12.8" hidden="false" customHeight="false" outlineLevel="0" collapsed="false">
      <c r="A198" s="0" t="n">
        <v>0.02481816</v>
      </c>
      <c r="B198" s="0" t="n">
        <v>0.2705779</v>
      </c>
      <c r="C198" s="0" t="n">
        <f aca="false">-1/$L$2*LN((($L$4-A198)*($L$3+1))/(($L$4-$L$3)*(A198+1)))</f>
        <v>0.00216072021133858</v>
      </c>
      <c r="D198" s="0" t="n">
        <f aca="false">-1/$L$2*LN((($L$6-B198)*($L$5+1))/(($L$6-$L$5)*(B198+1)))</f>
        <v>0.00541838616036026</v>
      </c>
      <c r="E198" s="0" t="n">
        <f aca="false">C198*$L$7</f>
        <v>0.0907718560783336</v>
      </c>
      <c r="F198" s="0" t="n">
        <f aca="false">D198*$L$8</f>
        <v>0.0342442005334768</v>
      </c>
      <c r="G198" s="0" t="n">
        <f aca="false">$L$9/(EXP($L$9*MIN(C198,D198))-1)*((MIN(C198,D198)*$L$9-1)/($L$9*$L$9)*EXP($L$9*MIN(C198,D198))+1/($L$9*$L$9))</f>
        <v>0.00176168919268463</v>
      </c>
    </row>
    <row r="199" customFormat="false" ht="12.8" hidden="false" customHeight="false" outlineLevel="0" collapsed="false">
      <c r="A199" s="0" t="n">
        <v>0.02857143</v>
      </c>
      <c r="B199" s="0" t="n">
        <v>0.1942717</v>
      </c>
      <c r="C199" s="0" t="n">
        <f aca="false">-1/$L$2*LN((($L$4-A199)*($L$3+1))/(($L$4-$L$3)*(A199+1)))</f>
        <v>0.00277035876073116</v>
      </c>
      <c r="D199" s="0" t="n">
        <f aca="false">-1/$L$2*LN((($L$6-B199)*($L$5+1))/(($L$6-$L$5)*(B199+1)))</f>
        <v>0.00385350246783275</v>
      </c>
      <c r="E199" s="0" t="n">
        <f aca="false">C199*$L$7</f>
        <v>0.116382771538316</v>
      </c>
      <c r="F199" s="0" t="n">
        <f aca="false">D199*$L$8</f>
        <v>0.024354135596703</v>
      </c>
      <c r="G199" s="0" t="n">
        <f aca="false">$L$9/(EXP($L$9*MIN(C199,D199))-1)*((MIN(C199,D199)*$L$9-1)/($L$9*$L$9)*EXP($L$9*MIN(C199,D199))+1/($L$9*$L$9))</f>
        <v>0.00236336038760396</v>
      </c>
    </row>
    <row r="200" customFormat="false" ht="12.8" hidden="false" customHeight="false" outlineLevel="0" collapsed="false">
      <c r="A200" s="0" t="n">
        <v>0.02464948</v>
      </c>
      <c r="B200" s="0" t="n">
        <v>0.1826025</v>
      </c>
      <c r="C200" s="0" t="n">
        <f aca="false">-1/$L$2*LN((($L$4-A200)*($L$3+1))/(($L$4-$L$3)*(A200+1)))</f>
        <v>0.00213398996304084</v>
      </c>
      <c r="D200" s="0" t="n">
        <f aca="false">-1/$L$2*LN((($L$6-B200)*($L$5+1))/(($L$6-$L$5)*(B200+1)))</f>
        <v>0.0036162250720871</v>
      </c>
      <c r="E200" s="0" t="n">
        <f aca="false">C200*$L$7</f>
        <v>0.0896489183473457</v>
      </c>
      <c r="F200" s="0" t="n">
        <f aca="false">D200*$L$8</f>
        <v>0.0228545424555905</v>
      </c>
      <c r="G200" s="0" t="n">
        <f aca="false">$L$9/(EXP($L$9*MIN(C200,D200))-1)*((MIN(C200,D200)*$L$9-1)/($L$9*$L$9)*EXP($L$9*MIN(C200,D200))+1/($L$9*$L$9))</f>
        <v>0.00173556952325786</v>
      </c>
    </row>
    <row r="201" customFormat="false" ht="12.8" hidden="false" customHeight="false" outlineLevel="0" collapsed="false">
      <c r="A201" s="0" t="n">
        <v>0.02323048</v>
      </c>
      <c r="B201" s="0" t="n">
        <v>0.116117</v>
      </c>
      <c r="C201" s="0" t="n">
        <f aca="false">-1/$L$2*LN((($L$4-A201)*($L$3+1))/(($L$4-$L$3)*(A201+1)))</f>
        <v>0.00191129347595098</v>
      </c>
      <c r="D201" s="0" t="n">
        <f aca="false">-1/$L$2*LN((($L$6-B201)*($L$5+1))/(($L$6-$L$5)*(B201+1)))</f>
        <v>0.00226995964244039</v>
      </c>
      <c r="E201" s="0" t="n">
        <f aca="false">C201*$L$7</f>
        <v>0.0802934389247008</v>
      </c>
      <c r="F201" s="0" t="n">
        <f aca="false">D201*$L$8</f>
        <v>0.0143461449402233</v>
      </c>
      <c r="G201" s="0" t="n">
        <f aca="false">$L$9/(EXP($L$9*MIN(C201,D201))-1)*((MIN(C201,D201)*$L$9-1)/($L$9*$L$9)*EXP($L$9*MIN(C201,D201))+1/($L$9*$L$9))</f>
        <v>0.00151934192168004</v>
      </c>
    </row>
    <row r="202" customFormat="false" ht="12.8" hidden="false" customHeight="false" outlineLevel="0" collapsed="false">
      <c r="A202" s="0" t="n">
        <v>0.02495195</v>
      </c>
      <c r="B202" s="0" t="n">
        <v>0.194517</v>
      </c>
      <c r="C202" s="0" t="n">
        <f aca="false">-1/$L$2*LN((($L$4-A202)*($L$3+1))/(($L$4-$L$3)*(A202+1)))</f>
        <v>0.00218196108729086</v>
      </c>
      <c r="D202" s="0" t="n">
        <f aca="false">-1/$L$2*LN((($L$6-B202)*($L$5+1))/(($L$6-$L$5)*(B202+1)))</f>
        <v>0.00385849478623712</v>
      </c>
      <c r="E202" s="0" t="n">
        <f aca="false">C202*$L$7</f>
        <v>0.0916641852770889</v>
      </c>
      <c r="F202" s="0" t="n">
        <f aca="false">D202*$L$8</f>
        <v>0.0243856870490186</v>
      </c>
      <c r="G202" s="0" t="n">
        <f aca="false">$L$9/(EXP($L$9*MIN(C202,D202))-1)*((MIN(C202,D202)*$L$9-1)/($L$9*$L$9)*EXP($L$9*MIN(C202,D202))+1/($L$9*$L$9))</f>
        <v>0.00178246645452383</v>
      </c>
    </row>
    <row r="203" customFormat="false" ht="12.8" hidden="false" customHeight="false" outlineLevel="0" collapsed="false">
      <c r="A203" s="0" t="n">
        <v>0.0244386</v>
      </c>
      <c r="B203" s="0" t="n">
        <v>0.2218939</v>
      </c>
      <c r="C203" s="0" t="n">
        <f aca="false">-1/$L$2*LN((($L$4-A203)*($L$3+1))/(($L$4-$L$3)*(A203+1)))</f>
        <v>0.00210065026578253</v>
      </c>
      <c r="D203" s="0" t="n">
        <f aca="false">-1/$L$2*LN((($L$6-B203)*($L$5+1))/(($L$6-$L$5)*(B203+1)))</f>
        <v>0.00441699771650632</v>
      </c>
      <c r="E203" s="0" t="n">
        <f aca="false">C203*$L$7</f>
        <v>0.0882483176655241</v>
      </c>
      <c r="F203" s="0" t="n">
        <f aca="false">D203*$L$8</f>
        <v>0.0279154255683199</v>
      </c>
      <c r="G203" s="0" t="n">
        <f aca="false">$L$9/(EXP($L$9*MIN(C203,D203))-1)*((MIN(C203,D203)*$L$9-1)/($L$9*$L$9)*EXP($L$9*MIN(C203,D203))+1/($L$9*$L$9))</f>
        <v>0.00170303585513553</v>
      </c>
    </row>
    <row r="204" customFormat="false" ht="12.8" hidden="false" customHeight="false" outlineLevel="0" collapsed="false">
      <c r="A204" s="0" t="n">
        <v>0.02560043</v>
      </c>
      <c r="B204" s="0" t="n">
        <v>0.1071424</v>
      </c>
      <c r="C204" s="0" t="n">
        <f aca="false">-1/$L$2*LN((($L$4-A204)*($L$3+1))/(($L$4-$L$3)*(A204+1)))</f>
        <v>0.00228541559639552</v>
      </c>
      <c r="D204" s="0" t="n">
        <f aca="false">-1/$L$2*LN((($L$6-B204)*($L$5+1))/(($L$6-$L$5)*(B204+1)))</f>
        <v>0.00208863331757596</v>
      </c>
      <c r="E204" s="0" t="n">
        <f aca="false">C204*$L$7</f>
        <v>0.0960103092045756</v>
      </c>
      <c r="F204" s="0" t="n">
        <f aca="false">D204*$L$8</f>
        <v>0.0132001625670801</v>
      </c>
      <c r="G204" s="0" t="n">
        <f aca="false">$L$9/(EXP($L$9*MIN(C204,D204))-1)*((MIN(C204,D204)*$L$9-1)/($L$9*$L$9)*EXP($L$9*MIN(C204,D204))+1/($L$9*$L$9))</f>
        <v>0.001691322053763</v>
      </c>
    </row>
    <row r="205" customFormat="false" ht="12.8" hidden="false" customHeight="false" outlineLevel="0" collapsed="false">
      <c r="A205" s="0" t="n">
        <v>0.02759558</v>
      </c>
      <c r="B205" s="0" t="n">
        <v>0.2128258</v>
      </c>
      <c r="C205" s="0" t="n">
        <f aca="false">-1/$L$2*LN((($L$4-A205)*($L$3+1))/(($L$4-$L$3)*(A205+1)))</f>
        <v>0.00260904085761025</v>
      </c>
      <c r="D205" s="0" t="n">
        <f aca="false">-1/$L$2*LN((($L$6-B205)*($L$5+1))/(($L$6-$L$5)*(B205+1)))</f>
        <v>0.00423169337466757</v>
      </c>
      <c r="E205" s="0" t="n">
        <f aca="false">C205*$L$7</f>
        <v>0.109605806428207</v>
      </c>
      <c r="F205" s="0" t="n">
        <f aca="false">D205*$L$8</f>
        <v>0.026744302127899</v>
      </c>
      <c r="G205" s="0" t="n">
        <f aca="false">$L$9/(EXP($L$9*MIN(C205,D205))-1)*((MIN(C205,D205)*$L$9-1)/($L$9*$L$9)*EXP($L$9*MIN(C205,D205))+1/($L$9*$L$9))</f>
        <v>0.00220332540847199</v>
      </c>
    </row>
    <row r="206" customFormat="false" ht="12.8" hidden="false" customHeight="false" outlineLevel="0" collapsed="false">
      <c r="A206" s="0" t="n">
        <v>0.03002578</v>
      </c>
      <c r="B206" s="0" t="n">
        <v>0.2169134</v>
      </c>
      <c r="C206" s="0" t="n">
        <f aca="false">-1/$L$2*LN((($L$4-A206)*($L$3+1))/(($L$4-$L$3)*(A206+1)))</f>
        <v>0.0030146253558933</v>
      </c>
      <c r="D206" s="0" t="n">
        <f aca="false">-1/$L$2*LN((($L$6-B206)*($L$5+1))/(($L$6-$L$5)*(B206+1)))</f>
        <v>0.00431518169112033</v>
      </c>
      <c r="E206" s="0" t="n">
        <f aca="false">C206*$L$7</f>
        <v>0.126644411201078</v>
      </c>
      <c r="F206" s="0" t="n">
        <f aca="false">D206*$L$8</f>
        <v>0.0272719482878805</v>
      </c>
      <c r="G206" s="0" t="n">
        <f aca="false">$L$9/(EXP($L$9*MIN(C206,D206))-1)*((MIN(C206,D206)*$L$9-1)/($L$9*$L$9)*EXP($L$9*MIN(C206,D206))+1/($L$9*$L$9))</f>
        <v>0.00260633074530831</v>
      </c>
    </row>
    <row r="207" customFormat="false" ht="12.8" hidden="false" customHeight="false" outlineLevel="0" collapsed="false">
      <c r="A207" s="0" t="n">
        <v>0.02695377</v>
      </c>
      <c r="B207" s="0" t="n">
        <v>0.6793348</v>
      </c>
      <c r="C207" s="0" t="n">
        <f aca="false">-1/$L$2*LN((($L$4-A207)*($L$3+1))/(($L$4-$L$3)*(A207+1)))</f>
        <v>0.00250404140474528</v>
      </c>
      <c r="D207" s="0" t="n">
        <f aca="false">-1/$L$2*LN((($L$6-B207)*($L$5+1))/(($L$6-$L$5)*(B207+1)))</f>
        <v>0.014955960567103</v>
      </c>
      <c r="E207" s="0" t="n">
        <f aca="false">C207*$L$7</f>
        <v>0.105194779413349</v>
      </c>
      <c r="F207" s="0" t="n">
        <f aca="false">D207*$L$8</f>
        <v>0.0945216707840908</v>
      </c>
      <c r="G207" s="0" t="n">
        <f aca="false">$L$9/(EXP($L$9*MIN(C207,D207))-1)*((MIN(C207,D207)*$L$9-1)/($L$9*$L$9)*EXP($L$9*MIN(C207,D207))+1/($L$9*$L$9))</f>
        <v>0.00209941235998019</v>
      </c>
    </row>
    <row r="208" customFormat="false" ht="12.8" hidden="false" customHeight="false" outlineLevel="0" collapsed="false">
      <c r="A208" s="0" t="n">
        <v>0.02551558</v>
      </c>
      <c r="B208" s="0" t="n">
        <v>0.8847094</v>
      </c>
      <c r="C208" s="0" t="n">
        <f aca="false">-1/$L$2*LN((($L$4-A208)*($L$3+1))/(($L$4-$L$3)*(A208+1)))</f>
        <v>0.00227183171647159</v>
      </c>
      <c r="D208" s="0" t="n">
        <f aca="false">-1/$L$2*LN((($L$6-B208)*($L$5+1))/(($L$6-$L$5)*(B208+1)))</f>
        <v>0.0218113867174471</v>
      </c>
      <c r="E208" s="0" t="n">
        <f aca="false">C208*$L$7</f>
        <v>0.0954396504089714</v>
      </c>
      <c r="F208" s="0" t="n">
        <f aca="false">D208*$L$8</f>
        <v>0.137847964054266</v>
      </c>
      <c r="G208" s="0" t="n">
        <f aca="false">$L$9/(EXP($L$9*MIN(C208,D208))-1)*((MIN(C208,D208)*$L$9-1)/($L$9*$L$9)*EXP($L$9*MIN(C208,D208))+1/($L$9*$L$9))</f>
        <v>0.00187057058039987</v>
      </c>
    </row>
    <row r="209" customFormat="false" ht="12.8" hidden="false" customHeight="false" outlineLevel="0" collapsed="false">
      <c r="A209" s="0" t="n">
        <v>0.02372046</v>
      </c>
      <c r="B209" s="0" t="n">
        <v>0.1440725</v>
      </c>
      <c r="C209" s="0" t="n">
        <f aca="false">-1/$L$2*LN((($L$4-A209)*($L$3+1))/(($L$4-$L$3)*(A209+1)))</f>
        <v>0.0019877565582812</v>
      </c>
      <c r="D209" s="0" t="n">
        <f aca="false">-1/$L$2*LN((($L$6-B209)*($L$5+1))/(($L$6-$L$5)*(B209+1)))</f>
        <v>0.00283517079677968</v>
      </c>
      <c r="E209" s="0" t="n">
        <f aca="false">C209*$L$7</f>
        <v>0.083505653013393</v>
      </c>
      <c r="F209" s="0" t="n">
        <f aca="false">D209*$L$8</f>
        <v>0.0179182794356476</v>
      </c>
      <c r="G209" s="0" t="n">
        <f aca="false">$L$9/(EXP($L$9*MIN(C209,D209))-1)*((MIN(C209,D209)*$L$9-1)/($L$9*$L$9)*EXP($L$9*MIN(C209,D209))+1/($L$9*$L$9))</f>
        <v>0.00159327723851096</v>
      </c>
    </row>
    <row r="210" customFormat="false" ht="12.8" hidden="false" customHeight="false" outlineLevel="0" collapsed="false">
      <c r="A210" s="0" t="n">
        <v>0.0251236</v>
      </c>
      <c r="B210" s="0" t="n">
        <v>0.1780085</v>
      </c>
      <c r="C210" s="0" t="n">
        <f aca="false">-1/$L$2*LN((($L$4-A210)*($L$3+1))/(($L$4-$L$3)*(A210+1)))</f>
        <v>0.00220926417858849</v>
      </c>
      <c r="D210" s="0" t="n">
        <f aca="false">-1/$L$2*LN((($L$6-B210)*($L$5+1))/(($L$6-$L$5)*(B210+1)))</f>
        <v>0.00352291955956082</v>
      </c>
      <c r="E210" s="0" t="n">
        <f aca="false">C210*$L$7</f>
        <v>0.0928111881425023</v>
      </c>
      <c r="F210" s="0" t="n">
        <f aca="false">D210*$L$8</f>
        <v>0.0222648516164244</v>
      </c>
      <c r="G210" s="0" t="n">
        <f aca="false">$L$9/(EXP($L$9*MIN(C210,D210))-1)*((MIN(C210,D210)*$L$9-1)/($L$9*$L$9)*EXP($L$9*MIN(C210,D210))+1/($L$9*$L$9))</f>
        <v>0.00180920046266366</v>
      </c>
    </row>
    <row r="211" customFormat="false" ht="12.8" hidden="false" customHeight="false" outlineLevel="0" collapsed="false">
      <c r="A211" s="0" t="n">
        <v>0.02351847</v>
      </c>
      <c r="B211" s="0" t="n">
        <v>0.06876645</v>
      </c>
      <c r="C211" s="0" t="n">
        <f aca="false">-1/$L$2*LN((($L$4-A211)*($L$3+1))/(($L$4-$L$3)*(A211+1)))</f>
        <v>0.00195618041756854</v>
      </c>
      <c r="D211" s="0" t="n">
        <f aca="false">-1/$L$2*LN((($L$6-B211)*($L$5+1))/(($L$6-$L$5)*(B211+1)))</f>
        <v>0.00131318991924824</v>
      </c>
      <c r="E211" s="0" t="n">
        <f aca="false">C211*$L$7</f>
        <v>0.0821791393420545</v>
      </c>
      <c r="F211" s="0" t="n">
        <f aca="false">D211*$L$8</f>
        <v>0.00829936028964885</v>
      </c>
      <c r="G211" s="0" t="n">
        <f aca="false">$L$9/(EXP($L$9*MIN(C211,D211))-1)*((MIN(C211,D211)*$L$9-1)/($L$9*$L$9)*EXP($L$9*MIN(C211,D211))+1/($L$9*$L$9))</f>
        <v>0.000958695532655728</v>
      </c>
    </row>
    <row r="212" customFormat="false" ht="12.8" hidden="false" customHeight="false" outlineLevel="0" collapsed="false">
      <c r="A212" s="0" t="n">
        <v>0.02318984</v>
      </c>
      <c r="B212" s="0" t="n">
        <v>0.1251079</v>
      </c>
      <c r="C212" s="0" t="n">
        <f aca="false">-1/$L$2*LN((($L$4-A212)*($L$3+1))/(($L$4-$L$3)*(A212+1)))</f>
        <v>0.00190497175563607</v>
      </c>
      <c r="D212" s="0" t="n">
        <f aca="false">-1/$L$2*LN((($L$6-B212)*($L$5+1))/(($L$6-$L$5)*(B212+1)))</f>
        <v>0.00245165879975815</v>
      </c>
      <c r="E212" s="0" t="n">
        <f aca="false">C212*$L$7</f>
        <v>0.0800278634542712</v>
      </c>
      <c r="F212" s="0" t="n">
        <f aca="false">D212*$L$8</f>
        <v>0.0154944836144715</v>
      </c>
      <c r="G212" s="0" t="n">
        <f aca="false">$L$9/(EXP($L$9*MIN(C212,D212))-1)*((MIN(C212,D212)*$L$9-1)/($L$9*$L$9)*EXP($L$9*MIN(C212,D212))+1/($L$9*$L$9))</f>
        <v>0.00151324547880801</v>
      </c>
    </row>
    <row r="213" customFormat="false" ht="12.8" hidden="false" customHeight="false" outlineLevel="0" collapsed="false">
      <c r="A213" s="0" t="n">
        <v>0.02494253</v>
      </c>
      <c r="B213" s="0" t="n">
        <v>0.1775646</v>
      </c>
      <c r="C213" s="0" t="n">
        <f aca="false">-1/$L$2*LN((($L$4-A213)*($L$3+1))/(($L$4-$L$3)*(A213+1)))</f>
        <v>0.00218046439369263</v>
      </c>
      <c r="D213" s="0" t="n">
        <f aca="false">-1/$L$2*LN((($L$6-B213)*($L$5+1))/(($L$6-$L$5)*(B213+1)))</f>
        <v>0.00351390681337066</v>
      </c>
      <c r="E213" s="0" t="n">
        <f aca="false">C213*$L$7</f>
        <v>0.0916013091790272</v>
      </c>
      <c r="F213" s="0" t="n">
        <f aca="false">D213*$L$8</f>
        <v>0.0222078910605026</v>
      </c>
      <c r="G213" s="0" t="n">
        <f aca="false">$L$9/(EXP($L$9*MIN(C213,D213))-1)*((MIN(C213,D213)*$L$9-1)/($L$9*$L$9)*EXP($L$9*MIN(C213,D213))+1/($L$9*$L$9))</f>
        <v>0.00178100181973333</v>
      </c>
    </row>
    <row r="214" customFormat="false" ht="12.8" hidden="false" customHeight="false" outlineLevel="0" collapsed="false">
      <c r="A214" s="0" t="n">
        <v>0.02385855</v>
      </c>
      <c r="B214" s="0" t="n">
        <v>0.2803155</v>
      </c>
      <c r="C214" s="0" t="n">
        <f aca="false">-1/$L$2*LN((($L$4-A214)*($L$3+1))/(($L$4-$L$3)*(A214+1)))</f>
        <v>0.00200938807941913</v>
      </c>
      <c r="D214" s="0" t="n">
        <f aca="false">-1/$L$2*LN((($L$6-B214)*($L$5+1))/(($L$6-$L$5)*(B214+1)))</f>
        <v>0.00562024187478205</v>
      </c>
      <c r="E214" s="0" t="n">
        <f aca="false">C214*$L$7</f>
        <v>0.0844143932163977</v>
      </c>
      <c r="F214" s="0" t="n">
        <f aca="false">D214*$L$8</f>
        <v>0.0355199286486226</v>
      </c>
      <c r="G214" s="0" t="n">
        <f aca="false">$L$9/(EXP($L$9*MIN(C214,D214))-1)*((MIN(C214,D214)*$L$9-1)/($L$9*$L$9)*EXP($L$9*MIN(C214,D214))+1/($L$9*$L$9))</f>
        <v>0.00161425596026235</v>
      </c>
    </row>
    <row r="215" customFormat="false" ht="12.8" hidden="false" customHeight="false" outlineLevel="0" collapsed="false">
      <c r="A215" s="0" t="n">
        <v>0.02104938</v>
      </c>
      <c r="B215" s="0" t="n">
        <v>0.3674074</v>
      </c>
      <c r="C215" s="0" t="n">
        <f aca="false">-1/$L$2*LN((($L$4-A215)*($L$3+1))/(($L$4-$L$3)*(A215+1)))</f>
        <v>0.00157630720107118</v>
      </c>
      <c r="D215" s="0" t="n">
        <f aca="false">-1/$L$2*LN((($L$6-B215)*($L$5+1))/(($L$6-$L$5)*(B215+1)))</f>
        <v>0.00745686671726832</v>
      </c>
      <c r="E215" s="0" t="n">
        <f aca="false">C215*$L$7</f>
        <v>0.0662206655170001</v>
      </c>
      <c r="F215" s="0" t="n">
        <f aca="false">D215*$L$8</f>
        <v>0.0471273976531358</v>
      </c>
      <c r="G215" s="0" t="n">
        <f aca="false">$L$9/(EXP($L$9*MIN(C215,D215))-1)*((MIN(C215,D215)*$L$9-1)/($L$9*$L$9)*EXP($L$9*MIN(C215,D215))+1/($L$9*$L$9))</f>
        <v>0.00120060976032348</v>
      </c>
    </row>
    <row r="216" customFormat="false" ht="12.8" hidden="false" customHeight="false" outlineLevel="0" collapsed="false">
      <c r="A216" s="0" t="n">
        <v>0.02493855</v>
      </c>
      <c r="B216" s="0" t="n">
        <v>0.3029691</v>
      </c>
      <c r="C216" s="0" t="n">
        <f aca="false">-1/$L$2*LN((($L$4-A216)*($L$3+1))/(($L$4-$L$3)*(A216+1)))</f>
        <v>0.00217983208501659</v>
      </c>
      <c r="D216" s="0" t="n">
        <f aca="false">-1/$L$2*LN((($L$6-B216)*($L$5+1))/(($L$6-$L$5)*(B216+1)))</f>
        <v>0.0060922354107951</v>
      </c>
      <c r="E216" s="0" t="n">
        <f aca="false">C216*$L$7</f>
        <v>0.0915747458915469</v>
      </c>
      <c r="F216" s="0" t="n">
        <f aca="false">D216*$L$8</f>
        <v>0.038502927796225</v>
      </c>
      <c r="G216" s="0" t="n">
        <f aca="false">$L$9/(EXP($L$9*MIN(C216,D216))-1)*((MIN(C216,D216)*$L$9-1)/($L$9*$L$9)*EXP($L$9*MIN(C216,D216))+1/($L$9*$L$9))</f>
        <v>0.00178038308237471</v>
      </c>
    </row>
    <row r="217" customFormat="false" ht="12.8" hidden="false" customHeight="false" outlineLevel="0" collapsed="false">
      <c r="A217" s="0" t="n">
        <v>0.02334728</v>
      </c>
      <c r="B217" s="0" t="n">
        <v>0.3521527</v>
      </c>
      <c r="C217" s="0" t="n">
        <f aca="false">-1/$L$2*LN((($L$4-A217)*($L$3+1))/(($L$4-$L$3)*(A217+1)))</f>
        <v>0.00192947944795885</v>
      </c>
      <c r="D217" s="0" t="n">
        <f aca="false">-1/$L$2*LN((($L$6-B217)*($L$5+1))/(($L$6-$L$5)*(B217+1)))</f>
        <v>0.00713048088276249</v>
      </c>
      <c r="E217" s="0" t="n">
        <f aca="false">C217*$L$7</f>
        <v>0.0810574316087511</v>
      </c>
      <c r="F217" s="0" t="n">
        <f aca="false">D217*$L$8</f>
        <v>0.0450646391790589</v>
      </c>
      <c r="G217" s="0" t="n">
        <f aca="false">$L$9/(EXP($L$9*MIN(C217,D217))-1)*((MIN(C217,D217)*$L$9-1)/($L$9*$L$9)*EXP($L$9*MIN(C217,D217))+1/($L$9*$L$9))</f>
        <v>0.00153689415210521</v>
      </c>
    </row>
    <row r="218" customFormat="false" ht="12.8" hidden="false" customHeight="false" outlineLevel="0" collapsed="false">
      <c r="A218" s="0" t="n">
        <v>0.0255759</v>
      </c>
      <c r="B218" s="0" t="n">
        <v>0.4167778</v>
      </c>
      <c r="C218" s="0" t="n">
        <f aca="false">-1/$L$2*LN((($L$4-A218)*($L$3+1))/(($L$4-$L$3)*(A218+1)))</f>
        <v>0.00228148704252661</v>
      </c>
      <c r="D218" s="0" t="n">
        <f aca="false">-1/$L$2*LN((($L$6-B218)*($L$5+1))/(($L$6-$L$5)*(B218+1)))</f>
        <v>0.00853016239362703</v>
      </c>
      <c r="E218" s="0" t="n">
        <f aca="false">C218*$L$7</f>
        <v>0.0958452706565431</v>
      </c>
      <c r="F218" s="0" t="n">
        <f aca="false">D218*$L$8</f>
        <v>0.0539106263277228</v>
      </c>
      <c r="G218" s="0" t="n">
        <f aca="false">$L$9/(EXP($L$9*MIN(C218,D218))-1)*((MIN(C218,D218)*$L$9-1)/($L$9*$L$9)*EXP($L$9*MIN(C218,D218))+1/($L$9*$L$9))</f>
        <v>0.00188005358905482</v>
      </c>
    </row>
    <row r="219" customFormat="false" ht="12.8" hidden="false" customHeight="false" outlineLevel="0" collapsed="false">
      <c r="A219" s="0" t="n">
        <v>0.02186257</v>
      </c>
      <c r="B219" s="0" t="n">
        <v>0.249029</v>
      </c>
      <c r="C219" s="0" t="n">
        <f aca="false">-1/$L$2*LN((($L$4-A219)*($L$3+1))/(($L$4-$L$3)*(A219+1)))</f>
        <v>0.00170019056879286</v>
      </c>
      <c r="D219" s="0" t="n">
        <f aca="false">-1/$L$2*LN((($L$6-B219)*($L$5+1))/(($L$6-$L$5)*(B219+1)))</f>
        <v>0.00497365327584417</v>
      </c>
      <c r="E219" s="0" t="n">
        <f aca="false">C219*$L$7</f>
        <v>0.0714250057949881</v>
      </c>
      <c r="F219" s="0" t="n">
        <f aca="false">D219*$L$8</f>
        <v>0.0314334887033351</v>
      </c>
      <c r="G219" s="0" t="n">
        <f aca="false">$L$9/(EXP($L$9*MIN(C219,D219))-1)*((MIN(C219,D219)*$L$9-1)/($L$9*$L$9)*EXP($L$9*MIN(C219,D219))+1/($L$9*$L$9))</f>
        <v>0.00131734125181315</v>
      </c>
    </row>
    <row r="220" customFormat="false" ht="12.8" hidden="false" customHeight="false" outlineLevel="0" collapsed="false">
      <c r="A220" s="0" t="n">
        <v>0.02031974</v>
      </c>
      <c r="B220" s="0" t="n">
        <v>0.04439411</v>
      </c>
      <c r="C220" s="0" t="n">
        <f aca="false">-1/$L$2*LN((($L$4-A220)*($L$3+1))/(($L$4-$L$3)*(A220+1)))</f>
        <v>0.00146615013240716</v>
      </c>
      <c r="D220" s="0" t="n">
        <f aca="false">-1/$L$2*LN((($L$6-B220)*($L$5+1))/(($L$6-$L$5)*(B220+1)))</f>
        <v>0.000820030732976092</v>
      </c>
      <c r="E220" s="0" t="n">
        <f aca="false">C220*$L$7</f>
        <v>0.0615929670624248</v>
      </c>
      <c r="F220" s="0" t="n">
        <f aca="false">D220*$L$8</f>
        <v>0.0051825942324089</v>
      </c>
      <c r="G220" s="0" t="n">
        <f aca="false">$L$9/(EXP($L$9*MIN(C220,D220))-1)*((MIN(C220,D220)*$L$9-1)/($L$9*$L$9)*EXP($L$9*MIN(C220,D220))+1/($L$9*$L$9))</f>
        <v>0.000538303813963711</v>
      </c>
    </row>
    <row r="221" customFormat="false" ht="12.8" hidden="false" customHeight="false" outlineLevel="0" collapsed="false">
      <c r="A221" s="0" t="n">
        <v>0.02686053</v>
      </c>
      <c r="B221" s="0" t="n">
        <v>0.3686079</v>
      </c>
      <c r="C221" s="0" t="n">
        <f aca="false">-1/$L$2*LN((($L$4-A221)*($L$3+1))/(($L$4-$L$3)*(A221+1)))</f>
        <v>0.00248885879525146</v>
      </c>
      <c r="D221" s="0" t="n">
        <f aca="false">-1/$L$2*LN((($L$6-B221)*($L$5+1))/(($L$6-$L$5)*(B221+1)))</f>
        <v>0.00748264978171192</v>
      </c>
      <c r="E221" s="0" t="n">
        <f aca="false">C221*$L$7</f>
        <v>0.104556957988514</v>
      </c>
      <c r="F221" s="0" t="n">
        <f aca="false">D221*$L$8</f>
        <v>0.0472903466204193</v>
      </c>
      <c r="G221" s="0" t="n">
        <f aca="false">$L$9/(EXP($L$9*MIN(C221,D221))-1)*((MIN(C221,D221)*$L$9-1)/($L$9*$L$9)*EXP($L$9*MIN(C221,D221))+1/($L$9*$L$9))</f>
        <v>0.00208440635597804</v>
      </c>
    </row>
    <row r="222" customFormat="false" ht="12.8" hidden="false" customHeight="false" outlineLevel="0" collapsed="false">
      <c r="A222" s="0" t="n">
        <v>0.02464103</v>
      </c>
      <c r="B222" s="0" t="n">
        <v>0.5452603</v>
      </c>
      <c r="C222" s="0" t="n">
        <f aca="false">-1/$L$2*LN((($L$4-A222)*($L$3+1))/(($L$4-$L$3)*(A222+1)))</f>
        <v>0.00213265237385989</v>
      </c>
      <c r="D222" s="0" t="n">
        <f aca="false">-1/$L$2*LN((($L$6-B222)*($L$5+1))/(($L$6-$L$5)*(B222+1)))</f>
        <v>0.011485561514391</v>
      </c>
      <c r="E222" s="0" t="n">
        <f aca="false">C222*$L$7</f>
        <v>0.0895927262258539</v>
      </c>
      <c r="F222" s="0" t="n">
        <f aca="false">D222*$L$8</f>
        <v>0.0725887487709512</v>
      </c>
      <c r="G222" s="0" t="n">
        <f aca="false">$L$9/(EXP($L$9*MIN(C222,D222))-1)*((MIN(C222,D222)*$L$9-1)/($L$9*$L$9)*EXP($L$9*MIN(C222,D222))+1/($L$9*$L$9))</f>
        <v>0.00173426330579836</v>
      </c>
    </row>
    <row r="223" customFormat="false" ht="12.8" hidden="false" customHeight="false" outlineLevel="0" collapsed="false">
      <c r="A223" s="0" t="n">
        <v>0.0196624</v>
      </c>
      <c r="B223" s="0" t="n">
        <v>0.3120546</v>
      </c>
      <c r="C223" s="0" t="n">
        <f aca="false">-1/$L$2*LN((($L$4-A223)*($L$3+1))/(($L$4-$L$3)*(A223+1)))</f>
        <v>0.00136770195721861</v>
      </c>
      <c r="D223" s="0" t="n">
        <f aca="false">-1/$L$2*LN((($L$6-B223)*($L$5+1))/(($L$6-$L$5)*(B223+1)))</f>
        <v>0.00628255515705964</v>
      </c>
      <c r="E223" s="0" t="n">
        <f aca="false">C223*$L$7</f>
        <v>0.0574571592227537</v>
      </c>
      <c r="F223" s="0" t="n">
        <f aca="false">D223*$L$8</f>
        <v>0.0397057485926169</v>
      </c>
      <c r="G223" s="0" t="n">
        <f aca="false">$L$9/(EXP($L$9*MIN(C223,D223))-1)*((MIN(C223,D223)*$L$9-1)/($L$9*$L$9)*EXP($L$9*MIN(C223,D223))+1/($L$9*$L$9))</f>
        <v>0.00100803058515481</v>
      </c>
    </row>
    <row r="224" customFormat="false" ht="12.8" hidden="false" customHeight="false" outlineLevel="0" collapsed="false">
      <c r="A224" s="0" t="n">
        <v>0.03237342</v>
      </c>
      <c r="B224" s="0" t="n">
        <v>0.6665</v>
      </c>
      <c r="C224" s="0" t="n">
        <f aca="false">-1/$L$2*LN((($L$4-A224)*($L$3+1))/(($L$4-$L$3)*(A224+1)))</f>
        <v>0.00341909645709836</v>
      </c>
      <c r="D224" s="0" t="n">
        <f aca="false">-1/$L$2*LN((($L$6-B224)*($L$5+1))/(($L$6-$L$5)*(B224+1)))</f>
        <v>0.0146001384584988</v>
      </c>
      <c r="E224" s="0" t="n">
        <f aca="false">C224*$L$7</f>
        <v>0.143636242162702</v>
      </c>
      <c r="F224" s="0" t="n">
        <f aca="false">D224*$L$8</f>
        <v>0.0922728750577122</v>
      </c>
      <c r="G224" s="0" t="n">
        <f aca="false">$L$9/(EXP($L$9*MIN(C224,D224))-1)*((MIN(C224,D224)*$L$9-1)/($L$9*$L$9)*EXP($L$9*MIN(C224,D224))+1/($L$9*$L$9))</f>
        <v>0.00300968166082939</v>
      </c>
    </row>
    <row r="225" customFormat="false" ht="12.8" hidden="false" customHeight="false" outlineLevel="0" collapsed="false">
      <c r="A225" s="0" t="n">
        <v>0.02256042</v>
      </c>
      <c r="B225" s="0" t="n">
        <v>0.466102</v>
      </c>
      <c r="C225" s="0" t="n">
        <f aca="false">-1/$L$2*LN((($L$4-A225)*($L$3+1))/(($L$4-$L$3)*(A225+1)))</f>
        <v>0.00180745575256441</v>
      </c>
      <c r="D225" s="0" t="n">
        <f aca="false">-1/$L$2*LN((($L$6-B225)*($L$5+1))/(($L$6-$L$5)*(B225+1)))</f>
        <v>0.00963314485539145</v>
      </c>
      <c r="E225" s="0" t="n">
        <f aca="false">C225*$L$7</f>
        <v>0.0759312161652308</v>
      </c>
      <c r="F225" s="0" t="n">
        <f aca="false">D225*$L$8</f>
        <v>0.060881475486074</v>
      </c>
      <c r="G225" s="0" t="n">
        <f aca="false">$L$9/(EXP($L$9*MIN(C225,D225))-1)*((MIN(C225,D225)*$L$9-1)/($L$9*$L$9)*EXP($L$9*MIN(C225,D225))+1/($L$9*$L$9))</f>
        <v>0.00141955277033497</v>
      </c>
    </row>
    <row r="226" customFormat="false" ht="12.8" hidden="false" customHeight="false" outlineLevel="0" collapsed="false">
      <c r="A226" s="0" t="n">
        <v>0.02442013</v>
      </c>
      <c r="B226" s="0" t="n">
        <v>0.3449028</v>
      </c>
      <c r="C226" s="0" t="n">
        <f aca="false">-1/$L$2*LN((($L$4-A226)*($L$3+1))/(($L$4-$L$3)*(A226+1)))</f>
        <v>0.00209773430295877</v>
      </c>
      <c r="D226" s="0" t="n">
        <f aca="false">-1/$L$2*LN((($L$6-B226)*($L$5+1))/(($L$6-$L$5)*(B226+1)))</f>
        <v>0.00697613899266323</v>
      </c>
      <c r="E226" s="0" t="n">
        <f aca="false">C226*$L$7</f>
        <v>0.0881258180672981</v>
      </c>
      <c r="F226" s="0" t="n">
        <f aca="false">D226*$L$8</f>
        <v>0.0440891984336316</v>
      </c>
      <c r="G226" s="0" t="n">
        <f aca="false">$L$9/(EXP($L$9*MIN(C226,D226))-1)*((MIN(C226,D226)*$L$9-1)/($L$9*$L$9)*EXP($L$9*MIN(C226,D226))+1/($L$9*$L$9))</f>
        <v>0.00170019282461756</v>
      </c>
    </row>
    <row r="227" customFormat="false" ht="12.8" hidden="false" customHeight="false" outlineLevel="0" collapsed="false">
      <c r="A227" s="0" t="n">
        <v>0.02391429</v>
      </c>
      <c r="B227" s="0" t="n">
        <v>0.1831512</v>
      </c>
      <c r="C227" s="0" t="n">
        <f aca="false">-1/$L$2*LN((($L$4-A227)*($L$3+1))/(($L$4-$L$3)*(A227+1)))</f>
        <v>0.00201812992691481</v>
      </c>
      <c r="D227" s="0" t="n">
        <f aca="false">-1/$L$2*LN((($L$6-B227)*($L$5+1))/(($L$6-$L$5)*(B227+1)))</f>
        <v>0.00362737320324183</v>
      </c>
      <c r="E227" s="0" t="n">
        <f aca="false">C227*$L$7</f>
        <v>0.0847816382296912</v>
      </c>
      <c r="F227" s="0" t="n">
        <f aca="false">D227*$L$8</f>
        <v>0.0229249986444884</v>
      </c>
      <c r="G227" s="0" t="n">
        <f aca="false">$L$9/(EXP($L$9*MIN(C227,D227))-1)*((MIN(C227,D227)*$L$9-1)/($L$9*$L$9)*EXP($L$9*MIN(C227,D227))+1/($L$9*$L$9))</f>
        <v>0.00162274133192807</v>
      </c>
    </row>
    <row r="228" customFormat="false" ht="12.8" hidden="false" customHeight="false" outlineLevel="0" collapsed="false">
      <c r="A228" s="0" t="n">
        <v>0.01916364</v>
      </c>
      <c r="B228" s="0" t="n">
        <v>0.1306234</v>
      </c>
      <c r="C228" s="0" t="n">
        <f aca="false">-1/$L$2*LN((($L$4-A228)*($L$3+1))/(($L$4-$L$3)*(A228+1)))</f>
        <v>0.00129349783699809</v>
      </c>
      <c r="D228" s="0" t="n">
        <f aca="false">-1/$L$2*LN((($L$6-B228)*($L$5+1))/(($L$6-$L$5)*(B228+1)))</f>
        <v>0.00256315482682867</v>
      </c>
      <c r="E228" s="0" t="n">
        <f aca="false">C228*$L$7</f>
        <v>0.0543398441322899</v>
      </c>
      <c r="F228" s="0" t="n">
        <f aca="false">D228*$L$8</f>
        <v>0.0161991385055572</v>
      </c>
      <c r="G228" s="0" t="n">
        <f aca="false">$L$9/(EXP($L$9*MIN(C228,D228))-1)*((MIN(C228,D228)*$L$9-1)/($L$9*$L$9)*EXP($L$9*MIN(C228,D228))+1/($L$9*$L$9))</f>
        <v>0.000940987913996822</v>
      </c>
    </row>
    <row r="229" customFormat="false" ht="12.8" hidden="false" customHeight="false" outlineLevel="0" collapsed="false">
      <c r="A229" s="0" t="n">
        <v>0.02737335</v>
      </c>
      <c r="B229" s="0" t="n">
        <v>0.1857669</v>
      </c>
      <c r="C229" s="0" t="n">
        <f aca="false">-1/$L$2*LN((($L$4-A229)*($L$3+1))/(($L$4-$L$3)*(A229+1)))</f>
        <v>0.00257258671738132</v>
      </c>
      <c r="D229" s="0" t="n">
        <f aca="false">-1/$L$2*LN((($L$6-B229)*($L$5+1))/(($L$6-$L$5)*(B229+1)))</f>
        <v>0.00368052902342873</v>
      </c>
      <c r="E229" s="0" t="n">
        <f aca="false">C229*$L$7</f>
        <v>0.108074367997189</v>
      </c>
      <c r="F229" s="0" t="n">
        <f aca="false">D229*$L$8</f>
        <v>0.0232609434280696</v>
      </c>
      <c r="G229" s="0" t="n">
        <f aca="false">$L$9/(EXP($L$9*MIN(C229,D229))-1)*((MIN(C229,D229)*$L$9-1)/($L$9*$L$9)*EXP($L$9*MIN(C229,D229))+1/($L$9*$L$9))</f>
        <v>0.00216722310505828</v>
      </c>
    </row>
    <row r="230" customFormat="false" ht="12.8" hidden="false" customHeight="false" outlineLevel="0" collapsed="false">
      <c r="A230" s="0" t="n">
        <v>0.01881379</v>
      </c>
      <c r="B230" s="0" t="n">
        <v>0.1489216</v>
      </c>
      <c r="C230" s="0" t="n">
        <f aca="false">-1/$L$2*LN((($L$4-A230)*($L$3+1))/(($L$4-$L$3)*(A230+1)))</f>
        <v>0.00124169926535075</v>
      </c>
      <c r="D230" s="0" t="n">
        <f aca="false">-1/$L$2*LN((($L$6-B230)*($L$5+1))/(($L$6-$L$5)*(B230+1)))</f>
        <v>0.00293330792017012</v>
      </c>
      <c r="E230" s="0" t="n">
        <f aca="false">C230*$L$7</f>
        <v>0.0521637861373852</v>
      </c>
      <c r="F230" s="0" t="n">
        <f aca="false">D230*$L$8</f>
        <v>0.0185385060554752</v>
      </c>
      <c r="G230" s="0" t="n">
        <f aca="false">$L$9/(EXP($L$9*MIN(C230,D230))-1)*((MIN(C230,D230)*$L$9-1)/($L$9*$L$9)*EXP($L$9*MIN(C230,D230))+1/($L$9*$L$9))</f>
        <v>0.000894715422640945</v>
      </c>
    </row>
    <row r="231" customFormat="false" ht="12.8" hidden="false" customHeight="false" outlineLevel="0" collapsed="false">
      <c r="A231" s="0" t="n">
        <v>0.02254545</v>
      </c>
      <c r="B231" s="0" t="n">
        <v>0.1758069</v>
      </c>
      <c r="C231" s="0" t="n">
        <f aca="false">-1/$L$2*LN((($L$4-A231)*($L$3+1))/(($L$4-$L$3)*(A231+1)))</f>
        <v>0.00180514538428235</v>
      </c>
      <c r="D231" s="0" t="n">
        <f aca="false">-1/$L$2*LN((($L$6-B231)*($L$5+1))/(($L$6-$L$5)*(B231+1)))</f>
        <v>0.00347822429460528</v>
      </c>
      <c r="E231" s="0" t="n">
        <f aca="false">C231*$L$7</f>
        <v>0.0758341575937015</v>
      </c>
      <c r="F231" s="0" t="n">
        <f aca="false">D231*$L$8</f>
        <v>0.0219823775419054</v>
      </c>
      <c r="G231" s="0" t="n">
        <f aca="false">$L$9/(EXP($L$9*MIN(C231,D231))-1)*((MIN(C231,D231)*$L$9-1)/($L$9*$L$9)*EXP($L$9*MIN(C231,D231))+1/($L$9*$L$9))</f>
        <v>0.00141734138879039</v>
      </c>
    </row>
    <row r="232" customFormat="false" ht="12.8" hidden="false" customHeight="false" outlineLevel="0" collapsed="false">
      <c r="A232" s="0" t="n">
        <v>0.02010046</v>
      </c>
      <c r="B232" s="0" t="n">
        <v>0.08094118</v>
      </c>
      <c r="C232" s="0" t="n">
        <f aca="false">-1/$L$2*LN((($L$4-A232)*($L$3+1))/(($L$4-$L$3)*(A232+1)))</f>
        <v>0.00143322618400393</v>
      </c>
      <c r="D232" s="0" t="n">
        <f aca="false">-1/$L$2*LN((($L$6-B232)*($L$5+1))/(($L$6-$L$5)*(B232+1)))</f>
        <v>0.00155927517907014</v>
      </c>
      <c r="E232" s="0" t="n">
        <f aca="false">C232*$L$7</f>
        <v>0.060209831990005</v>
      </c>
      <c r="F232" s="0" t="n">
        <f aca="false">D232*$L$8</f>
        <v>0.0098546191317233</v>
      </c>
      <c r="G232" s="0" t="n">
        <f aca="false">$L$9/(EXP($L$9*MIN(C232,D232))-1)*((MIN(C232,D232)*$L$9-1)/($L$9*$L$9)*EXP($L$9*MIN(C232,D232))+1/($L$9*$L$9))</f>
        <v>0.00106791015630968</v>
      </c>
    </row>
    <row r="233" customFormat="false" ht="12.8" hidden="false" customHeight="false" outlineLevel="0" collapsed="false">
      <c r="A233" s="0" t="n">
        <v>0.0311342</v>
      </c>
      <c r="B233" s="0" t="n">
        <v>0.3062491</v>
      </c>
      <c r="C233" s="0" t="n">
        <f aca="false">-1/$L$2*LN((($L$4-A233)*($L$3+1))/(($L$4-$L$3)*(A233+1)))</f>
        <v>0.00320398908551296</v>
      </c>
      <c r="D233" s="0" t="n">
        <f aca="false">-1/$L$2*LN((($L$6-B233)*($L$5+1))/(($L$6-$L$5)*(B233+1)))</f>
        <v>0.0061608728886206</v>
      </c>
      <c r="E233" s="0" t="n">
        <f aca="false">C233*$L$7</f>
        <v>0.1345995814824</v>
      </c>
      <c r="F233" s="0" t="n">
        <f aca="false">D233*$L$8</f>
        <v>0.0389367166560822</v>
      </c>
      <c r="G233" s="0" t="n">
        <f aca="false">$L$9/(EXP($L$9*MIN(C233,D233))-1)*((MIN(C233,D233)*$L$9-1)/($L$9*$L$9)*EXP($L$9*MIN(C233,D233))+1/($L$9*$L$9))</f>
        <v>0.0027950532780301</v>
      </c>
    </row>
    <row r="234" customFormat="false" ht="12.8" hidden="false" customHeight="false" outlineLevel="0" collapsed="false">
      <c r="A234" s="0" t="n">
        <v>0.03822556</v>
      </c>
      <c r="B234" s="0" t="n">
        <v>0.3295861</v>
      </c>
      <c r="C234" s="0" t="n">
        <f aca="false">-1/$L$2*LN((($L$4-A234)*($L$3+1))/(($L$4-$L$3)*(A234+1)))</f>
        <v>0.00448758573823404</v>
      </c>
      <c r="D234" s="0" t="n">
        <f aca="false">-1/$L$2*LN((($L$6-B234)*($L$5+1))/(($L$6-$L$5)*(B234+1)))</f>
        <v>0.00665160842655774</v>
      </c>
      <c r="E234" s="0" t="n">
        <f aca="false">C234*$L$7</f>
        <v>0.188523476863212</v>
      </c>
      <c r="F234" s="0" t="n">
        <f aca="false">D234*$L$8</f>
        <v>0.0420381652558449</v>
      </c>
      <c r="G234" s="0" t="n">
        <f aca="false">$L$9/(EXP($L$9*MIN(C234,D234))-1)*((MIN(C234,D234)*$L$9-1)/($L$9*$L$9)*EXP($L$9*MIN(C234,D234))+1/($L$9*$L$9))</f>
        <v>0.00407742949023876</v>
      </c>
    </row>
    <row r="235" customFormat="false" ht="12.8" hidden="false" customHeight="false" outlineLevel="0" collapsed="false">
      <c r="A235" s="0" t="n">
        <v>0.02328384</v>
      </c>
      <c r="B235" s="0" t="n">
        <v>0.3153078</v>
      </c>
      <c r="C235" s="0" t="n">
        <f aca="false">-1/$L$2*LN((($L$4-A235)*($L$3+1))/(($L$4-$L$3)*(A235+1)))</f>
        <v>0.00191959854703046</v>
      </c>
      <c r="D235" s="0" t="n">
        <f aca="false">-1/$L$2*LN((($L$6-B235)*($L$5+1))/(($L$6-$L$5)*(B235+1)))</f>
        <v>0.00635085368910663</v>
      </c>
      <c r="E235" s="0" t="n">
        <f aca="false">C235*$L$7</f>
        <v>0.0806423349607495</v>
      </c>
      <c r="F235" s="0" t="n">
        <f aca="false">D235*$L$8</f>
        <v>0.0401373953151539</v>
      </c>
      <c r="G235" s="0" t="n">
        <f aca="false">$L$9/(EXP($L$9*MIN(C235,D235))-1)*((MIN(C235,D235)*$L$9-1)/($L$9*$L$9)*EXP($L$9*MIN(C235,D235))+1/($L$9*$L$9))</f>
        <v>0.00152735496309455</v>
      </c>
    </row>
    <row r="236" customFormat="false" ht="12.8" hidden="false" customHeight="false" outlineLevel="0" collapsed="false">
      <c r="A236" s="0" t="n">
        <v>0.0216904</v>
      </c>
      <c r="B236" s="0" t="n">
        <v>0.2822302</v>
      </c>
      <c r="C236" s="0" t="n">
        <f aca="false">-1/$L$2*LN((($L$4-A236)*($L$3+1))/(($L$4-$L$3)*(A236+1)))</f>
        <v>0.00167386276775938</v>
      </c>
      <c r="D236" s="0" t="n">
        <f aca="false">-1/$L$2*LN((($L$6-B236)*($L$5+1))/(($L$6-$L$5)*(B236+1)))</f>
        <v>0.00566000246839365</v>
      </c>
      <c r="E236" s="0" t="n">
        <f aca="false">C236*$L$7</f>
        <v>0.0703189748735714</v>
      </c>
      <c r="F236" s="0" t="n">
        <f aca="false">D236*$L$8</f>
        <v>0.0357712156002479</v>
      </c>
      <c r="G236" s="0" t="n">
        <f aca="false">$L$9/(EXP($L$9*MIN(C236,D236))-1)*((MIN(C236,D236)*$L$9-1)/($L$9*$L$9)*EXP($L$9*MIN(C236,D236))+1/($L$9*$L$9))</f>
        <v>0.00129240720264405</v>
      </c>
    </row>
    <row r="237" customFormat="false" ht="12.8" hidden="false" customHeight="false" outlineLevel="0" collapsed="false">
      <c r="A237" s="0" t="n">
        <v>0.02879723</v>
      </c>
      <c r="B237" s="0" t="n">
        <v>0.1784898</v>
      </c>
      <c r="C237" s="0" t="n">
        <f aca="false">-1/$L$2*LN((($L$4-A237)*($L$3+1))/(($L$4-$L$3)*(A237+1)))</f>
        <v>0.00280797777068785</v>
      </c>
      <c r="D237" s="0" t="n">
        <f aca="false">-1/$L$2*LN((($L$6-B237)*($L$5+1))/(($L$6-$L$5)*(B237+1)))</f>
        <v>0.00353269224448992</v>
      </c>
      <c r="E237" s="0" t="n">
        <f aca="false">C237*$L$7</f>
        <v>0.117963146146597</v>
      </c>
      <c r="F237" s="0" t="n">
        <f aca="false">D237*$L$8</f>
        <v>0.0223266149851763</v>
      </c>
      <c r="G237" s="0" t="n">
        <f aca="false">$L$9/(EXP($L$9*MIN(C237,D237))-1)*((MIN(C237,D237)*$L$9-1)/($L$9*$L$9)*EXP($L$9*MIN(C237,D237))+1/($L$9*$L$9))</f>
        <v>0.0024007355221835</v>
      </c>
    </row>
    <row r="238" customFormat="false" ht="12.8" hidden="false" customHeight="false" outlineLevel="0" collapsed="false">
      <c r="A238" s="0" t="n">
        <v>0.02359612</v>
      </c>
      <c r="B238" s="0" t="n">
        <v>0.2979588</v>
      </c>
      <c r="C238" s="0" t="n">
        <f aca="false">-1/$L$2*LN((($L$4-A238)*($L$3+1))/(($L$4-$L$3)*(A238+1)))</f>
        <v>0.0019683099334108</v>
      </c>
      <c r="D238" s="0" t="n">
        <f aca="false">-1/$L$2*LN((($L$6-B238)*($L$5+1))/(($L$6-$L$5)*(B238+1)))</f>
        <v>0.00598753993982803</v>
      </c>
      <c r="E238" s="0" t="n">
        <f aca="false">C238*$L$7</f>
        <v>0.0826887003025875</v>
      </c>
      <c r="F238" s="0" t="n">
        <f aca="false">D238*$L$8</f>
        <v>0.0378412524197131</v>
      </c>
      <c r="G238" s="0" t="n">
        <f aca="false">$L$9/(EXP($L$9*MIN(C238,D238))-1)*((MIN(C238,D238)*$L$9-1)/($L$9*$L$9)*EXP($L$9*MIN(C238,D238))+1/($L$9*$L$9))</f>
        <v>0.00157444018251578</v>
      </c>
    </row>
    <row r="239" customFormat="false" ht="12.8" hidden="false" customHeight="false" outlineLevel="0" collapsed="false">
      <c r="A239" s="0" t="n">
        <v>0.02235193</v>
      </c>
      <c r="B239" s="0" t="n">
        <v>1.032648</v>
      </c>
      <c r="C239" s="0" t="n">
        <f aca="false">-1/$L$2*LN((($L$4-A239)*($L$3+1))/(($L$4-$L$3)*(A239+1)))</f>
        <v>0.00177531591136739</v>
      </c>
      <c r="D239" s="0" t="n">
        <f aca="false">-1/$L$2*LN((($L$6-B239)*($L$5+1))/(($L$6-$L$5)*(B239+1)))</f>
        <v>0.0296887323463467</v>
      </c>
      <c r="E239" s="0" t="n">
        <f aca="false">C239*$L$7</f>
        <v>0.0745810214365442</v>
      </c>
      <c r="F239" s="0" t="n">
        <f aca="false">D239*$L$8</f>
        <v>0.187632788428911</v>
      </c>
      <c r="G239" s="0" t="n">
        <f aca="false">$L$9/(EXP($L$9*MIN(C239,D239))-1)*((MIN(C239,D239)*$L$9-1)/($L$9*$L$9)*EXP($L$9*MIN(C239,D239))+1/($L$9*$L$9))</f>
        <v>0.00138882739084136</v>
      </c>
    </row>
    <row r="240" customFormat="false" ht="12.8" hidden="false" customHeight="false" outlineLevel="0" collapsed="false">
      <c r="A240" s="0" t="n">
        <v>0.02619718</v>
      </c>
      <c r="B240" s="0" t="n">
        <v>0.2184674</v>
      </c>
      <c r="C240" s="0" t="n">
        <f aca="false">-1/$L$2*LN((($L$4-A240)*($L$3+1))/(($L$4-$L$3)*(A240+1)))</f>
        <v>0.00238135898598006</v>
      </c>
      <c r="D240" s="0" t="n">
        <f aca="false">-1/$L$2*LN((($L$6-B240)*($L$5+1))/(($L$6-$L$5)*(B240+1)))</f>
        <v>0.00434693916808548</v>
      </c>
      <c r="E240" s="0" t="n">
        <f aca="false">C240*$L$7</f>
        <v>0.100040891001022</v>
      </c>
      <c r="F240" s="0" t="n">
        <f aca="false">D240*$L$8</f>
        <v>0.0274726555423002</v>
      </c>
      <c r="G240" s="0" t="n">
        <f aca="false">$L$9/(EXP($L$9*MIN(C240,D240))-1)*((MIN(C240,D240)*$L$9-1)/($L$9*$L$9)*EXP($L$9*MIN(C240,D240))+1/($L$9*$L$9))</f>
        <v>0.00197831955099308</v>
      </c>
    </row>
    <row r="241" customFormat="false" ht="12.8" hidden="false" customHeight="false" outlineLevel="0" collapsed="false">
      <c r="A241" s="0" t="n">
        <v>0.02738215</v>
      </c>
      <c r="B241" s="0" t="n">
        <v>0.6029684</v>
      </c>
      <c r="C241" s="0" t="n">
        <f aca="false">-1/$L$2*LN((($L$4-A241)*($L$3+1))/(($L$4-$L$3)*(A241+1)))</f>
        <v>0.00257402827827455</v>
      </c>
      <c r="D241" s="0" t="n">
        <f aca="false">-1/$L$2*LN((($L$6-B241)*($L$5+1))/(($L$6-$L$5)*(B241+1)))</f>
        <v>0.0129181447813447</v>
      </c>
      <c r="E241" s="0" t="n">
        <f aca="false">C241*$L$7</f>
        <v>0.108134927970314</v>
      </c>
      <c r="F241" s="0" t="n">
        <f aca="false">D241*$L$8</f>
        <v>0.0816426750180987</v>
      </c>
      <c r="G241" s="0" t="n">
        <f aca="false">$L$9/(EXP($L$9*MIN(C241,D241))-1)*((MIN(C241,D241)*$L$9-1)/($L$9*$L$9)*EXP($L$9*MIN(C241,D241))+1/($L$9*$L$9))</f>
        <v>0.00216865026320079</v>
      </c>
    </row>
    <row r="242" customFormat="false" ht="12.8" hidden="false" customHeight="false" outlineLevel="0" collapsed="false">
      <c r="A242" s="0" t="n">
        <v>0.02426394</v>
      </c>
      <c r="B242" s="0" t="n">
        <v>0.4848264</v>
      </c>
      <c r="C242" s="0" t="n">
        <f aca="false">-1/$L$2*LN((($L$4-A242)*($L$3+1))/(($L$4-$L$3)*(A242+1)))</f>
        <v>0.00207310206373255</v>
      </c>
      <c r="D242" s="0" t="n">
        <f aca="false">-1/$L$2*LN((($L$6-B242)*($L$5+1))/(($L$6-$L$5)*(B242+1)))</f>
        <v>0.0100613162875428</v>
      </c>
      <c r="E242" s="0" t="n">
        <f aca="false">C242*$L$7</f>
        <v>0.0870910176974046</v>
      </c>
      <c r="F242" s="0" t="n">
        <f aca="false">D242*$L$8</f>
        <v>0.0635875189372706</v>
      </c>
      <c r="G242" s="0" t="n">
        <f aca="false">$L$9/(EXP($L$9*MIN(C242,D242))-1)*((MIN(C242,D242)*$L$9-1)/($L$9*$L$9)*EXP($L$9*MIN(C242,D242))+1/($L$9*$L$9))</f>
        <v>0.00167619286380955</v>
      </c>
    </row>
    <row r="243" customFormat="false" ht="12.8" hidden="false" customHeight="false" outlineLevel="0" collapsed="false">
      <c r="A243" s="0" t="n">
        <v>0.0217299</v>
      </c>
      <c r="B243" s="0" t="n">
        <v>0.3095156</v>
      </c>
      <c r="C243" s="0" t="n">
        <f aca="false">-1/$L$2*LN((($L$4-A243)*($L$3+1))/(($L$4-$L$3)*(A243+1)))</f>
        <v>0.0016798982796672</v>
      </c>
      <c r="D243" s="0" t="n">
        <f aca="false">-1/$L$2*LN((($L$6-B243)*($L$5+1))/(($L$6-$L$5)*(B243+1)))</f>
        <v>0.00622930696390542</v>
      </c>
      <c r="E243" s="0" t="n">
        <f aca="false">C243*$L$7</f>
        <v>0.0705725267288193</v>
      </c>
      <c r="F243" s="0" t="n">
        <f aca="false">D243*$L$8</f>
        <v>0.0393692200118822</v>
      </c>
      <c r="G243" s="0" t="n">
        <f aca="false">$L$9/(EXP($L$9*MIN(C243,D243))-1)*((MIN(C243,D243)*$L$9-1)/($L$9*$L$9)*EXP($L$9*MIN(C243,D243))+1/($L$9*$L$9))</f>
        <v>0.00129811750258596</v>
      </c>
    </row>
    <row r="244" customFormat="false" ht="12.8" hidden="false" customHeight="false" outlineLevel="0" collapsed="false">
      <c r="A244" s="0" t="n">
        <v>0.02325</v>
      </c>
      <c r="B244" s="0" t="n">
        <v>0.7405911</v>
      </c>
      <c r="C244" s="0" t="n">
        <f aca="false">-1/$L$2*LN((($L$4-A244)*($L$3+1))/(($L$4-$L$3)*(A244+1)))</f>
        <v>0.00191433099333518</v>
      </c>
      <c r="D244" s="0" t="n">
        <f aca="false">-1/$L$2*LN((($L$6-B244)*($L$5+1))/(($L$6-$L$5)*(B244+1)))</f>
        <v>0.0167447779806577</v>
      </c>
      <c r="E244" s="0" t="n">
        <f aca="false">C244*$L$7</f>
        <v>0.0804210450300107</v>
      </c>
      <c r="F244" s="0" t="n">
        <f aca="false">D244*$L$8</f>
        <v>0.105826996837757</v>
      </c>
      <c r="G244" s="0" t="n">
        <f aca="false">$L$9/(EXP($L$9*MIN(C244,D244))-1)*((MIN(C244,D244)*$L$9-1)/($L$9*$L$9)*EXP($L$9*MIN(C244,D244))+1/($L$9*$L$9))</f>
        <v>0.0015222721170484</v>
      </c>
    </row>
    <row r="245" customFormat="false" ht="12.8" hidden="false" customHeight="false" outlineLevel="0" collapsed="false">
      <c r="A245" s="0" t="n">
        <v>0.02033441</v>
      </c>
      <c r="B245" s="0" t="n">
        <v>0.03460465</v>
      </c>
      <c r="C245" s="0" t="n">
        <f aca="false">-1/$L$2*LN((($L$4-A245)*($L$3+1))/(($L$4-$L$3)*(A245+1)))</f>
        <v>0.00146835574949662</v>
      </c>
      <c r="D245" s="0" t="n">
        <f aca="false">-1/$L$2*LN((($L$6-B245)*($L$5+1))/(($L$6-$L$5)*(B245+1)))</f>
        <v>0.000621662462824042</v>
      </c>
      <c r="E245" s="0" t="n">
        <f aca="false">C245*$L$7</f>
        <v>0.061685625036353</v>
      </c>
      <c r="F245" s="0" t="n">
        <f aca="false">D245*$L$8</f>
        <v>0.00392890676504794</v>
      </c>
      <c r="G245" s="0" t="n">
        <f aca="false">$L$9/(EXP($L$9*MIN(C245,D245))-1)*((MIN(C245,D245)*$L$9-1)/($L$9*$L$9)*EXP($L$9*MIN(C245,D245))+1/($L$9*$L$9))</f>
        <v>0.000386486472519425</v>
      </c>
    </row>
    <row r="246" customFormat="false" ht="12.8" hidden="false" customHeight="false" outlineLevel="0" collapsed="false">
      <c r="A246" s="0" t="n">
        <v>0.01939665</v>
      </c>
      <c r="B246" s="0" t="n">
        <v>0.1573029</v>
      </c>
      <c r="C246" s="0" t="n">
        <f aca="false">-1/$L$2*LN((($L$4-A246)*($L$3+1))/(($L$4-$L$3)*(A246+1)))</f>
        <v>0.00132811178027113</v>
      </c>
      <c r="D246" s="0" t="n">
        <f aca="false">-1/$L$2*LN((($L$6-B246)*($L$5+1))/(($L$6-$L$5)*(B246+1)))</f>
        <v>0.00310302360435184</v>
      </c>
      <c r="E246" s="0" t="n">
        <f aca="false">C246*$L$7</f>
        <v>0.0557939758891903</v>
      </c>
      <c r="F246" s="0" t="n">
        <f aca="false">D246*$L$8</f>
        <v>0.0196111091795036</v>
      </c>
      <c r="G246" s="0" t="n">
        <f aca="false">$L$9/(EXP($L$9*MIN(C246,D246))-1)*((MIN(C246,D246)*$L$9-1)/($L$9*$L$9)*EXP($L$9*MIN(C246,D246))+1/($L$9*$L$9))</f>
        <v>0.000972154761189269</v>
      </c>
    </row>
    <row r="247" customFormat="false" ht="12.8" hidden="false" customHeight="false" outlineLevel="0" collapsed="false">
      <c r="A247" s="0" t="n">
        <v>0.02328112</v>
      </c>
      <c r="B247" s="0" t="n">
        <v>0.2363589</v>
      </c>
      <c r="C247" s="0" t="n">
        <f aca="false">-1/$L$2*LN((($L$4-A247)*($L$3+1))/(($L$4-$L$3)*(A247+1)))</f>
        <v>0.00191917507085118</v>
      </c>
      <c r="D247" s="0" t="n">
        <f aca="false">-1/$L$2*LN((($L$6-B247)*($L$5+1))/(($L$6-$L$5)*(B247+1)))</f>
        <v>0.00471330755456595</v>
      </c>
      <c r="E247" s="0" t="n">
        <f aca="false">C247*$L$7</f>
        <v>0.0806245447264579</v>
      </c>
      <c r="F247" s="0" t="n">
        <f aca="false">D247*$L$8</f>
        <v>0.0297881037448568</v>
      </c>
      <c r="G247" s="0" t="n">
        <f aca="false">$L$9/(EXP($L$9*MIN(C247,D247))-1)*((MIN(C247,D247)*$L$9-1)/($L$9*$L$9)*EXP($L$9*MIN(C247,D247))+1/($L$9*$L$9))</f>
        <v>0.00152694627052116</v>
      </c>
    </row>
    <row r="248" customFormat="false" ht="12.8" hidden="false" customHeight="false" outlineLevel="0" collapsed="false">
      <c r="A248" s="0" t="n">
        <v>0.02301878</v>
      </c>
      <c r="B248" s="0" t="n">
        <v>0.2984251</v>
      </c>
      <c r="C248" s="0" t="n">
        <f aca="false">-1/$L$2*LN((($L$4-A248)*($L$3+1))/(($L$4-$L$3)*(A248+1)))</f>
        <v>0.00187839653385611</v>
      </c>
      <c r="D248" s="0" t="n">
        <f aca="false">-1/$L$2*LN((($L$6-B248)*($L$5+1))/(($L$6-$L$5)*(B248+1)))</f>
        <v>0.00599727620906581</v>
      </c>
      <c r="E248" s="0" t="n">
        <f aca="false">C248*$L$7</f>
        <v>0.078911438387295</v>
      </c>
      <c r="F248" s="0" t="n">
        <f aca="false">D248*$L$8</f>
        <v>0.0379027856412959</v>
      </c>
      <c r="G248" s="0" t="n">
        <f aca="false">$L$9/(EXP($L$9*MIN(C248,D248))-1)*((MIN(C248,D248)*$L$9-1)/($L$9*$L$9)*EXP($L$9*MIN(C248,D248))+1/($L$9*$L$9))</f>
        <v>0.00148764617957489</v>
      </c>
    </row>
    <row r="249" customFormat="false" ht="12.8" hidden="false" customHeight="false" outlineLevel="0" collapsed="false">
      <c r="A249" s="0" t="n">
        <v>0.02206345</v>
      </c>
      <c r="B249" s="0" t="n">
        <v>0.1718495</v>
      </c>
      <c r="C249" s="0" t="n">
        <f aca="false">-1/$L$2*LN((($L$4-A249)*($L$3+1))/(($L$4-$L$3)*(A249+1)))</f>
        <v>0.00173097643742712</v>
      </c>
      <c r="D249" s="0" t="n">
        <f aca="false">-1/$L$2*LN((($L$6-B249)*($L$5+1))/(($L$6-$L$5)*(B249+1)))</f>
        <v>0.00339791496781282</v>
      </c>
      <c r="E249" s="0" t="n">
        <f aca="false">C249*$L$7</f>
        <v>0.0727183201363135</v>
      </c>
      <c r="F249" s="0" t="n">
        <f aca="false">D249*$L$8</f>
        <v>0.021474822596577</v>
      </c>
      <c r="G249" s="0" t="n">
        <f aca="false">$L$9/(EXP($L$9*MIN(C249,D249))-1)*((MIN(C249,D249)*$L$9-1)/($L$9*$L$9)*EXP($L$9*MIN(C249,D249))+1/($L$9*$L$9))</f>
        <v>0.0013465770917812</v>
      </c>
    </row>
    <row r="250" customFormat="false" ht="12.8" hidden="false" customHeight="false" outlineLevel="0" collapsed="false">
      <c r="A250" s="0" t="n">
        <v>0.02438462</v>
      </c>
      <c r="B250" s="0" t="n">
        <v>0.1439494</v>
      </c>
      <c r="C250" s="0" t="n">
        <f aca="false">-1/$L$2*LN((($L$4-A250)*($L$3+1))/(($L$4-$L$3)*(A250+1)))</f>
        <v>0.00209212999325666</v>
      </c>
      <c r="D250" s="0" t="n">
        <f aca="false">-1/$L$2*LN((($L$6-B250)*($L$5+1))/(($L$6-$L$5)*(B250+1)))</f>
        <v>0.00283267994073665</v>
      </c>
      <c r="E250" s="0" t="n">
        <f aca="false">C250*$L$7</f>
        <v>0.0878903810167122</v>
      </c>
      <c r="F250" s="0" t="n">
        <f aca="false">D250*$L$8</f>
        <v>0.0179025372254557</v>
      </c>
      <c r="G250" s="0" t="n">
        <f aca="false">$L$9/(EXP($L$9*MIN(C250,D250))-1)*((MIN(C250,D250)*$L$9-1)/($L$9*$L$9)*EXP($L$9*MIN(C250,D250))+1/($L$9*$L$9))</f>
        <v>0.00169472981338793</v>
      </c>
    </row>
    <row r="251" customFormat="false" ht="12.8" hidden="false" customHeight="false" outlineLevel="0" collapsed="false">
      <c r="A251" s="0" t="n">
        <v>0.0216699</v>
      </c>
      <c r="B251" s="0" t="n">
        <v>0.1557108</v>
      </c>
      <c r="C251" s="0" t="n">
        <f aca="false">-1/$L$2*LN((($L$4-A251)*($L$3+1))/(($L$4-$L$3)*(A251+1)))</f>
        <v>0.00167073152141345</v>
      </c>
      <c r="D251" s="0" t="n">
        <f aca="false">-1/$L$2*LN((($L$6-B251)*($L$5+1))/(($L$6-$L$5)*(B251+1)))</f>
        <v>0.00307077486229022</v>
      </c>
      <c r="E251" s="0" t="n">
        <f aca="false">C251*$L$7</f>
        <v>0.0701874312145788</v>
      </c>
      <c r="F251" s="0" t="n">
        <f aca="false">D251*$L$8</f>
        <v>0.0194072971296742</v>
      </c>
      <c r="G251" s="0" t="n">
        <f aca="false">$L$9/(EXP($L$9*MIN(C251,D251))-1)*((MIN(C251,D251)*$L$9-1)/($L$9*$L$9)*EXP($L$9*MIN(C251,D251))+1/($L$9*$L$9))</f>
        <v>0.00128944603412996</v>
      </c>
    </row>
    <row r="252" customFormat="false" ht="12.8" hidden="false" customHeight="false" outlineLevel="0" collapsed="false">
      <c r="A252" s="0" t="n">
        <v>0.023808</v>
      </c>
      <c r="B252" s="0" t="n">
        <v>0.2654196</v>
      </c>
      <c r="C252" s="0" t="n">
        <f aca="false">-1/$L$2*LN((($L$4-A252)*($L$3+1))/(($L$4-$L$3)*(A252+1)))</f>
        <v>0.00200146531344042</v>
      </c>
      <c r="D252" s="0" t="n">
        <f aca="false">-1/$L$2*LN((($L$6-B252)*($L$5+1))/(($L$6-$L$5)*(B252+1)))</f>
        <v>0.00531168912797023</v>
      </c>
      <c r="E252" s="0" t="n">
        <f aca="false">C252*$L$7</f>
        <v>0.0840815578176322</v>
      </c>
      <c r="F252" s="0" t="n">
        <f aca="false">D252*$L$8</f>
        <v>0.0335698752887718</v>
      </c>
      <c r="G252" s="0" t="n">
        <f aca="false">$L$9/(EXP($L$9*MIN(C252,D252))-1)*((MIN(C252,D252)*$L$9-1)/($L$9*$L$9)*EXP($L$9*MIN(C252,D252))+1/($L$9*$L$9))</f>
        <v>0.001606569259136</v>
      </c>
    </row>
    <row r="253" customFormat="false" ht="12.8" hidden="false" customHeight="false" outlineLevel="0" collapsed="false">
      <c r="A253" s="0" t="n">
        <v>0.02450593</v>
      </c>
      <c r="B253" s="0" t="n">
        <v>0.1755124</v>
      </c>
      <c r="C253" s="0" t="n">
        <f aca="false">-1/$L$2*LN((($L$4-A253)*($L$3+1))/(($L$4-$L$3)*(A253+1)))</f>
        <v>0.00211128562469521</v>
      </c>
      <c r="D253" s="0" t="n">
        <f aca="false">-1/$L$2*LN((($L$6-B253)*($L$5+1))/(($L$6-$L$5)*(B253+1)))</f>
        <v>0.00347224651939408</v>
      </c>
      <c r="E253" s="0" t="n">
        <f aca="false">C253*$L$7</f>
        <v>0.0886951090934457</v>
      </c>
      <c r="F253" s="0" t="n">
        <f aca="false">D253*$L$8</f>
        <v>0.0219445980025706</v>
      </c>
      <c r="G253" s="0" t="n">
        <f aca="false">$L$9/(EXP($L$9*MIN(C253,D253))-1)*((MIN(C253,D253)*$L$9-1)/($L$9*$L$9)*EXP($L$9*MIN(C253,D253))+1/($L$9*$L$9))</f>
        <v>0.00171340857247693</v>
      </c>
    </row>
    <row r="254" customFormat="false" ht="12.8" hidden="false" customHeight="false" outlineLevel="0" collapsed="false">
      <c r="A254" s="0" t="n">
        <v>0.02244828</v>
      </c>
      <c r="B254" s="0" t="n">
        <v>0.2055654</v>
      </c>
      <c r="C254" s="0" t="n">
        <f aca="false">-1/$L$2*LN((($L$4-A254)*($L$3+1))/(($L$4-$L$3)*(A254+1)))</f>
        <v>0.00179015885121918</v>
      </c>
      <c r="D254" s="0" t="n">
        <f aca="false">-1/$L$2*LN((($L$6-B254)*($L$5+1))/(($L$6-$L$5)*(B254+1)))</f>
        <v>0.00408355830349138</v>
      </c>
      <c r="E254" s="0" t="n">
        <f aca="false">C254*$L$7</f>
        <v>0.0752045733397176</v>
      </c>
      <c r="F254" s="0" t="n">
        <f aca="false">D254*$L$8</f>
        <v>0.0258080884780655</v>
      </c>
      <c r="G254" s="0" t="n">
        <f aca="false">$L$9/(EXP($L$9*MIN(C254,D254))-1)*((MIN(C254,D254)*$L$9-1)/($L$9*$L$9)*EXP($L$9*MIN(C254,D254))+1/($L$9*$L$9))</f>
        <v>0.00140300699095973</v>
      </c>
    </row>
    <row r="255" customFormat="false" ht="12.8" hidden="false" customHeight="false" outlineLevel="0" collapsed="false">
      <c r="A255" s="0" t="n">
        <v>0.02066667</v>
      </c>
      <c r="B255" s="0" t="n">
        <v>0.08926944</v>
      </c>
      <c r="C255" s="0" t="n">
        <f aca="false">-1/$L$2*LN((($L$4-A255)*($L$3+1))/(($L$4-$L$3)*(A255+1)))</f>
        <v>0.00151841120359735</v>
      </c>
      <c r="D255" s="0" t="n">
        <f aca="false">-1/$L$2*LN((($L$6-B255)*($L$5+1))/(($L$6-$L$5)*(B255+1)))</f>
        <v>0.00172755451405458</v>
      </c>
      <c r="E255" s="0" t="n">
        <f aca="false">C255*$L$7</f>
        <v>0.0637884546631245</v>
      </c>
      <c r="F255" s="0" t="n">
        <f aca="false">D255*$L$8</f>
        <v>0.0109181445288249</v>
      </c>
      <c r="G255" s="0" t="n">
        <f aca="false">$L$9/(EXP($L$9*MIN(C255,D255))-1)*((MIN(C255,D255)*$L$9-1)/($L$9*$L$9)*EXP($L$9*MIN(C255,D255))+1/($L$9*$L$9))</f>
        <v>0.00114661567741756</v>
      </c>
    </row>
    <row r="256" customFormat="false" ht="12.8" hidden="false" customHeight="false" outlineLevel="0" collapsed="false">
      <c r="A256" s="0" t="n">
        <v>0.02319235</v>
      </c>
      <c r="B256" s="0" t="n">
        <v>0.06326929</v>
      </c>
      <c r="C256" s="0" t="n">
        <f aca="false">-1/$L$2*LN((($L$4-A256)*($L$3+1))/(($L$4-$L$3)*(A256+1)))</f>
        <v>0.00190536210688362</v>
      </c>
      <c r="D256" s="0" t="n">
        <f aca="false">-1/$L$2*LN((($L$6-B256)*($L$5+1))/(($L$6-$L$5)*(B256+1)))</f>
        <v>0.00120202986205538</v>
      </c>
      <c r="E256" s="0" t="n">
        <f aca="false">C256*$L$7</f>
        <v>0.080044262110181</v>
      </c>
      <c r="F256" s="0" t="n">
        <f aca="false">D256*$L$8</f>
        <v>0.00759682872819003</v>
      </c>
      <c r="G256" s="0" t="n">
        <f aca="false">$L$9/(EXP($L$9*MIN(C256,D256))-1)*((MIN(C256,D256)*$L$9-1)/($L$9*$L$9)*EXP($L$9*MIN(C256,D256))+1/($L$9*$L$9))</f>
        <v>0.00085959264833005</v>
      </c>
    </row>
    <row r="257" customFormat="false" ht="12.8" hidden="false" customHeight="false" outlineLevel="0" collapsed="false">
      <c r="A257" s="0" t="n">
        <v>0.02411899</v>
      </c>
      <c r="B257" s="0" t="n">
        <v>1.034987</v>
      </c>
      <c r="C257" s="0" t="n">
        <f aca="false">-1/$L$2*LN((($L$4-A257)*($L$3+1))/(($L$4-$L$3)*(A257+1)))</f>
        <v>0.00205028450052197</v>
      </c>
      <c r="D257" s="0" t="n">
        <f aca="false">-1/$L$2*LN((($L$6-B257)*($L$5+1))/(($L$6-$L$5)*(B257+1)))</f>
        <v>0.0298579009470338</v>
      </c>
      <c r="E257" s="0" t="n">
        <f aca="false">C257*$L$7</f>
        <v>0.086132451866928</v>
      </c>
      <c r="F257" s="0" t="n">
        <f aca="false">D257*$L$8</f>
        <v>0.188701933985253</v>
      </c>
      <c r="G257" s="0" t="n">
        <f aca="false">$L$9/(EXP($L$9*MIN(C257,D257))-1)*((MIN(C257,D257)*$L$9-1)/($L$9*$L$9)*EXP($L$9*MIN(C257,D257))+1/($L$9*$L$9))</f>
        <v>0.00165398759707921</v>
      </c>
    </row>
    <row r="258" customFormat="false" ht="12.8" hidden="false" customHeight="false" outlineLevel="0" collapsed="false">
      <c r="A258" s="0" t="n">
        <v>0.02338286</v>
      </c>
      <c r="B258" s="0" t="n">
        <v>0.8459178</v>
      </c>
      <c r="C258" s="0" t="n">
        <f aca="false">-1/$L$2*LN((($L$4-A258)*($L$3+1))/(($L$4-$L$3)*(A258+1)))</f>
        <v>0.00193502441248815</v>
      </c>
      <c r="D258" s="0" t="n">
        <f aca="false">-1/$L$2*LN((($L$6-B258)*($L$5+1))/(($L$6-$L$5)*(B258+1)))</f>
        <v>0.0202910381116775</v>
      </c>
      <c r="E258" s="0" t="n">
        <f aca="false">C258*$L$7</f>
        <v>0.0812903755686273</v>
      </c>
      <c r="F258" s="0" t="n">
        <f aca="false">D258*$L$8</f>
        <v>0.128239360865802</v>
      </c>
      <c r="G258" s="0" t="n">
        <f aca="false">$L$9/(EXP($L$9*MIN(C258,D258))-1)*((MIN(C258,D258)*$L$9-1)/($L$9*$L$9)*EXP($L$9*MIN(C258,D258))+1/($L$9*$L$9))</f>
        <v>0.00154225004576575</v>
      </c>
    </row>
    <row r="259" customFormat="false" ht="12.8" hidden="false" customHeight="false" outlineLevel="0" collapsed="false">
      <c r="A259" s="0" t="n">
        <v>0.02831496</v>
      </c>
      <c r="B259" s="0" t="n">
        <v>0.9785034</v>
      </c>
      <c r="C259" s="0" t="n">
        <f aca="false">-1/$L$2*LN((($L$4-A259)*($L$3+1))/(($L$4-$L$3)*(A259+1)))</f>
        <v>0.00272776402458875</v>
      </c>
      <c r="D259" s="0" t="n">
        <f aca="false">-1/$L$2*LN((($L$6-B259)*($L$5+1))/(($L$6-$L$5)*(B259+1)))</f>
        <v>0.0262742152675139</v>
      </c>
      <c r="E259" s="0" t="n">
        <f aca="false">C259*$L$7</f>
        <v>0.114593366672973</v>
      </c>
      <c r="F259" s="0" t="n">
        <f aca="false">D259*$L$8</f>
        <v>0.166053040490688</v>
      </c>
      <c r="G259" s="0" t="n">
        <f aca="false">$L$9/(EXP($L$9*MIN(C259,D259))-1)*((MIN(C259,D259)*$L$9-1)/($L$9*$L$9)*EXP($L$9*MIN(C259,D259))+1/($L$9*$L$9))</f>
        <v>0.00232106510422143</v>
      </c>
    </row>
    <row r="260" customFormat="false" ht="12.8" hidden="false" customHeight="false" outlineLevel="0" collapsed="false">
      <c r="A260" s="0" t="n">
        <v>0.02728</v>
      </c>
      <c r="B260" s="0" t="n">
        <v>0.4746994</v>
      </c>
      <c r="C260" s="0" t="n">
        <f aca="false">-1/$L$2*LN((($L$4-A260)*($L$3+1))/(($L$4-$L$3)*(A260+1)))</f>
        <v>0.00255730469054172</v>
      </c>
      <c r="D260" s="0" t="n">
        <f aca="false">-1/$L$2*LN((($L$6-B260)*($L$5+1))/(($L$6-$L$5)*(B260+1)))</f>
        <v>0.00982904328933754</v>
      </c>
      <c r="E260" s="0" t="n">
        <f aca="false">C260*$L$7</f>
        <v>0.107432370049658</v>
      </c>
      <c r="F260" s="0" t="n">
        <f aca="false">D260*$L$8</f>
        <v>0.0621195535886133</v>
      </c>
      <c r="G260" s="0" t="n">
        <f aca="false">$L$9/(EXP($L$9*MIN(C260,D260))-1)*((MIN(C260,D260)*$L$9-1)/($L$9*$L$9)*EXP($L$9*MIN(C260,D260))+1/($L$9*$L$9))</f>
        <v>0.00215209632292657</v>
      </c>
    </row>
    <row r="261" customFormat="false" ht="12.8" hidden="false" customHeight="false" outlineLevel="0" collapsed="false">
      <c r="A261" s="0" t="n">
        <v>0.0248</v>
      </c>
      <c r="B261" s="0" t="n">
        <v>0.6575263</v>
      </c>
      <c r="C261" s="0" t="n">
        <f aca="false">-1/$L$2*LN((($L$4-A261)*($L$3+1))/(($L$4-$L$3)*(A261+1)))</f>
        <v>0.00215783977912989</v>
      </c>
      <c r="D261" s="0" t="n">
        <f aca="false">-1/$L$2*LN((($L$6-B261)*($L$5+1))/(($L$6-$L$5)*(B261+1)))</f>
        <v>0.0143548068720693</v>
      </c>
      <c r="E261" s="0" t="n">
        <f aca="false">C261*$L$7</f>
        <v>0.0906508491212468</v>
      </c>
      <c r="F261" s="0" t="n">
        <f aca="false">D261*$L$8</f>
        <v>0.090722379431478</v>
      </c>
      <c r="G261" s="0" t="n">
        <f aca="false">$L$9/(EXP($L$9*MIN(C261,D261))-1)*((MIN(C261,D261)*$L$9-1)/($L$9*$L$9)*EXP($L$9*MIN(C261,D261))+1/($L$9*$L$9))</f>
        <v>0.00175887308080615</v>
      </c>
    </row>
    <row r="262" customFormat="false" ht="12.8" hidden="false" customHeight="false" outlineLevel="0" collapsed="false">
      <c r="A262" s="0" t="n">
        <v>0.02400557</v>
      </c>
      <c r="B262" s="0" t="n">
        <v>0.6848933</v>
      </c>
      <c r="C262" s="0" t="n">
        <f aca="false">-1/$L$2*LN((($L$4-A262)*($L$3+1))/(($L$4-$L$3)*(A262+1)))</f>
        <v>0.00203245841562113</v>
      </c>
      <c r="D262" s="0" t="n">
        <f aca="false">-1/$L$2*LN((($L$6-B262)*($L$5+1))/(($L$6-$L$5)*(B262+1)))</f>
        <v>0.0151119343103133</v>
      </c>
      <c r="E262" s="0" t="n">
        <f aca="false">C262*$L$7</f>
        <v>0.0853835780402438</v>
      </c>
      <c r="F262" s="0" t="n">
        <f aca="false">D262*$L$8</f>
        <v>0.09550742484118</v>
      </c>
      <c r="G262" s="0" t="n">
        <f aca="false">$L$9/(EXP($L$9*MIN(C262,D262))-1)*((MIN(C262,D262)*$L$9-1)/($L$9*$L$9)*EXP($L$9*MIN(C262,D262))+1/($L$9*$L$9))</f>
        <v>0.00163665834426544</v>
      </c>
    </row>
    <row r="263" customFormat="false" ht="12.8" hidden="false" customHeight="false" outlineLevel="0" collapsed="false">
      <c r="A263" s="0" t="n">
        <v>0.02396779</v>
      </c>
      <c r="B263" s="0" t="n">
        <v>0.3326129</v>
      </c>
      <c r="C263" s="0" t="n">
        <f aca="false">-1/$L$2*LN((($L$4-A263)*($L$3+1))/(($L$4-$L$3)*(A263+1)))</f>
        <v>0.0020265260470034</v>
      </c>
      <c r="D263" s="0" t="n">
        <f aca="false">-1/$L$2*LN((($L$6-B263)*($L$5+1))/(($L$6-$L$5)*(B263+1)))</f>
        <v>0.00671557950450384</v>
      </c>
      <c r="E263" s="0" t="n">
        <f aca="false">C263*$L$7</f>
        <v>0.085134359234613</v>
      </c>
      <c r="F263" s="0" t="n">
        <f aca="false">D263*$L$8</f>
        <v>0.0424424624684643</v>
      </c>
      <c r="G263" s="0" t="n">
        <f aca="false">$L$9/(EXP($L$9*MIN(C263,D263))-1)*((MIN(C263,D263)*$L$9-1)/($L$9*$L$9)*EXP($L$9*MIN(C263,D263))+1/($L$9*$L$9))</f>
        <v>0.00163089500884912</v>
      </c>
    </row>
    <row r="264" customFormat="false" ht="12.8" hidden="false" customHeight="false" outlineLevel="0" collapsed="false">
      <c r="A264" s="0" t="n">
        <v>0.02376944</v>
      </c>
      <c r="B264" s="0" t="n">
        <v>0.3541862</v>
      </c>
      <c r="C264" s="0" t="n">
        <f aca="false">-1/$L$2*LN((($L$4-A264)*($L$3+1))/(($L$4-$L$3)*(A264+1)))</f>
        <v>0.00199542502589528</v>
      </c>
      <c r="D264" s="0" t="n">
        <f aca="false">-1/$L$2*LN((($L$6-B264)*($L$5+1))/(($L$6-$L$5)*(B264+1)))</f>
        <v>0.00717385951023249</v>
      </c>
      <c r="E264" s="0" t="n">
        <f aca="false">C264*$L$7</f>
        <v>0.0838278053378609</v>
      </c>
      <c r="F264" s="0" t="n">
        <f aca="false">D264*$L$8</f>
        <v>0.0453387921046693</v>
      </c>
      <c r="G264" s="0" t="n">
        <f aca="false">$L$9/(EXP($L$9*MIN(C264,D264))-1)*((MIN(C264,D264)*$L$9-1)/($L$9*$L$9)*EXP($L$9*MIN(C264,D264))+1/($L$9*$L$9))</f>
        <v>0.00160071128893895</v>
      </c>
    </row>
    <row r="265" customFormat="false" ht="12.8" hidden="false" customHeight="false" outlineLevel="0" collapsed="false">
      <c r="A265" s="0" t="n">
        <v>0.02721452</v>
      </c>
      <c r="B265" s="0" t="n">
        <v>0.532907</v>
      </c>
      <c r="C265" s="0" t="n">
        <f aca="false">-1/$L$2*LN((($L$4-A265)*($L$3+1))/(($L$4-$L$3)*(A265+1)))</f>
        <v>0.00254659604538318</v>
      </c>
      <c r="D265" s="0" t="n">
        <f aca="false">-1/$L$2*LN((($L$6-B265)*($L$5+1))/(($L$6-$L$5)*(B265+1)))</f>
        <v>0.011188693104972</v>
      </c>
      <c r="E265" s="0" t="n">
        <f aca="false">C265*$L$7</f>
        <v>0.106982499866547</v>
      </c>
      <c r="F265" s="0" t="n">
        <f aca="false">D265*$L$8</f>
        <v>0.0707125404234231</v>
      </c>
      <c r="G265" s="0" t="n">
        <f aca="false">$L$9/(EXP($L$9*MIN(C265,D265))-1)*((MIN(C265,D265)*$L$9-1)/($L$9*$L$9)*EXP($L$9*MIN(C265,D265))+1/($L$9*$L$9))</f>
        <v>0.00214149930048647</v>
      </c>
    </row>
    <row r="266" customFormat="false" ht="12.8" hidden="false" customHeight="false" outlineLevel="0" collapsed="false">
      <c r="A266" s="0" t="n">
        <v>0.0225901</v>
      </c>
      <c r="B266" s="0" t="n">
        <v>0.5565747</v>
      </c>
      <c r="C266" s="0" t="n">
        <f aca="false">-1/$L$2*LN((($L$4-A266)*($L$3+1))/(($L$4-$L$3)*(A266+1)))</f>
        <v>0.00181203758329109</v>
      </c>
      <c r="D266" s="0" t="n">
        <f aca="false">-1/$L$2*LN((($L$6-B266)*($L$5+1))/(($L$6-$L$5)*(B266+1)))</f>
        <v>0.0117603075433059</v>
      </c>
      <c r="E266" s="0" t="n">
        <f aca="false">C266*$L$7</f>
        <v>0.0761236988740585</v>
      </c>
      <c r="F266" s="0" t="n">
        <f aca="false">D266*$L$8</f>
        <v>0.0743251436736932</v>
      </c>
      <c r="G266" s="0" t="n">
        <f aca="false">$L$9/(EXP($L$9*MIN(C266,D266))-1)*((MIN(C266,D266)*$L$9-1)/($L$9*$L$9)*EXP($L$9*MIN(C266,D266))+1/($L$9*$L$9))</f>
        <v>0.00142393950373493</v>
      </c>
    </row>
    <row r="267" customFormat="false" ht="12.8" hidden="false" customHeight="false" outlineLevel="0" collapsed="false">
      <c r="A267" s="0" t="n">
        <v>0.0237295</v>
      </c>
      <c r="B267" s="0" t="n">
        <v>0.09907515</v>
      </c>
      <c r="C267" s="0" t="n">
        <f aca="false">-1/$L$2*LN((($L$4-A267)*($L$3+1))/(($L$4-$L$3)*(A267+1)))</f>
        <v>0.0019891715469948</v>
      </c>
      <c r="D267" s="0" t="n">
        <f aca="false">-1/$L$2*LN((($L$6-B267)*($L$5+1))/(($L$6-$L$5)*(B267+1)))</f>
        <v>0.0019256565378681</v>
      </c>
      <c r="E267" s="0" t="n">
        <f aca="false">C267*$L$7</f>
        <v>0.0835650966892515</v>
      </c>
      <c r="F267" s="0" t="n">
        <f aca="false">D267*$L$8</f>
        <v>0.0121701493193264</v>
      </c>
      <c r="G267" s="0" t="n">
        <f aca="false">$L$9/(EXP($L$9*MIN(C267,D267))-1)*((MIN(C267,D267)*$L$9-1)/($L$9*$L$9)*EXP($L$9*MIN(C267,D267))+1/($L$9*$L$9))</f>
        <v>0.00153320271758575</v>
      </c>
    </row>
    <row r="268" customFormat="false" ht="12.8" hidden="false" customHeight="false" outlineLevel="0" collapsed="false">
      <c r="A268" s="0" t="n">
        <v>0.02677934</v>
      </c>
      <c r="B268" s="0" t="n">
        <v>0.2260506</v>
      </c>
      <c r="C268" s="0" t="n">
        <f aca="false">-1/$L$2*LN((($L$4-A268)*($L$3+1))/(($L$4-$L$3)*(A268+1)))</f>
        <v>0.00247565296604331</v>
      </c>
      <c r="D268" s="0" t="n">
        <f aca="false">-1/$L$2*LN((($L$6-B268)*($L$5+1))/(($L$6-$L$5)*(B268+1)))</f>
        <v>0.00450205189732979</v>
      </c>
      <c r="E268" s="0" t="n">
        <f aca="false">C268*$L$7</f>
        <v>0.104002181103479</v>
      </c>
      <c r="F268" s="0" t="n">
        <f aca="false">D268*$L$8</f>
        <v>0.0284529679911243</v>
      </c>
      <c r="G268" s="0" t="n">
        <f aca="false">$L$9/(EXP($L$9*MIN(C268,D268))-1)*((MIN(C268,D268)*$L$9-1)/($L$9*$L$9)*EXP($L$9*MIN(C268,D268))+1/($L$9*$L$9))</f>
        <v>0.00207135849121217</v>
      </c>
    </row>
    <row r="269" customFormat="false" ht="12.8" hidden="false" customHeight="false" outlineLevel="0" collapsed="false">
      <c r="A269" s="0" t="n">
        <v>0.02310559</v>
      </c>
      <c r="B269" s="0" t="n">
        <v>0.1628556</v>
      </c>
      <c r="C269" s="0" t="n">
        <f aca="false">-1/$L$2*LN((($L$4-A269)*($L$3+1))/(($L$4-$L$3)*(A269+1)))</f>
        <v>0.001891876167662</v>
      </c>
      <c r="D269" s="0" t="n">
        <f aca="false">-1/$L$2*LN((($L$6-B269)*($L$5+1))/(($L$6-$L$5)*(B269+1)))</f>
        <v>0.00321553523391378</v>
      </c>
      <c r="E269" s="0" t="n">
        <f aca="false">C269*$L$7</f>
        <v>0.0794777178034807</v>
      </c>
      <c r="F269" s="0" t="n">
        <f aca="false">D269*$L$8</f>
        <v>0.0203221826783351</v>
      </c>
      <c r="G269" s="0" t="n">
        <f aca="false">$L$9/(EXP($L$9*MIN(C269,D269))-1)*((MIN(C269,D269)*$L$9-1)/($L$9*$L$9)*EXP($L$9*MIN(C269,D269))+1/($L$9*$L$9))</f>
        <v>0.0015006249020203</v>
      </c>
    </row>
    <row r="270" customFormat="false" ht="12.8" hidden="false" customHeight="false" outlineLevel="0" collapsed="false">
      <c r="A270" s="0" t="n">
        <v>0.02420035</v>
      </c>
      <c r="B270" s="0" t="n">
        <v>0.1363275</v>
      </c>
      <c r="C270" s="0" t="n">
        <f aca="false">-1/$L$2*LN((($L$4-A270)*($L$3+1))/(($L$4-$L$3)*(A270+1)))</f>
        <v>0.00206308695588961</v>
      </c>
      <c r="D270" s="0" t="n">
        <f aca="false">-1/$L$2*LN((($L$6-B270)*($L$5+1))/(($L$6-$L$5)*(B270+1)))</f>
        <v>0.00267849624973287</v>
      </c>
      <c r="E270" s="0" t="n">
        <f aca="false">C270*$L$7</f>
        <v>0.0866702830169225</v>
      </c>
      <c r="F270" s="0" t="n">
        <f aca="false">D270*$L$8</f>
        <v>0.0169280962983117</v>
      </c>
      <c r="G270" s="0" t="n">
        <f aca="false">$L$9/(EXP($L$9*MIN(C270,D270))-1)*((MIN(C270,D270)*$L$9-1)/($L$9*$L$9)*EXP($L$9*MIN(C270,D270))+1/($L$9*$L$9))</f>
        <v>0.00166644329268405</v>
      </c>
    </row>
    <row r="271" customFormat="false" ht="12.8" hidden="false" customHeight="false" outlineLevel="0" collapsed="false">
      <c r="A271" s="0" t="n">
        <v>0.02401581</v>
      </c>
      <c r="B271" s="0" t="n">
        <v>0.4348628</v>
      </c>
      <c r="C271" s="0" t="n">
        <f aca="false">-1/$L$2*LN((($L$4-A271)*($L$3+1))/(($L$4-$L$3)*(A271+1)))</f>
        <v>0.00203406681220316</v>
      </c>
      <c r="D271" s="0" t="n">
        <f aca="false">-1/$L$2*LN((($L$6-B271)*($L$5+1))/(($L$6-$L$5)*(B271+1)))</f>
        <v>0.00893066648860557</v>
      </c>
      <c r="E271" s="0" t="n">
        <f aca="false">C271*$L$7</f>
        <v>0.0854511467806548</v>
      </c>
      <c r="F271" s="0" t="n">
        <f aca="false">D271*$L$8</f>
        <v>0.0564418122079872</v>
      </c>
      <c r="G271" s="0" t="n">
        <f aca="false">$L$9/(EXP($L$9*MIN(C271,D271))-1)*((MIN(C271,D271)*$L$9-1)/($L$9*$L$9)*EXP($L$9*MIN(C271,D271))+1/($L$9*$L$9))</f>
        <v>0.00163822123282837</v>
      </c>
    </row>
    <row r="272" customFormat="false" ht="12.8" hidden="false" customHeight="false" outlineLevel="0" collapsed="false">
      <c r="A272" s="0" t="n">
        <v>0.02680115</v>
      </c>
      <c r="B272" s="0" t="n">
        <v>0.3615072</v>
      </c>
      <c r="C272" s="0" t="n">
        <f aca="false">-1/$L$2*LN((($L$4-A272)*($L$3+1))/(($L$4-$L$3)*(A272+1)))</f>
        <v>0.00247919910015992</v>
      </c>
      <c r="D272" s="0" t="n">
        <f aca="false">-1/$L$2*LN((($L$6-B272)*($L$5+1))/(($L$6-$L$5)*(B272+1)))</f>
        <v>0.00733035822421546</v>
      </c>
      <c r="E272" s="0" t="n">
        <f aca="false">C272*$L$7</f>
        <v>0.104151154197718</v>
      </c>
      <c r="F272" s="0" t="n">
        <f aca="false">D272*$L$8</f>
        <v>0.0463278639770417</v>
      </c>
      <c r="G272" s="0" t="n">
        <f aca="false">$L$9/(EXP($L$9*MIN(C272,D272))-1)*((MIN(C272,D272)*$L$9-1)/($L$9*$L$9)*EXP($L$9*MIN(C272,D272))+1/($L$9*$L$9))</f>
        <v>0.00207486180353879</v>
      </c>
    </row>
    <row r="273" customFormat="false" ht="12.8" hidden="false" customHeight="false" outlineLevel="0" collapsed="false">
      <c r="A273" s="0" t="n">
        <v>0.02265551</v>
      </c>
      <c r="B273" s="0" t="n">
        <v>0.3939096</v>
      </c>
      <c r="C273" s="0" t="n">
        <f aca="false">-1/$L$2*LN((($L$4-A273)*($L$3+1))/(($L$4-$L$3)*(A273+1)))</f>
        <v>0.00182214094481338</v>
      </c>
      <c r="D273" s="0" t="n">
        <f aca="false">-1/$L$2*LN((($L$6-B273)*($L$5+1))/(($L$6-$L$5)*(B273+1)))</f>
        <v>0.00802958310106615</v>
      </c>
      <c r="E273" s="0" t="n">
        <f aca="false">C273*$L$7</f>
        <v>0.0765481410916103</v>
      </c>
      <c r="F273" s="0" t="n">
        <f aca="false">D273*$L$8</f>
        <v>0.0507469651987381</v>
      </c>
      <c r="G273" s="0" t="n">
        <f aca="false">$L$9/(EXP($L$9*MIN(C273,D273))-1)*((MIN(C273,D273)*$L$9-1)/($L$9*$L$9)*EXP($L$9*MIN(C273,D273))+1/($L$9*$L$9))</f>
        <v>0.00143361828741894</v>
      </c>
    </row>
    <row r="274" customFormat="false" ht="12.8" hidden="false" customHeight="false" outlineLevel="0" collapsed="false">
      <c r="A274" s="0" t="n">
        <v>0.02593029</v>
      </c>
      <c r="B274" s="0" t="n">
        <v>0.1934016</v>
      </c>
      <c r="C274" s="0" t="n">
        <f aca="false">-1/$L$2*LN((($L$4-A274)*($L$3+1))/(($L$4-$L$3)*(A274+1)))</f>
        <v>0.00233836070717145</v>
      </c>
      <c r="D274" s="0" t="n">
        <f aca="false">-1/$L$2*LN((($L$6-B274)*($L$5+1))/(($L$6-$L$5)*(B274+1)))</f>
        <v>0.0038357958357939</v>
      </c>
      <c r="E274" s="0" t="n">
        <f aca="false">C274*$L$7</f>
        <v>0.0982345333082726</v>
      </c>
      <c r="F274" s="0" t="n">
        <f aca="false">D274*$L$8</f>
        <v>0.0242422296822175</v>
      </c>
      <c r="G274" s="0" t="n">
        <f aca="false">$L$9/(EXP($L$9*MIN(C274,D274))-1)*((MIN(C274,D274)*$L$9-1)/($L$9*$L$9)*EXP($L$9*MIN(C274,D274))+1/($L$9*$L$9))</f>
        <v>0.0019359748297423</v>
      </c>
    </row>
    <row r="275" customFormat="false" ht="12.8" hidden="false" customHeight="false" outlineLevel="0" collapsed="false">
      <c r="A275" s="0" t="n">
        <v>0.02343023</v>
      </c>
      <c r="B275" s="0" t="n">
        <v>0.4651925</v>
      </c>
      <c r="C275" s="0" t="n">
        <f aca="false">-1/$L$2*LN((($L$4-A275)*($L$3+1))/(($L$4-$L$3)*(A275+1)))</f>
        <v>0.00194241048765349</v>
      </c>
      <c r="D275" s="0" t="n">
        <f aca="false">-1/$L$2*LN((($L$6-B275)*($L$5+1))/(($L$6-$L$5)*(B275+1)))</f>
        <v>0.0096124887360828</v>
      </c>
      <c r="E275" s="0" t="n">
        <f aca="false">C275*$L$7</f>
        <v>0.0816006645863232</v>
      </c>
      <c r="F275" s="0" t="n">
        <f aca="false">D275*$L$8</f>
        <v>0.0607509288120433</v>
      </c>
      <c r="G275" s="0" t="n">
        <f aca="false">$L$9/(EXP($L$9*MIN(C275,D275))-1)*((MIN(C275,D275)*$L$9-1)/($L$9*$L$9)*EXP($L$9*MIN(C275,D275))+1/($L$9*$L$9))</f>
        <v>0.00154938723923205</v>
      </c>
    </row>
    <row r="276" customFormat="false" ht="12.8" hidden="false" customHeight="false" outlineLevel="0" collapsed="false">
      <c r="A276" s="0" t="n">
        <v>0.02334492</v>
      </c>
      <c r="B276" s="0" t="n">
        <v>0.01672164</v>
      </c>
      <c r="C276" s="0" t="n">
        <f aca="false">-1/$L$2*LN((($L$4-A276)*($L$3+1))/(($L$4-$L$3)*(A276+1)))</f>
        <v>0.00192911173800685</v>
      </c>
      <c r="D276" s="0" t="n">
        <f aca="false">-1/$L$2*LN((($L$6-B276)*($L$5+1))/(($L$6-$L$5)*(B276+1)))</f>
        <v>0.000258723883081761</v>
      </c>
      <c r="E276" s="0" t="n">
        <f aca="false">C276*$L$7</f>
        <v>0.0810419841136677</v>
      </c>
      <c r="F276" s="0" t="n">
        <f aca="false">D276*$L$8</f>
        <v>0.00163513494107673</v>
      </c>
      <c r="G276" s="0" t="n">
        <f aca="false">$L$9/(EXP($L$9*MIN(C276,D276))-1)*((MIN(C276,D276)*$L$9-1)/($L$9*$L$9)*EXP($L$9*MIN(C276,D276))+1/($L$9*$L$9))</f>
        <v>0.000142870118157289</v>
      </c>
    </row>
    <row r="277" customFormat="false" ht="12.8" hidden="false" customHeight="false" outlineLevel="0" collapsed="false">
      <c r="A277" s="0" t="n">
        <v>0.02262284</v>
      </c>
      <c r="B277" s="0" t="n">
        <v>0.005281182</v>
      </c>
      <c r="C277" s="0" t="n">
        <f aca="false">-1/$L$2*LN((($L$4-A277)*($L$3+1))/(($L$4-$L$3)*(A277+1)))</f>
        <v>0.00181709368340796</v>
      </c>
      <c r="D277" s="0" t="n">
        <f aca="false">-1/$L$2*LN((($L$6-B277)*($L$5+1))/(($L$6-$L$5)*(B277+1)))</f>
        <v>2.6078453010213E-005</v>
      </c>
      <c r="E277" s="0" t="n">
        <f aca="false">C277*$L$7</f>
        <v>0.0763361056399684</v>
      </c>
      <c r="F277" s="0" t="n">
        <f aca="false">D277*$L$8</f>
        <v>0.000164815823024546</v>
      </c>
      <c r="G277" s="0" t="n">
        <f aca="false">$L$9/(EXP($L$9*MIN(C277,D277))-1)*((MIN(C277,D277)*$L$9-1)/($L$9*$L$9)*EXP($L$9*MIN(C277,D277))+1/($L$9*$L$9))</f>
        <v>1.31773665144855E-005</v>
      </c>
    </row>
    <row r="278" customFormat="false" ht="12.8" hidden="false" customHeight="false" outlineLevel="0" collapsed="false">
      <c r="A278" s="0" t="n">
        <v>0.02579339</v>
      </c>
      <c r="B278" s="0" t="n">
        <v>0.1159299</v>
      </c>
      <c r="C278" s="0" t="n">
        <f aca="false">-1/$L$2*LN((($L$4-A278)*($L$3+1))/(($L$4-$L$3)*(A278+1)))</f>
        <v>0.00231636068793963</v>
      </c>
      <c r="D278" s="0" t="n">
        <f aca="false">-1/$L$2*LN((($L$6-B278)*($L$5+1))/(($L$6-$L$5)*(B278+1)))</f>
        <v>0.00226617904224263</v>
      </c>
      <c r="E278" s="0" t="n">
        <f aca="false">C278*$L$7</f>
        <v>0.097310312500344</v>
      </c>
      <c r="F278" s="0" t="n">
        <f aca="false">D278*$L$8</f>
        <v>0.0143222515469734</v>
      </c>
      <c r="G278" s="0" t="n">
        <f aca="false">$L$9/(EXP($L$9*MIN(C278,D278))-1)*((MIN(C278,D278)*$L$9-1)/($L$9*$L$9)*EXP($L$9*MIN(C278,D278))+1/($L$9*$L$9))</f>
        <v>0.00186502028329401</v>
      </c>
    </row>
    <row r="279" customFormat="false" ht="12.8" hidden="false" customHeight="false" outlineLevel="0" collapsed="false">
      <c r="A279" s="0" t="n">
        <v>0.02704058</v>
      </c>
      <c r="B279" s="0" t="n">
        <v>0.1398571</v>
      </c>
      <c r="C279" s="0" t="n">
        <f aca="false">-1/$L$2*LN((($L$4-A279)*($L$3+1))/(($L$4-$L$3)*(A279+1)))</f>
        <v>0.00251819318461003</v>
      </c>
      <c r="D279" s="0" t="n">
        <f aca="false">-1/$L$2*LN((($L$6-B279)*($L$5+1))/(($L$6-$L$5)*(B279+1)))</f>
        <v>0.00274988697302816</v>
      </c>
      <c r="E279" s="0" t="n">
        <f aca="false">C279*$L$7</f>
        <v>0.105789295685467</v>
      </c>
      <c r="F279" s="0" t="n">
        <f aca="false">D279*$L$8</f>
        <v>0.017379285669538</v>
      </c>
      <c r="G279" s="0" t="n">
        <f aca="false">$L$9/(EXP($L$9*MIN(C279,D279))-1)*((MIN(C279,D279)*$L$9-1)/($L$9*$L$9)*EXP($L$9*MIN(C279,D279))+1/($L$9*$L$9))</f>
        <v>0.00211340421923418</v>
      </c>
    </row>
    <row r="280" customFormat="false" ht="12.8" hidden="false" customHeight="false" outlineLevel="0" collapsed="false">
      <c r="A280" s="0" t="n">
        <v>0.02565231</v>
      </c>
      <c r="B280" s="0" t="n">
        <v>0.08134534</v>
      </c>
      <c r="C280" s="0" t="n">
        <f aca="false">-1/$L$2*LN((($L$4-A280)*($L$3+1))/(($L$4-$L$3)*(A280+1)))</f>
        <v>0.00229372829438154</v>
      </c>
      <c r="D280" s="0" t="n">
        <f aca="false">-1/$L$2*LN((($L$6-B280)*($L$5+1))/(($L$6-$L$5)*(B280+1)))</f>
        <v>0.00156744242771546</v>
      </c>
      <c r="E280" s="0" t="n">
        <f aca="false">C280*$L$7</f>
        <v>0.0963595256469685</v>
      </c>
      <c r="F280" s="0" t="n">
        <f aca="false">D280*$L$8</f>
        <v>0.00990623614316169</v>
      </c>
      <c r="G280" s="0" t="n">
        <f aca="false">$L$9/(EXP($L$9*MIN(C280,D280))-1)*((MIN(C280,D280)*$L$9-1)/($L$9*$L$9)*EXP($L$9*MIN(C280,D280))+1/($L$9*$L$9))</f>
        <v>0.00119231777598278</v>
      </c>
    </row>
    <row r="281" customFormat="false" ht="12.8" hidden="false" customHeight="false" outlineLevel="0" collapsed="false">
      <c r="A281" s="0" t="n">
        <v>0.06265052</v>
      </c>
      <c r="B281" s="0" t="n">
        <v>0.7457604</v>
      </c>
      <c r="C281" s="0" t="n">
        <f aca="false">-1/$L$2*LN((($L$4-A281)*($L$3+1))/(($L$4-$L$3)*(A281+1)))</f>
        <v>0.0103367403112934</v>
      </c>
      <c r="D281" s="0" t="n">
        <f aca="false">-1/$L$2*LN((($L$6-B281)*($L$5+1))/(($L$6-$L$5)*(B281+1)))</f>
        <v>0.0169034591239969</v>
      </c>
      <c r="E281" s="0" t="n">
        <f aca="false">C281*$L$7</f>
        <v>0.434246460477434</v>
      </c>
      <c r="F281" s="0" t="n">
        <f aca="false">D281*$L$8</f>
        <v>0.10682986166366</v>
      </c>
      <c r="G281" s="0" t="n">
        <f aca="false">$L$9/(EXP($L$9*MIN(C281,D281))-1)*((MIN(C281,D281)*$L$9-1)/($L$9*$L$9)*EXP($L$9*MIN(C281,D281))+1/($L$9*$L$9))</f>
        <v>0.00992650440032775</v>
      </c>
    </row>
    <row r="282" customFormat="false" ht="12.8" hidden="false" customHeight="false" outlineLevel="0" collapsed="false">
      <c r="A282" s="0" t="n">
        <v>0.02327719</v>
      </c>
      <c r="B282" s="0" t="n">
        <v>0.03454386</v>
      </c>
      <c r="C282" s="0" t="n">
        <f aca="false">-1/$L$2*LN((($L$4-A282)*($L$3+1))/(($L$4-$L$3)*(A282+1)))</f>
        <v>0.00191856323457728</v>
      </c>
      <c r="D282" s="0" t="n">
        <f aca="false">-1/$L$2*LN((($L$6-B282)*($L$5+1))/(($L$6-$L$5)*(B282+1)))</f>
        <v>0.000620430022100638</v>
      </c>
      <c r="E282" s="0" t="n">
        <f aca="false">C282*$L$7</f>
        <v>0.0805988414845916</v>
      </c>
      <c r="F282" s="0" t="n">
        <f aca="false">D282*$L$8</f>
        <v>0.00392111773967603</v>
      </c>
      <c r="G282" s="0" t="n">
        <f aca="false">$L$9/(EXP($L$9*MIN(C282,D282))-1)*((MIN(C282,D282)*$L$9-1)/($L$9*$L$9)*EXP($L$9*MIN(C282,D282))+1/($L$9*$L$9))</f>
        <v>0.000385581241397472</v>
      </c>
    </row>
    <row r="283" customFormat="false" ht="12.8" hidden="false" customHeight="false" outlineLevel="0" collapsed="false">
      <c r="A283" s="0" t="n">
        <v>0.02347832</v>
      </c>
      <c r="B283" s="0" t="n">
        <v>0.01602922</v>
      </c>
      <c r="C283" s="0" t="n">
        <f aca="false">-1/$L$2*LN((($L$4-A283)*($L$3+1))/(($L$4-$L$3)*(A283+1)))</f>
        <v>0.00194991315309557</v>
      </c>
      <c r="D283" s="0" t="n">
        <f aca="false">-1/$L$2*LN((($L$6-B283)*($L$5+1))/(($L$6-$L$5)*(B283+1)))</f>
        <v>0.000244654286010324</v>
      </c>
      <c r="E283" s="0" t="n">
        <f aca="false">C283*$L$7</f>
        <v>0.0819158515615449</v>
      </c>
      <c r="F283" s="0" t="n">
        <f aca="false">D283*$L$8</f>
        <v>0.00154621508758525</v>
      </c>
      <c r="G283" s="0" t="n">
        <f aca="false">$L$9/(EXP($L$9*MIN(C283,D283))-1)*((MIN(C283,D283)*$L$9-1)/($L$9*$L$9)*EXP($L$9*MIN(C283,D283))+1/($L$9*$L$9))</f>
        <v>0.00013441447468992</v>
      </c>
    </row>
    <row r="284" customFormat="false" ht="12.8" hidden="false" customHeight="false" outlineLevel="0" collapsed="false">
      <c r="A284" s="0" t="n">
        <v>0.02644167</v>
      </c>
      <c r="B284" s="0" t="n">
        <v>0.05159708</v>
      </c>
      <c r="C284" s="0" t="n">
        <f aca="false">-1/$L$2*LN((($L$4-A284)*($L$3+1))/(($L$4-$L$3)*(A284+1)))</f>
        <v>0.00242087526952169</v>
      </c>
      <c r="D284" s="0" t="n">
        <f aca="false">-1/$L$2*LN((($L$6-B284)*($L$5+1))/(($L$6-$L$5)*(B284+1)))</f>
        <v>0.00096587177197612</v>
      </c>
      <c r="E284" s="0" t="n">
        <f aca="false">C284*$L$7</f>
        <v>0.101700970072606</v>
      </c>
      <c r="F284" s="0" t="n">
        <f aca="false">D284*$L$8</f>
        <v>0.00610430959888908</v>
      </c>
      <c r="G284" s="0" t="n">
        <f aca="false">$L$9/(EXP($L$9*MIN(C284,D284))-1)*((MIN(C284,D284)*$L$9-1)/($L$9*$L$9)*EXP($L$9*MIN(C284,D284))+1/($L$9*$L$9))</f>
        <v>0.000656963927434758</v>
      </c>
    </row>
    <row r="285" customFormat="false" ht="12.8" hidden="false" customHeight="false" outlineLevel="0" collapsed="false">
      <c r="A285" s="0" t="n">
        <v>0.02759284</v>
      </c>
      <c r="B285" s="0" t="n">
        <v>0.09114611</v>
      </c>
      <c r="C285" s="0" t="n">
        <f aca="false">-1/$L$2*LN((($L$4-A285)*($L$3+1))/(($L$4-$L$3)*(A285+1)))</f>
        <v>0.00260859076094668</v>
      </c>
      <c r="D285" s="0" t="n">
        <f aca="false">-1/$L$2*LN((($L$6-B285)*($L$5+1))/(($L$6-$L$5)*(B285+1)))</f>
        <v>0.00176547005316174</v>
      </c>
      <c r="E285" s="0" t="n">
        <f aca="false">C285*$L$7</f>
        <v>0.10958689786737</v>
      </c>
      <c r="F285" s="0" t="n">
        <f aca="false">D285*$L$8</f>
        <v>0.0111577707359822</v>
      </c>
      <c r="G285" s="0" t="n">
        <f aca="false">$L$9/(EXP($L$9*MIN(C285,D285))-1)*((MIN(C285,D285)*$L$9-1)/($L$9*$L$9)*EXP($L$9*MIN(C285,D285))+1/($L$9*$L$9))</f>
        <v>0.00137943133659955</v>
      </c>
    </row>
    <row r="286" customFormat="false" ht="12.8" hidden="false" customHeight="false" outlineLevel="0" collapsed="false">
      <c r="A286" s="0" t="n">
        <v>0.02301484</v>
      </c>
      <c r="B286" s="0" t="n">
        <v>0.07805292</v>
      </c>
      <c r="C286" s="0" t="n">
        <f aca="false">-1/$L$2*LN((($L$4-A286)*($L$3+1))/(($L$4-$L$3)*(A286+1)))</f>
        <v>0.00187778507431736</v>
      </c>
      <c r="D286" s="0" t="n">
        <f aca="false">-1/$L$2*LN((($L$6-B286)*($L$5+1))/(($L$6-$L$5)*(B286+1)))</f>
        <v>0.0015009061804124</v>
      </c>
      <c r="E286" s="0" t="n">
        <f aca="false">C286*$L$7</f>
        <v>0.0788857509720723</v>
      </c>
      <c r="F286" s="0" t="n">
        <f aca="false">D286*$L$8</f>
        <v>0.00948572706020638</v>
      </c>
      <c r="G286" s="0" t="n">
        <f aca="false">$L$9/(EXP($L$9*MIN(C286,D286))-1)*((MIN(C286,D286)*$L$9-1)/($L$9*$L$9)*EXP($L$9*MIN(C286,D286))+1/($L$9*$L$9))</f>
        <v>0.00113036776037739</v>
      </c>
    </row>
    <row r="287" customFormat="false" ht="12.8" hidden="false" customHeight="false" outlineLevel="0" collapsed="false">
      <c r="A287" s="0" t="n">
        <v>0.02907211</v>
      </c>
      <c r="B287" s="0" t="n">
        <v>0.061841</v>
      </c>
      <c r="C287" s="0" t="n">
        <f aca="false">-1/$L$2*LN((($L$4-A287)*($L$3+1))/(($L$4-$L$3)*(A287+1)))</f>
        <v>0.00285392382762283</v>
      </c>
      <c r="D287" s="0" t="n">
        <f aca="false">-1/$L$2*LN((($L$6-B287)*($L$5+1))/(($L$6-$L$5)*(B287+1)))</f>
        <v>0.00117314204007158</v>
      </c>
      <c r="E287" s="0" t="n">
        <f aca="false">C287*$L$7</f>
        <v>0.119893339998435</v>
      </c>
      <c r="F287" s="0" t="n">
        <f aca="false">D287*$L$8</f>
        <v>0.00741425769325241</v>
      </c>
      <c r="G287" s="0" t="n">
        <f aca="false">$L$9/(EXP($L$9*MIN(C287,D287))-1)*((MIN(C287,D287)*$L$9-1)/($L$9*$L$9)*EXP($L$9*MIN(C287,D287))+1/($L$9*$L$9))</f>
        <v>0.000834196267799786</v>
      </c>
    </row>
    <row r="288" customFormat="false" ht="12.8" hidden="false" customHeight="false" outlineLevel="0" collapsed="false">
      <c r="A288" s="0" t="n">
        <v>0.02482436</v>
      </c>
      <c r="B288" s="0" t="n">
        <v>0.05868622</v>
      </c>
      <c r="C288" s="0" t="n">
        <f aca="false">-1/$L$2*LN((($L$4-A288)*($L$3+1))/(($L$4-$L$3)*(A288+1)))</f>
        <v>0.00216170376644275</v>
      </c>
      <c r="D288" s="0" t="n">
        <f aca="false">-1/$L$2*LN((($L$6-B288)*($L$5+1))/(($L$6-$L$5)*(B288+1)))</f>
        <v>0.00110932579025702</v>
      </c>
      <c r="E288" s="0" t="n">
        <f aca="false">C288*$L$7</f>
        <v>0.0908131752282599</v>
      </c>
      <c r="F288" s="0" t="n">
        <f aca="false">D288*$L$8</f>
        <v>0.00701093899442438</v>
      </c>
      <c r="G288" s="0" t="n">
        <f aca="false">$L$9/(EXP($L$9*MIN(C288,D288))-1)*((MIN(C288,D288)*$L$9-1)/($L$9*$L$9)*EXP($L$9*MIN(C288,D288))+1/($L$9*$L$9))</f>
        <v>0.000778662128907909</v>
      </c>
    </row>
    <row r="289" customFormat="false" ht="12.8" hidden="false" customHeight="false" outlineLevel="0" collapsed="false">
      <c r="A289" s="0" t="n">
        <v>0.02942933</v>
      </c>
      <c r="B289" s="0" t="n">
        <v>0.05445722</v>
      </c>
      <c r="C289" s="0" t="n">
        <f aca="false">-1/$L$2*LN((($L$4-A289)*($L$3+1))/(($L$4-$L$3)*(A289+1)))</f>
        <v>0.00291388133940398</v>
      </c>
      <c r="D289" s="0" t="n">
        <f aca="false">-1/$L$2*LN((($L$6-B289)*($L$5+1))/(($L$6-$L$5)*(B289+1)))</f>
        <v>0.00102375796701652</v>
      </c>
      <c r="E289" s="0" t="n">
        <f aca="false">C289*$L$7</f>
        <v>0.122412155068361</v>
      </c>
      <c r="F289" s="0" t="n">
        <f aca="false">D289*$L$8</f>
        <v>0.0064701503515444</v>
      </c>
      <c r="G289" s="0" t="n">
        <f aca="false">$L$9/(EXP($L$9*MIN(C289,D289))-1)*((MIN(C289,D289)*$L$9-1)/($L$9*$L$9)*EXP($L$9*MIN(C289,D289))+1/($L$9*$L$9))</f>
        <v>0.000705518639746381</v>
      </c>
    </row>
    <row r="290" customFormat="false" ht="12.8" hidden="false" customHeight="false" outlineLevel="0" collapsed="false">
      <c r="A290" s="0" t="n">
        <v>0.02591098</v>
      </c>
      <c r="B290" s="0" t="n">
        <v>0.08704611</v>
      </c>
      <c r="C290" s="0" t="n">
        <f aca="false">-1/$L$2*LN((($L$4-A290)*($L$3+1))/(($L$4-$L$3)*(A290+1)))</f>
        <v>0.00233525527937746</v>
      </c>
      <c r="D290" s="0" t="n">
        <f aca="false">-1/$L$2*LN((($L$6-B290)*($L$5+1))/(($L$6-$L$5)*(B290+1)))</f>
        <v>0.00168263353486356</v>
      </c>
      <c r="E290" s="0" t="n">
        <f aca="false">C290*$L$7</f>
        <v>0.0981040742866472</v>
      </c>
      <c r="F290" s="0" t="n">
        <f aca="false">D290*$L$8</f>
        <v>0.0106342439403377</v>
      </c>
      <c r="G290" s="0" t="n">
        <f aca="false">$L$9/(EXP($L$9*MIN(C290,D290))-1)*((MIN(C290,D290)*$L$9-1)/($L$9*$L$9)*EXP($L$9*MIN(C290,D290))+1/($L$9*$L$9))</f>
        <v>0.00130070650076182</v>
      </c>
    </row>
    <row r="291" customFormat="false" ht="12.8" hidden="false" customHeight="false" outlineLevel="0" collapsed="false">
      <c r="A291" s="0" t="n">
        <v>0.02389166</v>
      </c>
      <c r="B291" s="0" t="n">
        <v>0.044175</v>
      </c>
      <c r="C291" s="0" t="n">
        <f aca="false">-1/$L$2*LN((($L$4-A291)*($L$3+1))/(($L$4-$L$3)*(A291+1)))</f>
        <v>0.00201458009124221</v>
      </c>
      <c r="D291" s="0" t="n">
        <f aca="false">-1/$L$2*LN((($L$6-B291)*($L$5+1))/(($L$6-$L$5)*(B291+1)))</f>
        <v>0.000815592883173204</v>
      </c>
      <c r="E291" s="0" t="n">
        <f aca="false">C291*$L$7</f>
        <v>0.0846325096330853</v>
      </c>
      <c r="F291" s="0" t="n">
        <f aca="false">D291*$L$8</f>
        <v>0.00515454702165465</v>
      </c>
      <c r="G291" s="0" t="n">
        <f aca="false">$L$9/(EXP($L$9*MIN(C291,D291))-1)*((MIN(C291,D291)*$L$9-1)/($L$9*$L$9)*EXP($L$9*MIN(C291,D291))+1/($L$9*$L$9))</f>
        <v>0.000534781266750606</v>
      </c>
    </row>
    <row r="292" customFormat="false" ht="12.8" hidden="false" customHeight="false" outlineLevel="0" collapsed="false">
      <c r="A292" s="0" t="n">
        <v>0.03079622</v>
      </c>
      <c r="B292" s="0" t="n">
        <v>0.07475864</v>
      </c>
      <c r="C292" s="0" t="n">
        <f aca="false">-1/$L$2*LN((($L$4-A292)*($L$3+1))/(($L$4-$L$3)*(A292+1)))</f>
        <v>0.00314594874225003</v>
      </c>
      <c r="D292" s="0" t="n">
        <f aca="false">-1/$L$2*LN((($L$6-B292)*($L$5+1))/(($L$6-$L$5)*(B292+1)))</f>
        <v>0.00143432438702205</v>
      </c>
      <c r="E292" s="0" t="n">
        <f aca="false">C292*$L$7</f>
        <v>0.132161306661924</v>
      </c>
      <c r="F292" s="0" t="n">
        <f aca="false">D292*$L$8</f>
        <v>0.00906493012597936</v>
      </c>
      <c r="G292" s="0" t="n">
        <f aca="false">$L$9/(EXP($L$9*MIN(C292,D292))-1)*((MIN(C292,D292)*$L$9-1)/($L$9*$L$9)*EXP($L$9*MIN(C292,D292))+1/($L$9*$L$9))</f>
        <v>0.00106891884075511</v>
      </c>
    </row>
    <row r="293" customFormat="false" ht="12.8" hidden="false" customHeight="false" outlineLevel="0" collapsed="false">
      <c r="A293" s="0" t="n">
        <v>0.02605872</v>
      </c>
      <c r="B293" s="0" t="n">
        <v>0.06086285</v>
      </c>
      <c r="C293" s="0" t="n">
        <f aca="false">-1/$L$2*LN((($L$4-A293)*($L$3+1))/(($L$4-$L$3)*(A293+1)))</f>
        <v>0.0023590339096071</v>
      </c>
      <c r="D293" s="0" t="n">
        <f aca="false">-1/$L$2*LN((($L$6-B293)*($L$5+1))/(($L$6-$L$5)*(B293+1)))</f>
        <v>0.00115335700924609</v>
      </c>
      <c r="E293" s="0" t="n">
        <f aca="false">C293*$L$7</f>
        <v>0.0991030145425943</v>
      </c>
      <c r="F293" s="0" t="n">
        <f aca="false">D293*$L$8</f>
        <v>0.00728921629843529</v>
      </c>
      <c r="G293" s="0" t="n">
        <f aca="false">$L$9/(EXP($L$9*MIN(C293,D293))-1)*((MIN(C293,D293)*$L$9-1)/($L$9*$L$9)*EXP($L$9*MIN(C293,D293))+1/($L$9*$L$9))</f>
        <v>0.000816893501327312</v>
      </c>
    </row>
    <row r="294" customFormat="false" ht="12.8" hidden="false" customHeight="false" outlineLevel="0" collapsed="false">
      <c r="A294" s="0" t="n">
        <v>0.02965312</v>
      </c>
      <c r="B294" s="0" t="n">
        <v>0.4346526</v>
      </c>
      <c r="C294" s="0" t="n">
        <f aca="false">-1/$L$2*LN((($L$4-A294)*($L$3+1))/(($L$4-$L$3)*(A294+1)))</f>
        <v>0.00295158750445393</v>
      </c>
      <c r="D294" s="0" t="n">
        <f aca="false">-1/$L$2*LN((($L$6-B294)*($L$5+1))/(($L$6-$L$5)*(B294+1)))</f>
        <v>0.00892598660175833</v>
      </c>
      <c r="E294" s="0" t="n">
        <f aca="false">C294*$L$7</f>
        <v>0.123996191062109</v>
      </c>
      <c r="F294" s="0" t="n">
        <f aca="false">D294*$L$8</f>
        <v>0.0564122353231127</v>
      </c>
      <c r="G294" s="0" t="n">
        <f aca="false">$L$9/(EXP($L$9*MIN(C294,D294))-1)*((MIN(C294,D294)*$L$9-1)/($L$9*$L$9)*EXP($L$9*MIN(C294,D294))+1/($L$9*$L$9))</f>
        <v>0.00254356823908871</v>
      </c>
    </row>
    <row r="295" customFormat="false" ht="12.8" hidden="false" customHeight="false" outlineLevel="0" collapsed="false">
      <c r="A295" s="0" t="n">
        <v>0.02788561</v>
      </c>
      <c r="B295" s="0" t="n">
        <v>0.4784323</v>
      </c>
      <c r="C295" s="0" t="n">
        <f aca="false">-1/$L$2*LN((($L$4-A295)*($L$3+1))/(($L$4-$L$3)*(A295+1)))</f>
        <v>0.00265677353012933</v>
      </c>
      <c r="D295" s="0" t="n">
        <f aca="false">-1/$L$2*LN((($L$6-B295)*($L$5+1))/(($L$6-$L$5)*(B295+1)))</f>
        <v>0.00991446640828443</v>
      </c>
      <c r="E295" s="0" t="n">
        <f aca="false">C295*$L$7</f>
        <v>0.111611056000733</v>
      </c>
      <c r="F295" s="0" t="n">
        <f aca="false">D295*$L$8</f>
        <v>0.0626594277003576</v>
      </c>
      <c r="G295" s="0" t="n">
        <f aca="false">$L$9/(EXP($L$9*MIN(C295,D295))-1)*((MIN(C295,D295)*$L$9-1)/($L$9*$L$9)*EXP($L$9*MIN(C295,D295))+1/($L$9*$L$9))</f>
        <v>0.00225063439149006</v>
      </c>
    </row>
    <row r="296" customFormat="false" ht="12.8" hidden="false" customHeight="false" outlineLevel="0" collapsed="false">
      <c r="A296" s="0" t="n">
        <v>0.02370891</v>
      </c>
      <c r="B296" s="0" t="n">
        <v>0.07812144</v>
      </c>
      <c r="C296" s="0" t="n">
        <f aca="false">-1/$L$2*LN((($L$4-A296)*($L$3+1))/(($L$4-$L$3)*(A296+1)))</f>
        <v>0.00198594891686323</v>
      </c>
      <c r="D296" s="0" t="n">
        <f aca="false">-1/$L$2*LN((($L$6-B296)*($L$5+1))/(($L$6-$L$5)*(B296+1)))</f>
        <v>0.00150229097237254</v>
      </c>
      <c r="E296" s="0" t="n">
        <f aca="false">C296*$L$7</f>
        <v>0.0834297139974242</v>
      </c>
      <c r="F296" s="0" t="n">
        <f aca="false">D296*$L$8</f>
        <v>0.00949447894539442</v>
      </c>
      <c r="G296" s="0" t="n">
        <f aca="false">$L$9/(EXP($L$9*MIN(C296,D296))-1)*((MIN(C296,D296)*$L$9-1)/($L$9*$L$9)*EXP($L$9*MIN(C296,D296))+1/($L$9*$L$9))</f>
        <v>0.00113165174911332</v>
      </c>
    </row>
    <row r="297" customFormat="false" ht="12.8" hidden="false" customHeight="false" outlineLevel="0" collapsed="false">
      <c r="A297" s="0" t="n">
        <v>0.02169429</v>
      </c>
      <c r="B297" s="0" t="n">
        <v>0.01016956</v>
      </c>
      <c r="C297" s="0" t="n">
        <f aca="false">-1/$L$2*LN((($L$4-A297)*($L$3+1))/(($L$4-$L$3)*(A297+1)))</f>
        <v>0.00167445702628195</v>
      </c>
      <c r="D297" s="0" t="n">
        <f aca="false">-1/$L$2*LN((($L$6-B297)*($L$5+1))/(($L$6-$L$5)*(B297+1)))</f>
        <v>0.000125533584817034</v>
      </c>
      <c r="E297" s="0" t="n">
        <f aca="false">C297*$L$7</f>
        <v>0.0703439396741045</v>
      </c>
      <c r="F297" s="0" t="n">
        <f aca="false">D297*$L$8</f>
        <v>0.000793372256043652</v>
      </c>
      <c r="G297" s="0" t="n">
        <f aca="false">$L$9/(EXP($L$9*MIN(C297,D297))-1)*((MIN(C297,D297)*$L$9-1)/($L$9*$L$9)*EXP($L$9*MIN(C297,D297))+1/($L$9*$L$9))</f>
        <v>6.59629497191039E-005</v>
      </c>
    </row>
    <row r="298" customFormat="false" ht="12.8" hidden="false" customHeight="false" outlineLevel="0" collapsed="false">
      <c r="A298" s="0" t="n">
        <v>0.02472314</v>
      </c>
      <c r="B298" s="0" t="n">
        <v>0.05871828</v>
      </c>
      <c r="C298" s="0" t="n">
        <f aca="false">-1/$L$2*LN((($L$4-A298)*($L$3+1))/(($L$4-$L$3)*(A298+1)))</f>
        <v>0.00214565583114942</v>
      </c>
      <c r="D298" s="0" t="n">
        <f aca="false">-1/$L$2*LN((($L$6-B298)*($L$5+1))/(($L$6-$L$5)*(B298+1)))</f>
        <v>0.00110997438121861</v>
      </c>
      <c r="E298" s="0" t="n">
        <f aca="false">C298*$L$7</f>
        <v>0.0901390014665872</v>
      </c>
      <c r="F298" s="0" t="n">
        <f aca="false">D298*$L$8</f>
        <v>0.00701503808930163</v>
      </c>
      <c r="G298" s="0" t="n">
        <f aca="false">$L$9/(EXP($L$9*MIN(C298,D298))-1)*((MIN(C298,D298)*$L$9-1)/($L$9*$L$9)*EXP($L$9*MIN(C298,D298))+1/($L$9*$L$9))</f>
        <v>0.000779222457190138</v>
      </c>
    </row>
    <row r="299" customFormat="false" ht="12.8" hidden="false" customHeight="false" outlineLevel="0" collapsed="false">
      <c r="A299" s="0" t="n">
        <v>0.02395813</v>
      </c>
      <c r="B299" s="0" t="n">
        <v>0.025201</v>
      </c>
      <c r="C299" s="0" t="n">
        <f aca="false">-1/$L$2*LN((($L$4-A299)*($L$3+1))/(($L$4-$L$3)*(A299+1)))</f>
        <v>0.00202500963276555</v>
      </c>
      <c r="D299" s="0" t="n">
        <f aca="false">-1/$L$2*LN((($L$6-B299)*($L$5+1))/(($L$6-$L$5)*(B299+1)))</f>
        <v>0.000430913956137632</v>
      </c>
      <c r="E299" s="0" t="n">
        <f aca="false">C299*$L$7</f>
        <v>0.0850706546724807</v>
      </c>
      <c r="F299" s="0" t="n">
        <f aca="false">D299*$L$8</f>
        <v>0.00272337620278983</v>
      </c>
      <c r="G299" s="0" t="n">
        <f aca="false">$L$9/(EXP($L$9*MIN(C299,D299))-1)*((MIN(C299,D299)*$L$9-1)/($L$9*$L$9)*EXP($L$9*MIN(C299,D299))+1/($L$9*$L$9))</f>
        <v>0.000252500603194515</v>
      </c>
    </row>
    <row r="300" customFormat="false" ht="12.8" hidden="false" customHeight="false" outlineLevel="0" collapsed="false">
      <c r="A300" s="0" t="n">
        <v>0.02277739</v>
      </c>
      <c r="B300" s="0" t="n">
        <v>0.004450708</v>
      </c>
      <c r="C300" s="0" t="n">
        <f aca="false">-1/$L$2*LN((($L$4-A300)*($L$3+1))/(($L$4-$L$3)*(A300+1)))</f>
        <v>0.00184098786539309</v>
      </c>
      <c r="D300" s="0" t="n">
        <f aca="false">-1/$L$2*LN((($L$6-B300)*($L$5+1))/(($L$6-$L$5)*(B300+1)))</f>
        <v>9.1747644199515E-006</v>
      </c>
      <c r="E300" s="0" t="n">
        <f aca="false">C300*$L$7</f>
        <v>0.0773399002251636</v>
      </c>
      <c r="F300" s="0" t="n">
        <f aca="false">D300*$L$8</f>
        <v>5.79845111340935E-005</v>
      </c>
      <c r="G300" s="0" t="n">
        <f aca="false">$L$9/(EXP($L$9*MIN(C300,D300))-1)*((MIN(C300,D300)*$L$9-1)/($L$9*$L$9)*EXP($L$9*MIN(C300,D300))+1/($L$9*$L$9))</f>
        <v>4.60448123320233E-006</v>
      </c>
    </row>
    <row r="301" customFormat="false" ht="12.8" hidden="false" customHeight="false" outlineLevel="0" collapsed="false">
      <c r="A301" s="0" t="n">
        <v>0.02796321</v>
      </c>
      <c r="B301" s="0" t="n">
        <v>0.04421083</v>
      </c>
      <c r="C301" s="0" t="n">
        <f aca="false">-1/$L$2*LN((($L$4-A301)*($L$3+1))/(($L$4-$L$3)*(A301+1)))</f>
        <v>0.00266957507994999</v>
      </c>
      <c r="D301" s="0" t="n">
        <f aca="false">-1/$L$2*LN((($L$6-B301)*($L$5+1))/(($L$6-$L$5)*(B301+1)))</f>
        <v>0.000816318589459553</v>
      </c>
      <c r="E301" s="0" t="n">
        <f aca="false">C301*$L$7</f>
        <v>0.112148849108699</v>
      </c>
      <c r="F301" s="0" t="n">
        <f aca="false">D301*$L$8</f>
        <v>0.00515913348538438</v>
      </c>
      <c r="G301" s="0" t="n">
        <f aca="false">$L$9/(EXP($L$9*MIN(C301,D301))-1)*((MIN(C301,D301)*$L$9-1)/($L$9*$L$9)*EXP($L$9*MIN(C301,D301))+1/($L$9*$L$9))</f>
        <v>0.000535356923591365</v>
      </c>
    </row>
    <row r="302" customFormat="false" ht="12.8" hidden="false" customHeight="false" outlineLevel="0" collapsed="false">
      <c r="A302" s="0" t="n">
        <v>0.02908241</v>
      </c>
      <c r="B302" s="0" t="n">
        <v>0.05257526</v>
      </c>
      <c r="C302" s="0" t="n">
        <f aca="false">-1/$L$2*LN((($L$4-A302)*($L$3+1))/(($L$4-$L$3)*(A302+1)))</f>
        <v>0.0028556486878736</v>
      </c>
      <c r="D302" s="0" t="n">
        <f aca="false">-1/$L$2*LN((($L$6-B302)*($L$5+1))/(($L$6-$L$5)*(B302+1)))</f>
        <v>0.000985670549667308</v>
      </c>
      <c r="E302" s="0" t="n">
        <f aca="false">C302*$L$7</f>
        <v>0.11996580137757</v>
      </c>
      <c r="F302" s="0" t="n">
        <f aca="false">D302*$L$8</f>
        <v>0.00622943787389739</v>
      </c>
      <c r="G302" s="0" t="n">
        <f aca="false">$L$9/(EXP($L$9*MIN(C302,D302))-1)*((MIN(C302,D302)*$L$9-1)/($L$9*$L$9)*EXP($L$9*MIN(C302,D302))+1/($L$9*$L$9))</f>
        <v>0.00067348310575149</v>
      </c>
    </row>
    <row r="303" customFormat="false" ht="12.8" hidden="false" customHeight="false" outlineLevel="0" collapsed="false">
      <c r="A303" s="0" t="n">
        <v>0.02498619</v>
      </c>
      <c r="B303" s="0" t="n">
        <v>0.05550016</v>
      </c>
      <c r="C303" s="0" t="n">
        <f aca="false">-1/$L$2*LN((($L$4-A303)*($L$3+1))/(($L$4-$L$3)*(A303+1)))</f>
        <v>0.00218740276540878</v>
      </c>
      <c r="D303" s="0" t="n">
        <f aca="false">-1/$L$2*LN((($L$6-B303)*($L$5+1))/(($L$6-$L$5)*(B303+1)))</f>
        <v>0.00104486281711799</v>
      </c>
      <c r="E303" s="0" t="n">
        <f aca="false">C303*$L$7</f>
        <v>0.091892790174823</v>
      </c>
      <c r="F303" s="0" t="n">
        <f aca="false">D303*$L$8</f>
        <v>0.00660353300418573</v>
      </c>
      <c r="G303" s="0" t="n">
        <f aca="false">$L$9/(EXP($L$9*MIN(C303,D303))-1)*((MIN(C303,D303)*$L$9-1)/($L$9*$L$9)*EXP($L$9*MIN(C303,D303))+1/($L$9*$L$9))</f>
        <v>0.000723411691346534</v>
      </c>
    </row>
    <row r="304" customFormat="false" ht="12.8" hidden="false" customHeight="false" outlineLevel="0" collapsed="false">
      <c r="A304" s="0" t="n">
        <v>0.02603006</v>
      </c>
      <c r="B304" s="0" t="n">
        <v>0.05993162</v>
      </c>
      <c r="C304" s="0" t="n">
        <f aca="false">-1/$L$2*LN((($L$4-A304)*($L$3+1))/(($L$4-$L$3)*(A304+1)))</f>
        <v>0.00235441766202564</v>
      </c>
      <c r="D304" s="0" t="n">
        <f aca="false">-1/$L$2*LN((($L$6-B304)*($L$5+1))/(($L$6-$L$5)*(B304+1)))</f>
        <v>0.0011345198644936</v>
      </c>
      <c r="E304" s="0" t="n">
        <f aca="false">C304*$L$7</f>
        <v>0.0989090859816971</v>
      </c>
      <c r="F304" s="0" t="n">
        <f aca="false">D304*$L$8</f>
        <v>0.00717016554359955</v>
      </c>
      <c r="G304" s="0" t="n">
        <f aca="false">$L$9/(EXP($L$9*MIN(C304,D304))-1)*((MIN(C304,D304)*$L$9-1)/($L$9*$L$9)*EXP($L$9*MIN(C304,D304))+1/($L$9*$L$9))</f>
        <v>0.000800490343181971</v>
      </c>
    </row>
    <row r="305" customFormat="false" ht="12.8" hidden="false" customHeight="false" outlineLevel="0" collapsed="false">
      <c r="A305" s="0" t="n">
        <v>0.07796451</v>
      </c>
      <c r="B305" s="0" t="n">
        <v>0.2114119</v>
      </c>
      <c r="C305" s="0" t="n">
        <f aca="false">-1/$L$2*LN((($L$4-A305)*($L$3+1))/(($L$4-$L$3)*(A305+1)))</f>
        <v>0.0163586617105296</v>
      </c>
      <c r="D305" s="0" t="n">
        <f aca="false">-1/$L$2*LN((($L$6-B305)*($L$5+1))/(($L$6-$L$5)*(B305+1)))</f>
        <v>0.00420282987251486</v>
      </c>
      <c r="E305" s="0" t="n">
        <f aca="false">C305*$L$7</f>
        <v>0.687227378459347</v>
      </c>
      <c r="F305" s="0" t="n">
        <f aca="false">D305*$L$8</f>
        <v>0.0265618847942939</v>
      </c>
      <c r="G305" s="0" t="n">
        <f aca="false">$L$9/(EXP($L$9*MIN(C305,D305))-1)*((MIN(C305,D305)*$L$9-1)/($L$9*$L$9)*EXP($L$9*MIN(C305,D305))+1/($L$9*$L$9))</f>
        <v>0.00379274332665247</v>
      </c>
    </row>
    <row r="306" customFormat="false" ht="12.8" hidden="false" customHeight="false" outlineLevel="0" collapsed="false">
      <c r="A306" s="0" t="n">
        <v>0.037958</v>
      </c>
      <c r="B306" s="0" t="n">
        <v>0.0678803</v>
      </c>
      <c r="C306" s="0" t="n">
        <f aca="false">-1/$L$2*LN((($L$4-A306)*($L$3+1))/(($L$4-$L$3)*(A306+1)))</f>
        <v>0.00443670095466015</v>
      </c>
      <c r="D306" s="0" t="n">
        <f aca="false">-1/$L$2*LN((($L$6-B306)*($L$5+1))/(($L$6-$L$5)*(B306+1)))</f>
        <v>0.00129527304026416</v>
      </c>
      <c r="E306" s="0" t="n">
        <f aca="false">C306*$L$7</f>
        <v>0.186385807105273</v>
      </c>
      <c r="F306" s="0" t="n">
        <f aca="false">D306*$L$8</f>
        <v>0.00818612561446946</v>
      </c>
      <c r="G306" s="0" t="n">
        <f aca="false">$L$9/(EXP($L$9*MIN(C306,D306))-1)*((MIN(C306,D306)*$L$9-1)/($L$9*$L$9)*EXP($L$9*MIN(C306,D306))+1/($L$9*$L$9))</f>
        <v>0.000942581653339201</v>
      </c>
    </row>
    <row r="307" customFormat="false" ht="12.8" hidden="false" customHeight="false" outlineLevel="0" collapsed="false">
      <c r="A307" s="0" t="n">
        <v>0.02630112</v>
      </c>
      <c r="B307" s="0" t="n">
        <v>0.02458295</v>
      </c>
      <c r="C307" s="0" t="n">
        <f aca="false">-1/$L$2*LN((($L$4-A307)*($L$3+1))/(($L$4-$L$3)*(A307+1)))</f>
        <v>0.00239814366787344</v>
      </c>
      <c r="D307" s="0" t="n">
        <f aca="false">-1/$L$2*LN((($L$6-B307)*($L$5+1))/(($L$6-$L$5)*(B307+1)))</f>
        <v>0.00041836961346408</v>
      </c>
      <c r="E307" s="0" t="n">
        <f aca="false">C307*$L$7</f>
        <v>0.100746015487363</v>
      </c>
      <c r="F307" s="0" t="n">
        <f aca="false">D307*$L$8</f>
        <v>0.00264409595709299</v>
      </c>
      <c r="G307" s="0" t="n">
        <f aca="false">$L$9/(EXP($L$9*MIN(C307,D307))-1)*((MIN(C307,D307)*$L$9-1)/($L$9*$L$9)*EXP($L$9*MIN(C307,D307))+1/($L$9*$L$9))</f>
        <v>0.000244138742782748</v>
      </c>
    </row>
    <row r="308" customFormat="false" ht="12.8" hidden="false" customHeight="false" outlineLevel="0" collapsed="false">
      <c r="A308" s="0" t="n">
        <v>0.02974197</v>
      </c>
      <c r="B308" s="0" t="n">
        <v>0.06506018</v>
      </c>
      <c r="C308" s="0" t="n">
        <f aca="false">-1/$L$2*LN((($L$4-A308)*($L$3+1))/(($L$4-$L$3)*(A308+1)))</f>
        <v>0.00296658875600313</v>
      </c>
      <c r="D308" s="0" t="n">
        <f aca="false">-1/$L$2*LN((($L$6-B308)*($L$5+1))/(($L$6-$L$5)*(B308+1)))</f>
        <v>0.00123824790405405</v>
      </c>
      <c r="E308" s="0" t="n">
        <f aca="false">C308*$L$7</f>
        <v>0.124626393639691</v>
      </c>
      <c r="F308" s="0" t="n">
        <f aca="false">D308*$L$8</f>
        <v>0.0078257267536216</v>
      </c>
      <c r="G308" s="0" t="n">
        <f aca="false">$L$9/(EXP($L$9*MIN(C308,D308))-1)*((MIN(C308,D308)*$L$9-1)/($L$9*$L$9)*EXP($L$9*MIN(C308,D308))+1/($L$9*$L$9))</f>
        <v>0.000891648542858525</v>
      </c>
    </row>
    <row r="309" customFormat="false" ht="12.8" hidden="false" customHeight="false" outlineLevel="0" collapsed="false">
      <c r="A309" s="0" t="n">
        <v>0.0253286</v>
      </c>
      <c r="B309" s="0" t="n">
        <v>0.03101668</v>
      </c>
      <c r="C309" s="0" t="n">
        <f aca="false">-1/$L$2*LN((($L$4-A309)*($L$3+1))/(($L$4-$L$3)*(A309+1)))</f>
        <v>0.00224194813357759</v>
      </c>
      <c r="D309" s="0" t="n">
        <f aca="false">-1/$L$2*LN((($L$6-B309)*($L$5+1))/(($L$6-$L$5)*(B309+1)))</f>
        <v>0.000548906709420831</v>
      </c>
      <c r="E309" s="0" t="n">
        <f aca="false">C309*$L$7</f>
        <v>0.0941842410915946</v>
      </c>
      <c r="F309" s="0" t="n">
        <f aca="false">D309*$L$8</f>
        <v>0.00346909040353965</v>
      </c>
      <c r="G309" s="0" t="n">
        <f aca="false">$L$9/(EXP($L$9*MIN(C309,D309))-1)*((MIN(C309,D309)*$L$9-1)/($L$9*$L$9)*EXP($L$9*MIN(C309,D309))+1/($L$9*$L$9))</f>
        <v>0.000333905947644508</v>
      </c>
    </row>
    <row r="310" customFormat="false" ht="12.8" hidden="false" customHeight="false" outlineLevel="0" collapsed="false">
      <c r="A310" s="0" t="n">
        <v>0.02503484</v>
      </c>
      <c r="B310" s="0" t="n">
        <v>0.02659578</v>
      </c>
      <c r="C310" s="0" t="n">
        <f aca="false">-1/$L$2*LN((($L$4-A310)*($L$3+1))/(($L$4-$L$3)*(A310+1)))</f>
        <v>0.00219513854955304</v>
      </c>
      <c r="D310" s="0" t="n">
        <f aca="false">-1/$L$2*LN((($L$6-B310)*($L$5+1))/(($L$6-$L$5)*(B310+1)))</f>
        <v>0.000459219787202878</v>
      </c>
      <c r="E310" s="0" t="n">
        <f aca="false">C310*$L$7</f>
        <v>0.092217770466723</v>
      </c>
      <c r="F310" s="0" t="n">
        <f aca="false">D310*$L$8</f>
        <v>0.00290226905512219</v>
      </c>
      <c r="G310" s="0" t="n">
        <f aca="false">$L$9/(EXP($L$9*MIN(C310,D310))-1)*((MIN(C310,D310)*$L$9-1)/($L$9*$L$9)*EXP($L$9*MIN(C310,D310))+1/($L$9*$L$9))</f>
        <v>0.000271578845348299</v>
      </c>
    </row>
    <row r="311" customFormat="false" ht="12.8" hidden="false" customHeight="false" outlineLevel="0" collapsed="false">
      <c r="A311" s="0" t="n">
        <v>0.0728833</v>
      </c>
      <c r="B311" s="0" t="n">
        <v>0.1706732</v>
      </c>
      <c r="C311" s="0" t="n">
        <f aca="false">-1/$L$2*LN((($L$4-A311)*($L$3+1))/(($L$4-$L$3)*(A311+1)))</f>
        <v>0.01400065847193</v>
      </c>
      <c r="D311" s="0" t="n">
        <f aca="false">-1/$L$2*LN((($L$6-B311)*($L$5+1))/(($L$6-$L$5)*(B311+1)))</f>
        <v>0.00337405117655195</v>
      </c>
      <c r="E311" s="0" t="n">
        <f aca="false">C311*$L$7</f>
        <v>0.588167662405781</v>
      </c>
      <c r="F311" s="0" t="n">
        <f aca="false">D311*$L$8</f>
        <v>0.0213240034358083</v>
      </c>
      <c r="G311" s="0" t="n">
        <f aca="false">$L$9/(EXP($L$9*MIN(C311,D311))-1)*((MIN(C311,D311)*$L$9-1)/($L$9*$L$9)*EXP($L$9*MIN(C311,D311))+1/($L$9*$L$9))</f>
        <v>0.00296471962953407</v>
      </c>
    </row>
    <row r="312" customFormat="false" ht="12.8" hidden="false" customHeight="false" outlineLevel="0" collapsed="false">
      <c r="A312" s="0" t="n">
        <v>0.02484371</v>
      </c>
      <c r="B312" s="0" t="n">
        <v>0.05674305</v>
      </c>
      <c r="C312" s="0" t="n">
        <f aca="false">-1/$L$2*LN((($L$4-A312)*($L$3+1))/(($L$4-$L$3)*(A312+1)))</f>
        <v>0.0021647738936467</v>
      </c>
      <c r="D312" s="0" t="n">
        <f aca="false">-1/$L$2*LN((($L$6-B312)*($L$5+1))/(($L$6-$L$5)*(B312+1)))</f>
        <v>0.00107001172484229</v>
      </c>
      <c r="E312" s="0" t="n">
        <f aca="false">C312*$L$7</f>
        <v>0.0909421512720978</v>
      </c>
      <c r="F312" s="0" t="n">
        <f aca="false">D312*$L$8</f>
        <v>0.00676247410100325</v>
      </c>
      <c r="G312" s="0" t="n">
        <f aca="false">$L$9/(EXP($L$9*MIN(C312,D312))-1)*((MIN(C312,D312)*$L$9-1)/($L$9*$L$9)*EXP($L$9*MIN(C312,D312))+1/($L$9*$L$9))</f>
        <v>0.000744861245490487</v>
      </c>
    </row>
    <row r="313" customFormat="false" ht="12.8" hidden="false" customHeight="false" outlineLevel="0" collapsed="false">
      <c r="A313" s="0" t="n">
        <v>0.0219155</v>
      </c>
      <c r="B313" s="0" t="n">
        <v>0.02667949</v>
      </c>
      <c r="C313" s="0" t="n">
        <f aca="false">-1/$L$2*LN((($L$4-A313)*($L$3+1))/(($L$4-$L$3)*(A313+1)))</f>
        <v>0.00170829525757671</v>
      </c>
      <c r="D313" s="0" t="n">
        <f aca="false">-1/$L$2*LN((($L$6-B313)*($L$5+1))/(($L$6-$L$5)*(B313+1)))</f>
        <v>0.000460918453923466</v>
      </c>
      <c r="E313" s="0" t="n">
        <f aca="false">C313*$L$7</f>
        <v>0.0717654837707976</v>
      </c>
      <c r="F313" s="0" t="n">
        <f aca="false">D313*$L$8</f>
        <v>0.00291300462879631</v>
      </c>
      <c r="G313" s="0" t="n">
        <f aca="false">$L$9/(EXP($L$9*MIN(C313,D313))-1)*((MIN(C313,D313)*$L$9-1)/($L$9*$L$9)*EXP($L$9*MIN(C313,D313))+1/($L$9*$L$9))</f>
        <v>0.000272732943571479</v>
      </c>
    </row>
    <row r="314" customFormat="false" ht="12.8" hidden="false" customHeight="false" outlineLevel="0" collapsed="false">
      <c r="A314" s="0" t="n">
        <v>0.02508728</v>
      </c>
      <c r="B314" s="0" t="n">
        <v>0.02897245</v>
      </c>
      <c r="C314" s="0" t="n">
        <f aca="false">-1/$L$2*LN((($L$4-A314)*($L$3+1))/(($L$4-$L$3)*(A314+1)))</f>
        <v>0.00220348219024752</v>
      </c>
      <c r="D314" s="0" t="n">
        <f aca="false">-1/$L$2*LN((($L$6-B314)*($L$5+1))/(($L$6-$L$5)*(B314+1)))</f>
        <v>0.000507441177187941</v>
      </c>
      <c r="E314" s="0" t="n">
        <f aca="false">C314*$L$7</f>
        <v>0.0925682868122985</v>
      </c>
      <c r="F314" s="0" t="n">
        <f aca="false">D314*$L$8</f>
        <v>0.00320702823982779</v>
      </c>
      <c r="G314" s="0" t="n">
        <f aca="false">$L$9/(EXP($L$9*MIN(C314,D314))-1)*((MIN(C314,D314)*$L$9-1)/($L$9*$L$9)*EXP($L$9*MIN(C314,D314))+1/($L$9*$L$9))</f>
        <v>0.000304740133829589</v>
      </c>
    </row>
    <row r="315" customFormat="false" ht="12.8" hidden="false" customHeight="false" outlineLevel="0" collapsed="false">
      <c r="A315" s="0" t="n">
        <v>0.02423535</v>
      </c>
      <c r="B315" s="0" t="n">
        <v>0.01763225</v>
      </c>
      <c r="C315" s="0" t="n">
        <f aca="false">-1/$L$2*LN((($L$4-A315)*($L$3+1))/(($L$4-$L$3)*(A315+1)))</f>
        <v>0.00206859831823148</v>
      </c>
      <c r="D315" s="0" t="n">
        <f aca="false">-1/$L$2*LN((($L$6-B315)*($L$5+1))/(($L$6-$L$5)*(B315+1)))</f>
        <v>0.000277224930793513</v>
      </c>
      <c r="E315" s="0" t="n">
        <f aca="false">C315*$L$7</f>
        <v>0.0869018153489044</v>
      </c>
      <c r="F315" s="0" t="n">
        <f aca="false">D315*$L$8</f>
        <v>0.001752061562615</v>
      </c>
      <c r="G315" s="0" t="n">
        <f aca="false">$L$9/(EXP($L$9*MIN(C315,D315))-1)*((MIN(C315,D315)*$L$9-1)/($L$9*$L$9)*EXP($L$9*MIN(C315,D315))+1/($L$9*$L$9))</f>
        <v>0.000154106601309123</v>
      </c>
    </row>
    <row r="316" customFormat="false" ht="12.8" hidden="false" customHeight="false" outlineLevel="0" collapsed="false">
      <c r="A316" s="0" t="n">
        <v>0.02522281</v>
      </c>
      <c r="B316" s="0" t="n">
        <v>0.02721775</v>
      </c>
      <c r="C316" s="0" t="n">
        <f aca="false">-1/$L$2*LN((($L$4-A316)*($L$3+1))/(($L$4-$L$3)*(A316+1)))</f>
        <v>0.00222507124559832</v>
      </c>
      <c r="D316" s="0" t="n">
        <f aca="false">-1/$L$2*LN((($L$6-B316)*($L$5+1))/(($L$6-$L$5)*(B316+1)))</f>
        <v>0.000471840563691078</v>
      </c>
      <c r="E316" s="0" t="n">
        <f aca="false">C316*$L$7</f>
        <v>0.0934752430275853</v>
      </c>
      <c r="F316" s="0" t="n">
        <f aca="false">D316*$L$8</f>
        <v>0.00298203236252761</v>
      </c>
      <c r="G316" s="0" t="n">
        <f aca="false">$L$9/(EXP($L$9*MIN(C316,D316))-1)*((MIN(C316,D316)*$L$9-1)/($L$9*$L$9)*EXP($L$9*MIN(C316,D316))+1/($L$9*$L$9))</f>
        <v>0.00028017825601513</v>
      </c>
    </row>
    <row r="317" customFormat="false" ht="12.8" hidden="false" customHeight="false" outlineLevel="0" collapsed="false">
      <c r="A317" s="0" t="n">
        <v>0.02625041</v>
      </c>
      <c r="B317" s="0" t="n">
        <v>0.06213068</v>
      </c>
      <c r="C317" s="0" t="n">
        <f aca="false">-1/$L$2*LN((($L$4-A317)*($L$3+1))/(($L$4-$L$3)*(A317+1)))</f>
        <v>0.00238995205435406</v>
      </c>
      <c r="D317" s="0" t="n">
        <f aca="false">-1/$L$2*LN((($L$6-B317)*($L$5+1))/(($L$6-$L$5)*(B317+1)))</f>
        <v>0.00117900115873415</v>
      </c>
      <c r="E317" s="0" t="n">
        <f aca="false">C317*$L$7</f>
        <v>0.100401885803414</v>
      </c>
      <c r="F317" s="0" t="n">
        <f aca="false">D317*$L$8</f>
        <v>0.00745128732319986</v>
      </c>
      <c r="G317" s="0" t="n">
        <f aca="false">$L$9/(EXP($L$9*MIN(C317,D317))-1)*((MIN(C317,D317)*$L$9-1)/($L$9*$L$9)*EXP($L$9*MIN(C317,D317))+1/($L$9*$L$9))</f>
        <v>0.000839334622873118</v>
      </c>
    </row>
    <row r="318" customFormat="false" ht="12.8" hidden="false" customHeight="false" outlineLevel="0" collapsed="false">
      <c r="A318" s="0" t="n">
        <v>0.02332162</v>
      </c>
      <c r="B318" s="0" t="n">
        <v>0.04122636</v>
      </c>
      <c r="C318" s="0" t="n">
        <f aca="false">-1/$L$2*LN((($L$4-A318)*($L$3+1))/(($L$4-$L$3)*(A318+1)))</f>
        <v>0.00192548194327561</v>
      </c>
      <c r="D318" s="0" t="n">
        <f aca="false">-1/$L$2*LN((($L$6-B318)*($L$5+1))/(($L$6-$L$5)*(B318+1)))</f>
        <v>0.000755862289270832</v>
      </c>
      <c r="E318" s="0" t="n">
        <f aca="false">C318*$L$7</f>
        <v>0.0808894964370085</v>
      </c>
      <c r="F318" s="0" t="n">
        <f aca="false">D318*$L$8</f>
        <v>0.00477704966819166</v>
      </c>
      <c r="G318" s="0" t="n">
        <f aca="false">$L$9/(EXP($L$9*MIN(C318,D318))-1)*((MIN(C318,D318)*$L$9-1)/($L$9*$L$9)*EXP($L$9*MIN(C318,D318))+1/($L$9*$L$9))</f>
        <v>0.000487910632852969</v>
      </c>
    </row>
    <row r="319" customFormat="false" ht="12.8" hidden="false" customHeight="false" outlineLevel="0" collapsed="false">
      <c r="A319" s="0" t="n">
        <v>0.02628517</v>
      </c>
      <c r="B319" s="0" t="n">
        <v>0.06922505</v>
      </c>
      <c r="C319" s="0" t="n">
        <f aca="false">-1/$L$2*LN((($L$4-A319)*($L$3+1))/(($L$4-$L$3)*(A319+1)))</f>
        <v>0.00239556656618233</v>
      </c>
      <c r="D319" s="0" t="n">
        <f aca="false">-1/$L$2*LN((($L$6-B319)*($L$5+1))/(($L$6-$L$5)*(B319+1)))</f>
        <v>0.00132246193183723</v>
      </c>
      <c r="E319" s="0" t="n">
        <f aca="false">C319*$L$7</f>
        <v>0.10063775144532</v>
      </c>
      <c r="F319" s="0" t="n">
        <f aca="false">D319*$L$8</f>
        <v>0.00835795940921129</v>
      </c>
      <c r="G319" s="0" t="n">
        <f aca="false">$L$9/(EXP($L$9*MIN(C319,D319))-1)*((MIN(C319,D319)*$L$9-1)/($L$9*$L$9)*EXP($L$9*MIN(C319,D319))+1/($L$9*$L$9))</f>
        <v>0.000967054590782318</v>
      </c>
    </row>
    <row r="320" customFormat="false" ht="12.8" hidden="false" customHeight="false" outlineLevel="0" collapsed="false">
      <c r="A320" s="0" t="n">
        <v>0.02540749</v>
      </c>
      <c r="B320" s="0" t="n">
        <v>0.0566416</v>
      </c>
      <c r="C320" s="0" t="n">
        <f aca="false">-1/$L$2*LN((($L$4-A320)*($L$3+1))/(($L$4-$L$3)*(A320+1)))</f>
        <v>0.00225454804733469</v>
      </c>
      <c r="D320" s="0" t="n">
        <f aca="false">-1/$L$2*LN((($L$6-B320)*($L$5+1))/(($L$6-$L$5)*(B320+1)))</f>
        <v>0.00106795904814964</v>
      </c>
      <c r="E320" s="0" t="n">
        <f aca="false">C320*$L$7</f>
        <v>0.0947135634685304</v>
      </c>
      <c r="F320" s="0" t="n">
        <f aca="false">D320*$L$8</f>
        <v>0.00674950118430571</v>
      </c>
      <c r="G320" s="0" t="n">
        <f aca="false">$L$9/(EXP($L$9*MIN(C320,D320))-1)*((MIN(C320,D320)*$L$9-1)/($L$9*$L$9)*EXP($L$9*MIN(C320,D320))+1/($L$9*$L$9))</f>
        <v>0.000743105386534527</v>
      </c>
    </row>
    <row r="321" customFormat="false" ht="12.8" hidden="false" customHeight="false" outlineLevel="0" collapsed="false">
      <c r="A321" s="0" t="n">
        <v>0.02283969</v>
      </c>
      <c r="B321" s="0" t="n">
        <v>0.006676168</v>
      </c>
      <c r="C321" s="0" t="n">
        <f aca="false">-1/$L$2*LN((($L$4-A321)*($L$3+1))/(($L$4-$L$3)*(A321+1)))</f>
        <v>0.00185063225271593</v>
      </c>
      <c r="D321" s="0" t="n">
        <f aca="false">-1/$L$2*LN((($L$6-B321)*($L$5+1))/(($L$6-$L$5)*(B321+1)))</f>
        <v>5.44673960221847E-005</v>
      </c>
      <c r="E321" s="0" t="n">
        <f aca="false">C321*$L$7</f>
        <v>0.0777450609365961</v>
      </c>
      <c r="F321" s="0" t="n">
        <f aca="false">D321*$L$8</f>
        <v>0.000344233942860207</v>
      </c>
      <c r="G321" s="0" t="n">
        <f aca="false">$L$9/(EXP($L$9*MIN(C321,D321))-1)*((MIN(C321,D321)*$L$9-1)/($L$9*$L$9)*EXP($L$9*MIN(C321,D321))+1/($L$9*$L$9))</f>
        <v>2.78361615151488E-005</v>
      </c>
    </row>
    <row r="322" customFormat="false" ht="12.8" hidden="false" customHeight="false" outlineLevel="0" collapsed="false">
      <c r="A322" s="0" t="n">
        <v>0.02914255</v>
      </c>
      <c r="B322" s="0" t="n">
        <v>0.2362389</v>
      </c>
      <c r="C322" s="0" t="n">
        <f aca="false">-1/$L$2*LN((($L$4-A322)*($L$3+1))/(($L$4-$L$3)*(A322+1)))</f>
        <v>0.00286572452169446</v>
      </c>
      <c r="D322" s="0" t="n">
        <f aca="false">-1/$L$2*LN((($L$6-B322)*($L$5+1))/(($L$6-$L$5)*(B322+1)))</f>
        <v>0.00471084551186826</v>
      </c>
      <c r="E322" s="0" t="n">
        <f aca="false">C322*$L$7</f>
        <v>0.120389087156384</v>
      </c>
      <c r="F322" s="0" t="n">
        <f aca="false">D322*$L$8</f>
        <v>0.0297725436350074</v>
      </c>
      <c r="G322" s="0" t="n">
        <f aca="false">$L$9/(EXP($L$9*MIN(C322,D322))-1)*((MIN(C322,D322)*$L$9-1)/($L$9*$L$9)*EXP($L$9*MIN(C322,D322))+1/($L$9*$L$9))</f>
        <v>0.00245814229629435</v>
      </c>
    </row>
    <row r="323" customFormat="false" ht="12.8" hidden="false" customHeight="false" outlineLevel="0" collapsed="false">
      <c r="A323" s="0" t="n">
        <v>0.02471278</v>
      </c>
      <c r="B323" s="0" t="n">
        <v>0.006171261</v>
      </c>
      <c r="C323" s="0" t="n">
        <f aca="false">-1/$L$2*LN((($L$4-A323)*($L$3+1))/(($L$4-$L$3)*(A323+1)))</f>
        <v>0.00214401443199793</v>
      </c>
      <c r="D323" s="0" t="n">
        <f aca="false">-1/$L$2*LN((($L$6-B323)*($L$5+1))/(($L$6-$L$5)*(B323+1)))</f>
        <v>4.41929000073041E-005</v>
      </c>
      <c r="E323" s="0" t="n">
        <f aca="false">C323*$L$7</f>
        <v>0.0900700462882332</v>
      </c>
      <c r="F323" s="0" t="n">
        <f aca="false">D323*$L$8</f>
        <v>0.000279299128046162</v>
      </c>
      <c r="G323" s="0" t="n">
        <f aca="false">$L$9/(EXP($L$9*MIN(C323,D323))-1)*((MIN(C323,D323)*$L$9-1)/($L$9*$L$9)*EXP($L$9*MIN(C323,D323))+1/($L$9*$L$9))</f>
        <v>2.2493098761924E-005</v>
      </c>
    </row>
    <row r="324" customFormat="false" ht="12.8" hidden="false" customHeight="false" outlineLevel="0" collapsed="false">
      <c r="A324" s="0" t="n">
        <v>0.02311145</v>
      </c>
      <c r="B324" s="0" t="n">
        <v>0.004847112</v>
      </c>
      <c r="C324" s="0" t="n">
        <f aca="false">-1/$L$2*LN((($L$4-A324)*($L$3+1))/(($L$4-$L$3)*(A324+1)))</f>
        <v>0.0018927866004092</v>
      </c>
      <c r="D324" s="0" t="n">
        <f aca="false">-1/$L$2*LN((($L$6-B324)*($L$5+1))/(($L$6-$L$5)*(B324+1)))</f>
        <v>1.72435542820038E-005</v>
      </c>
      <c r="E324" s="0" t="n">
        <f aca="false">C324*$L$7</f>
        <v>0.0795159650831905</v>
      </c>
      <c r="F324" s="0" t="n">
        <f aca="false">D324*$L$8</f>
        <v>0.000108979263062264</v>
      </c>
      <c r="G324" s="0" t="n">
        <f aca="false">$L$9/(EXP($L$9*MIN(C324,D324))-1)*((MIN(C324,D324)*$L$9-1)/($L$9*$L$9)*EXP($L$9*MIN(C324,D324))+1/($L$9*$L$9))</f>
        <v>8.68217560136644E-006</v>
      </c>
    </row>
    <row r="325" customFormat="false" ht="12.8" hidden="false" customHeight="false" outlineLevel="0" collapsed="false">
      <c r="A325" s="0" t="n">
        <v>0.02402637</v>
      </c>
      <c r="B325" s="0" t="n">
        <v>0.07328033</v>
      </c>
      <c r="C325" s="0" t="n">
        <f aca="false">-1/$L$2*LN((($L$4-A325)*($L$3+1))/(($L$4-$L$3)*(A325+1)))</f>
        <v>0.0020357256813682</v>
      </c>
      <c r="D325" s="0" t="n">
        <f aca="false">-1/$L$2*LN((($L$6-B325)*($L$5+1))/(($L$6-$L$5)*(B325+1)))</f>
        <v>0.00140444286490264</v>
      </c>
      <c r="E325" s="0" t="n">
        <f aca="false">C325*$L$7</f>
        <v>0.0855208358742783</v>
      </c>
      <c r="F325" s="0" t="n">
        <f aca="false">D325*$L$8</f>
        <v>0.0088760789061847</v>
      </c>
      <c r="G325" s="0" t="n">
        <f aca="false">$L$9/(EXP($L$9*MIN(C325,D325))-1)*((MIN(C325,D325)*$L$9-1)/($L$9*$L$9)*EXP($L$9*MIN(C325,D325))+1/($L$9*$L$9))</f>
        <v>0.00104153185933137</v>
      </c>
    </row>
    <row r="326" customFormat="false" ht="12.8" hidden="false" customHeight="false" outlineLevel="0" collapsed="false">
      <c r="A326" s="0" t="n">
        <v>0.03440525</v>
      </c>
      <c r="B326" s="0" t="n">
        <v>0.12349</v>
      </c>
      <c r="C326" s="0" t="n">
        <f aca="false">-1/$L$2*LN((($L$4-A326)*($L$3+1))/(($L$4-$L$3)*(A326+1)))</f>
        <v>0.00377989223429036</v>
      </c>
      <c r="D326" s="0" t="n">
        <f aca="false">-1/$L$2*LN((($L$6-B326)*($L$5+1))/(($L$6-$L$5)*(B326+1)))</f>
        <v>0.00241895798847956</v>
      </c>
      <c r="E326" s="0" t="n">
        <f aca="false">C326*$L$7</f>
        <v>0.158793272762538</v>
      </c>
      <c r="F326" s="0" t="n">
        <f aca="false">D326*$L$8</f>
        <v>0.0152878144871908</v>
      </c>
      <c r="G326" s="0" t="n">
        <f aca="false">$L$9/(EXP($L$9*MIN(C326,D326))-1)*((MIN(C326,D326)*$L$9-1)/($L$9*$L$9)*EXP($L$9*MIN(C326,D326))+1/($L$9*$L$9))</f>
        <v>0.00201539021258768</v>
      </c>
    </row>
    <row r="327" customFormat="false" ht="12.8" hidden="false" customHeight="false" outlineLevel="0" collapsed="false">
      <c r="A327" s="0" t="n">
        <v>0.02574158</v>
      </c>
      <c r="B327" s="0" t="n">
        <v>0.08067334</v>
      </c>
      <c r="C327" s="0" t="n">
        <f aca="false">-1/$L$2*LN((($L$4-A327)*($L$3+1))/(($L$4-$L$3)*(A327+1)))</f>
        <v>0.00230804456920991</v>
      </c>
      <c r="D327" s="0" t="n">
        <f aca="false">-1/$L$2*LN((($L$6-B327)*($L$5+1))/(($L$6-$L$5)*(B327+1)))</f>
        <v>0.00155386262220344</v>
      </c>
      <c r="E327" s="0" t="n">
        <f aca="false">C327*$L$7</f>
        <v>0.0969609523525083</v>
      </c>
      <c r="F327" s="0" t="n">
        <f aca="false">D327*$L$8</f>
        <v>0.00982041177232575</v>
      </c>
      <c r="G327" s="0" t="n">
        <f aca="false">$L$9/(EXP($L$9*MIN(C327,D327))-1)*((MIN(C327,D327)*$L$9-1)/($L$9*$L$9)*EXP($L$9*MIN(C327,D327))+1/($L$9*$L$9))</f>
        <v>0.00117963240427567</v>
      </c>
    </row>
    <row r="328" customFormat="false" ht="12.8" hidden="false" customHeight="false" outlineLevel="0" collapsed="false">
      <c r="A328" s="0" t="n">
        <v>0.02546043</v>
      </c>
      <c r="B328" s="0" t="n">
        <v>0.1068016</v>
      </c>
      <c r="C328" s="0" t="n">
        <f aca="false">-1/$L$2*LN((($L$4-A328)*($L$3+1))/(($L$4-$L$3)*(A328+1)))</f>
        <v>0.0022630102876407</v>
      </c>
      <c r="D328" s="0" t="n">
        <f aca="false">-1/$L$2*LN((($L$6-B328)*($L$5+1))/(($L$6-$L$5)*(B328+1)))</f>
        <v>0.00208174819244301</v>
      </c>
      <c r="E328" s="0" t="n">
        <f aca="false">C328*$L$7</f>
        <v>0.0950690621837856</v>
      </c>
      <c r="F328" s="0" t="n">
        <f aca="false">D328*$L$8</f>
        <v>0.0131566485762398</v>
      </c>
      <c r="G328" s="0" t="n">
        <f aca="false">$L$9/(EXP($L$9*MIN(C328,D328))-1)*((MIN(C328,D328)*$L$9-1)/($L$9*$L$9)*EXP($L$9*MIN(C328,D328))+1/($L$9*$L$9))</f>
        <v>0.00168461372309253</v>
      </c>
    </row>
    <row r="329" customFormat="false" ht="12.8" hidden="false" customHeight="false" outlineLevel="0" collapsed="false">
      <c r="A329" s="0" t="n">
        <v>0.02280316</v>
      </c>
      <c r="B329" s="0" t="n">
        <v>0.004662947</v>
      </c>
      <c r="C329" s="0" t="n">
        <f aca="false">-1/$L$2*LN((($L$4-A329)*($L$3+1))/(($L$4-$L$3)*(A329+1)))</f>
        <v>0.00184497633238683</v>
      </c>
      <c r="D329" s="0" t="n">
        <f aca="false">-1/$L$2*LN((($L$6-B329)*($L$5+1))/(($L$6-$L$5)*(B329+1)))</f>
        <v>1.34949451737965E-005</v>
      </c>
      <c r="E329" s="0" t="n">
        <f aca="false">C329*$L$7</f>
        <v>0.0775074557235708</v>
      </c>
      <c r="F329" s="0" t="n">
        <f aca="false">D329*$L$8</f>
        <v>8.52880534983939E-005</v>
      </c>
      <c r="G329" s="0" t="n">
        <f aca="false">$L$9/(EXP($L$9*MIN(C329,D329))-1)*((MIN(C329,D329)*$L$9-1)/($L$9*$L$9)*EXP($L$9*MIN(C329,D329))+1/($L$9*$L$9))</f>
        <v>6.78446558205086E-006</v>
      </c>
    </row>
    <row r="330" customFormat="false" ht="12.8" hidden="false" customHeight="false" outlineLevel="0" collapsed="false">
      <c r="A330" s="0" t="n">
        <v>0.02513067</v>
      </c>
      <c r="B330" s="0" t="n">
        <v>0.05059347</v>
      </c>
      <c r="C330" s="0" t="n">
        <f aca="false">-1/$L$2*LN((($L$4-A330)*($L$3+1))/(($L$4-$L$3)*(A330+1)))</f>
        <v>0.00221038999456835</v>
      </c>
      <c r="D330" s="0" t="n">
        <f aca="false">-1/$L$2*LN((($L$6-B330)*($L$5+1))/(($L$6-$L$5)*(B330+1)))</f>
        <v>0.000945556666456112</v>
      </c>
      <c r="E330" s="0" t="n">
        <f aca="false">C330*$L$7</f>
        <v>0.0928584836718163</v>
      </c>
      <c r="F330" s="0" t="n">
        <f aca="false">D330*$L$8</f>
        <v>0.00597591813200263</v>
      </c>
      <c r="G330" s="0" t="n">
        <f aca="false">$L$9/(EXP($L$9*MIN(C330,D330))-1)*((MIN(C330,D330)*$L$9-1)/($L$9*$L$9)*EXP($L$9*MIN(C330,D330))+1/($L$9*$L$9))</f>
        <v>0.000640111646608062</v>
      </c>
    </row>
    <row r="331" customFormat="false" ht="12.8" hidden="false" customHeight="false" outlineLevel="0" collapsed="false">
      <c r="A331" s="0" t="n">
        <v>0.02479368</v>
      </c>
      <c r="B331" s="0" t="n">
        <v>0.0340105</v>
      </c>
      <c r="C331" s="0" t="n">
        <f aca="false">-1/$L$2*LN((($L$4-A331)*($L$3+1))/(($L$4-$L$3)*(A331+1)))</f>
        <v>0.00215683748915415</v>
      </c>
      <c r="D331" s="0" t="n">
        <f aca="false">-1/$L$2*LN((($L$6-B331)*($L$5+1))/(($L$6-$L$5)*(B331+1)))</f>
        <v>0.000609616469894471</v>
      </c>
      <c r="E331" s="0" t="n">
        <f aca="false">C331*$L$7</f>
        <v>0.0906087429193657</v>
      </c>
      <c r="F331" s="0" t="n">
        <f aca="false">D331*$L$8</f>
        <v>0.00385277608973305</v>
      </c>
      <c r="G331" s="0" t="n">
        <f aca="false">$L$9/(EXP($L$9*MIN(C331,D331))-1)*((MIN(C331,D331)*$L$9-1)/($L$9*$L$9)*EXP($L$9*MIN(C331,D331))+1/($L$9*$L$9))</f>
        <v>0.00037765985675684</v>
      </c>
    </row>
    <row r="332" customFormat="false" ht="12.8" hidden="false" customHeight="false" outlineLevel="0" collapsed="false">
      <c r="A332" s="0" t="n">
        <v>0.0259236</v>
      </c>
      <c r="B332" s="0" t="n">
        <v>0.05201638</v>
      </c>
      <c r="C332" s="0" t="n">
        <f aca="false">-1/$L$2*LN((($L$4-A332)*($L$3+1))/(($L$4-$L$3)*(A332+1)))</f>
        <v>0.00233728473856325</v>
      </c>
      <c r="D332" s="0" t="n">
        <f aca="false">-1/$L$2*LN((($L$6-B332)*($L$5+1))/(($L$6-$L$5)*(B332+1)))</f>
        <v>0.000974358769916786</v>
      </c>
      <c r="E332" s="0" t="n">
        <f aca="false">C332*$L$7</f>
        <v>0.0981893318670422</v>
      </c>
      <c r="F332" s="0" t="n">
        <f aca="false">D332*$L$8</f>
        <v>0.00615794742587409</v>
      </c>
      <c r="G332" s="0" t="n">
        <f aca="false">$L$9/(EXP($L$9*MIN(C332,D332))-1)*((MIN(C332,D332)*$L$9-1)/($L$9*$L$9)*EXP($L$9*MIN(C332,D332))+1/($L$9*$L$9))</f>
        <v>0.000664033688936956</v>
      </c>
    </row>
    <row r="333" customFormat="false" ht="12.8" hidden="false" customHeight="false" outlineLevel="0" collapsed="false">
      <c r="A333" s="0" t="n">
        <v>0.02441002</v>
      </c>
      <c r="B333" s="0" t="n">
        <v>0.04665129</v>
      </c>
      <c r="C333" s="0" t="n">
        <f aca="false">-1/$L$2*LN((($L$4-A333)*($L$3+1))/(($L$4-$L$3)*(A333+1)))</f>
        <v>0.00209613845987913</v>
      </c>
      <c r="D333" s="0" t="n">
        <f aca="false">-1/$L$2*LN((($L$6-B333)*($L$5+1))/(($L$6-$L$5)*(B333+1)))</f>
        <v>0.000865742462640524</v>
      </c>
      <c r="E333" s="0" t="n">
        <f aca="false">C333*$L$7</f>
        <v>0.0880587766995221</v>
      </c>
      <c r="F333" s="0" t="n">
        <f aca="false">D333*$L$8</f>
        <v>0.00547149236388811</v>
      </c>
      <c r="G333" s="0" t="n">
        <f aca="false">$L$9/(EXP($L$9*MIN(C333,D333))-1)*((MIN(C333,D333)*$L$9-1)/($L$9*$L$9)*EXP($L$9*MIN(C333,D333))+1/($L$9*$L$9))</f>
        <v>0.000574900350997294</v>
      </c>
    </row>
    <row r="334" customFormat="false" ht="12.8" hidden="false" customHeight="false" outlineLevel="0" collapsed="false">
      <c r="A334" s="0" t="n">
        <v>0.02576875</v>
      </c>
      <c r="B334" s="0" t="n">
        <v>0.06135392</v>
      </c>
      <c r="C334" s="0" t="n">
        <f aca="false">-1/$L$2*LN((($L$4-A334)*($L$3+1))/(($L$4-$L$3)*(A334+1)))</f>
        <v>0.00231240500464001</v>
      </c>
      <c r="D334" s="0" t="n">
        <f aca="false">-1/$L$2*LN((($L$6-B334)*($L$5+1))/(($L$6-$L$5)*(B334+1)))</f>
        <v>0.00116329003222502</v>
      </c>
      <c r="E334" s="0" t="n">
        <f aca="false">C334*$L$7</f>
        <v>0.0971441342449269</v>
      </c>
      <c r="F334" s="0" t="n">
        <f aca="false">D334*$L$8</f>
        <v>0.00735199300366215</v>
      </c>
      <c r="G334" s="0" t="n">
        <f aca="false">$L$9/(EXP($L$9*MIN(C334,D334))-1)*((MIN(C334,D334)*$L$9-1)/($L$9*$L$9)*EXP($L$9*MIN(C334,D334))+1/($L$9*$L$9))</f>
        <v>0.000825570916501354</v>
      </c>
    </row>
    <row r="335" customFormat="false" ht="12.8" hidden="false" customHeight="false" outlineLevel="0" collapsed="false">
      <c r="A335" s="0" t="n">
        <v>0.0209537</v>
      </c>
      <c r="B335" s="0" t="n">
        <v>0.005467332</v>
      </c>
      <c r="C335" s="0" t="n">
        <f aca="false">-1/$L$2*LN((($L$4-A335)*($L$3+1))/(($L$4-$L$3)*(A335+1)))</f>
        <v>0.00156180859102333</v>
      </c>
      <c r="D335" s="0" t="n">
        <f aca="false">-1/$L$2*LN((($L$6-B335)*($L$5+1))/(($L$6-$L$5)*(B335+1)))</f>
        <v>2.98670951296254E-005</v>
      </c>
      <c r="E335" s="0" t="n">
        <f aca="false">C335*$L$7</f>
        <v>0.0656115789088902</v>
      </c>
      <c r="F335" s="0" t="n">
        <f aca="false">D335*$L$8</f>
        <v>0.000188760041219233</v>
      </c>
      <c r="G335" s="0" t="n">
        <f aca="false">$L$9/(EXP($L$9*MIN(C335,D335))-1)*((MIN(C335,D335)*$L$9-1)/($L$9*$L$9)*EXP($L$9*MIN(C335,D335))+1/($L$9*$L$9))</f>
        <v>1.51147369228556E-005</v>
      </c>
    </row>
    <row r="336" customFormat="false" ht="12.8" hidden="false" customHeight="false" outlineLevel="0" collapsed="false">
      <c r="A336" s="0" t="n">
        <v>0.03548007</v>
      </c>
      <c r="B336" s="0" t="n">
        <v>0.1494693</v>
      </c>
      <c r="C336" s="0" t="n">
        <f aca="false">-1/$L$2*LN((($L$4-A336)*($L$3+1))/(($L$4-$L$3)*(A336+1)))</f>
        <v>0.00397500362314619</v>
      </c>
      <c r="D336" s="0" t="n">
        <f aca="false">-1/$L$2*LN((($L$6-B336)*($L$5+1))/(($L$6-$L$5)*(B336+1)))</f>
        <v>0.00294439474227185</v>
      </c>
      <c r="E336" s="0" t="n">
        <f aca="false">C336*$L$7</f>
        <v>0.166989902208372</v>
      </c>
      <c r="F336" s="0" t="n">
        <f aca="false">D336*$L$8</f>
        <v>0.0186085747711581</v>
      </c>
      <c r="G336" s="0" t="n">
        <f aca="false">$L$9/(EXP($L$9*MIN(C336,D336))-1)*((MIN(C336,D336)*$L$9-1)/($L$9*$L$9)*EXP($L$9*MIN(C336,D336))+1/($L$9*$L$9))</f>
        <v>0.00253640921716335</v>
      </c>
    </row>
    <row r="337" customFormat="false" ht="12.8" hidden="false" customHeight="false" outlineLevel="0" collapsed="false">
      <c r="A337" s="0" t="n">
        <v>0.02380533</v>
      </c>
      <c r="B337" s="0" t="n">
        <v>0.01734867</v>
      </c>
      <c r="C337" s="0" t="n">
        <f aca="false">-1/$L$2*LN((($L$4-A337)*($L$3+1))/(($L$4-$L$3)*(A337+1)))</f>
        <v>0.00200104697622482</v>
      </c>
      <c r="D337" s="0" t="n">
        <f aca="false">-1/$L$2*LN((($L$6-B337)*($L$5+1))/(($L$6-$L$5)*(B337+1)))</f>
        <v>0.000271463627043034</v>
      </c>
      <c r="E337" s="0" t="n">
        <f aca="false">C337*$L$7</f>
        <v>0.0840639834712047</v>
      </c>
      <c r="F337" s="0" t="n">
        <f aca="false">D337*$L$8</f>
        <v>0.00171565012291198</v>
      </c>
      <c r="G337" s="0" t="n">
        <f aca="false">$L$9/(EXP($L$9*MIN(C337,D337))-1)*((MIN(C337,D337)*$L$9-1)/($L$9*$L$9)*EXP($L$9*MIN(C337,D337))+1/($L$9*$L$9))</f>
        <v>0.000150593229491442</v>
      </c>
    </row>
    <row r="338" customFormat="false" ht="12.8" hidden="false" customHeight="false" outlineLevel="0" collapsed="false">
      <c r="A338" s="0" t="n">
        <v>0.02807547</v>
      </c>
      <c r="B338" s="0" t="n">
        <v>0.0672566</v>
      </c>
      <c r="C338" s="0" t="n">
        <f aca="false">-1/$L$2*LN((($L$4-A338)*($L$3+1))/(($L$4-$L$3)*(A338+1)))</f>
        <v>0.00268811714867365</v>
      </c>
      <c r="D338" s="0" t="n">
        <f aca="false">-1/$L$2*LN((($L$6-B338)*($L$5+1))/(($L$6-$L$5)*(B338+1)))</f>
        <v>0.00128266207771111</v>
      </c>
      <c r="E338" s="0" t="n">
        <f aca="false">C338*$L$7</f>
        <v>0.11292780141578</v>
      </c>
      <c r="F338" s="0" t="n">
        <f aca="false">D338*$L$8</f>
        <v>0.00810642433113419</v>
      </c>
      <c r="G338" s="0" t="n">
        <f aca="false">$L$9/(EXP($L$9*MIN(C338,D338))-1)*((MIN(C338,D338)*$L$9-1)/($L$9*$L$9)*EXP($L$9*MIN(C338,D338))+1/($L$9*$L$9))</f>
        <v>0.000931270984137457</v>
      </c>
    </row>
    <row r="339" customFormat="false" ht="12.8" hidden="false" customHeight="false" outlineLevel="0" collapsed="false">
      <c r="A339" s="0" t="n">
        <v>0.02688341</v>
      </c>
      <c r="B339" s="0" t="n">
        <v>0.04618098</v>
      </c>
      <c r="C339" s="0" t="n">
        <f aca="false">-1/$L$2*LN((($L$4-A339)*($L$3+1))/(($L$4-$L$3)*(A339+1)))</f>
        <v>0.00249258276398294</v>
      </c>
      <c r="D339" s="0" t="n">
        <f aca="false">-1/$L$2*LN((($L$6-B339)*($L$5+1))/(($L$6-$L$5)*(B339+1)))</f>
        <v>0.000856218651150643</v>
      </c>
      <c r="E339" s="0" t="n">
        <f aca="false">C339*$L$7</f>
        <v>0.104713401914923</v>
      </c>
      <c r="F339" s="0" t="n">
        <f aca="false">D339*$L$8</f>
        <v>0.00541130187527206</v>
      </c>
      <c r="G339" s="0" t="n">
        <f aca="false">$L$9/(EXP($L$9*MIN(C339,D339))-1)*((MIN(C339,D339)*$L$9-1)/($L$9*$L$9)*EXP($L$9*MIN(C339,D339))+1/($L$9*$L$9))</f>
        <v>0.00056722920230651</v>
      </c>
    </row>
    <row r="340" customFormat="false" ht="12.8" hidden="false" customHeight="false" outlineLevel="0" collapsed="false">
      <c r="A340" s="0" t="n">
        <v>0.02729099</v>
      </c>
      <c r="B340" s="0" t="n">
        <v>0.07449084</v>
      </c>
      <c r="C340" s="0" t="n">
        <f aca="false">-1/$L$2*LN((($L$4-A340)*($L$3+1))/(($L$4-$L$3)*(A340+1)))</f>
        <v>0.0025591028808841</v>
      </c>
      <c r="D340" s="0" t="n">
        <f aca="false">-1/$L$2*LN((($L$6-B340)*($L$5+1))/(($L$6-$L$5)*(B340+1)))</f>
        <v>0.00142891140545664</v>
      </c>
      <c r="E340" s="0" t="n">
        <f aca="false">C340*$L$7</f>
        <v>0.107507912025941</v>
      </c>
      <c r="F340" s="0" t="n">
        <f aca="false">D340*$L$8</f>
        <v>0.00903072008248595</v>
      </c>
      <c r="G340" s="0" t="n">
        <f aca="false">$L$9/(EXP($L$9*MIN(C340,D340))-1)*((MIN(C340,D340)*$L$9-1)/($L$9*$L$9)*EXP($L$9*MIN(C340,D340))+1/($L$9*$L$9))</f>
        <v>0.00106394866952047</v>
      </c>
    </row>
    <row r="341" customFormat="false" ht="12.8" hidden="false" customHeight="false" outlineLevel="0" collapsed="false">
      <c r="A341" s="0" t="n">
        <v>0.02514564</v>
      </c>
      <c r="B341" s="0" t="n">
        <v>0.05149522</v>
      </c>
      <c r="C341" s="0" t="n">
        <f aca="false">-1/$L$2*LN((($L$4-A341)*($L$3+1))/(($L$4-$L$3)*(A341+1)))</f>
        <v>0.00221277411974055</v>
      </c>
      <c r="D341" s="0" t="n">
        <f aca="false">-1/$L$2*LN((($L$6-B341)*($L$5+1))/(($L$6-$L$5)*(B341+1)))</f>
        <v>0.000963809993707045</v>
      </c>
      <c r="E341" s="0" t="n">
        <f aca="false">C341*$L$7</f>
        <v>0.0929586407703005</v>
      </c>
      <c r="F341" s="0" t="n">
        <f aca="false">D341*$L$8</f>
        <v>0.00609127916022853</v>
      </c>
      <c r="G341" s="0" t="n">
        <f aca="false">$L$9/(EXP($L$9*MIN(C341,D341))-1)*((MIN(C341,D341)*$L$9-1)/($L$9*$L$9)*EXP($L$9*MIN(C341,D341))+1/($L$9*$L$9))</f>
        <v>0.000655249044870789</v>
      </c>
    </row>
    <row r="342" customFormat="false" ht="12.8" hidden="false" customHeight="false" outlineLevel="0" collapsed="false">
      <c r="A342" s="0" t="n">
        <v>0.0262168</v>
      </c>
      <c r="B342" s="0" t="n">
        <v>0.122353</v>
      </c>
      <c r="C342" s="0" t="n">
        <f aca="false">-1/$L$2*LN((($L$4-A342)*($L$3+1))/(($L$4-$L$3)*(A342+1)))</f>
        <v>0.00238452562812238</v>
      </c>
      <c r="D342" s="0" t="n">
        <f aca="false">-1/$L$2*LN((($L$6-B342)*($L$5+1))/(($L$6-$L$5)*(B342+1)))</f>
        <v>0.00239597831143459</v>
      </c>
      <c r="E342" s="0" t="n">
        <f aca="false">C342*$L$7</f>
        <v>0.100173921637421</v>
      </c>
      <c r="F342" s="0" t="n">
        <f aca="false">D342*$L$8</f>
        <v>0.0151425829282666</v>
      </c>
      <c r="G342" s="0" t="n">
        <f aca="false">$L$9/(EXP($L$9*MIN(C342,D342))-1)*((MIN(C342,D342)*$L$9-1)/($L$9*$L$9)*EXP($L$9*MIN(C342,D342))+1/($L$9*$L$9))</f>
        <v>0.00198144018670063</v>
      </c>
    </row>
    <row r="343" customFormat="false" ht="12.8" hidden="false" customHeight="false" outlineLevel="0" collapsed="false">
      <c r="A343" s="0" t="n">
        <v>0.02460387</v>
      </c>
      <c r="B343" s="0" t="n">
        <v>0.04638108</v>
      </c>
      <c r="C343" s="0" t="n">
        <f aca="false">-1/$L$2*LN((($L$4-A343)*($L$3+1))/(($L$4-$L$3)*(A343+1)))</f>
        <v>0.00212677179599937</v>
      </c>
      <c r="D343" s="0" t="n">
        <f aca="false">-1/$L$2*LN((($L$6-B343)*($L$5+1))/(($L$6-$L$5)*(B343+1)))</f>
        <v>0.000860270739224971</v>
      </c>
      <c r="E343" s="0" t="n">
        <f aca="false">C343*$L$7</f>
        <v>0.0893456831499334</v>
      </c>
      <c r="F343" s="0" t="n">
        <f aca="false">D343*$L$8</f>
        <v>0.00543691107190182</v>
      </c>
      <c r="G343" s="0" t="n">
        <f aca="false">$L$9/(EXP($L$9*MIN(C343,D343))-1)*((MIN(C343,D343)*$L$9-1)/($L$9*$L$9)*EXP($L$9*MIN(C343,D343))+1/($L$9*$L$9))</f>
        <v>0.000570490089159735</v>
      </c>
    </row>
    <row r="344" customFormat="false" ht="12.8" hidden="false" customHeight="false" outlineLevel="0" collapsed="false">
      <c r="A344" s="0" t="n">
        <v>0.0245396</v>
      </c>
      <c r="B344" s="0" t="n">
        <v>0.005146287</v>
      </c>
      <c r="C344" s="0" t="n">
        <f aca="false">-1/$L$2*LN((($L$4-A344)*($L$3+1))/(($L$4-$L$3)*(A344+1)))</f>
        <v>0.0021166073898292</v>
      </c>
      <c r="D344" s="0" t="n">
        <f aca="false">-1/$L$2*LN((($L$6-B344)*($L$5+1))/(($L$6-$L$5)*(B344+1)))</f>
        <v>2.33329154528251E-005</v>
      </c>
      <c r="E344" s="0" t="n">
        <f aca="false">C344*$L$7</f>
        <v>0.0889186764467246</v>
      </c>
      <c r="F344" s="0" t="n">
        <f aca="false">D344*$L$8</f>
        <v>0.000147464025661855</v>
      </c>
      <c r="G344" s="0" t="n">
        <f aca="false">$L$9/(EXP($L$9*MIN(C344,D344))-1)*((MIN(C344,D344)*$L$9-1)/($L$9*$L$9)*EXP($L$9*MIN(C344,D344))+1/($L$9*$L$9))</f>
        <v>1.17770436067452E-005</v>
      </c>
    </row>
    <row r="345" customFormat="false" ht="12.8" hidden="false" customHeight="false" outlineLevel="0" collapsed="false">
      <c r="A345" s="0" t="n">
        <v>0.0279449</v>
      </c>
      <c r="B345" s="0" t="n">
        <v>0.09296954</v>
      </c>
      <c r="C345" s="0" t="n">
        <f aca="false">-1/$L$2*LN((($L$4-A345)*($L$3+1))/(($L$4-$L$3)*(A345+1)))</f>
        <v>0.00266655335259652</v>
      </c>
      <c r="D345" s="0" t="n">
        <f aca="false">-1/$L$2*LN((($L$6-B345)*($L$5+1))/(($L$6-$L$5)*(B345+1)))</f>
        <v>0.00180230895173358</v>
      </c>
      <c r="E345" s="0" t="n">
        <f aca="false">C345*$L$7</f>
        <v>0.11202190634258</v>
      </c>
      <c r="F345" s="0" t="n">
        <f aca="false">D345*$L$8</f>
        <v>0.0113905925749563</v>
      </c>
      <c r="G345" s="0" t="n">
        <f aca="false">$L$9/(EXP($L$9*MIN(C345,D345))-1)*((MIN(C345,D345)*$L$9-1)/($L$9*$L$9)*EXP($L$9*MIN(C345,D345))+1/($L$9*$L$9))</f>
        <v>0.00141462704392401</v>
      </c>
    </row>
    <row r="346" customFormat="false" ht="12.8" hidden="false" customHeight="false" outlineLevel="0" collapsed="false">
      <c r="A346" s="0" t="n">
        <v>0.02850137</v>
      </c>
      <c r="B346" s="0" t="n">
        <v>0.07793421</v>
      </c>
      <c r="C346" s="0" t="n">
        <f aca="false">-1/$L$2*LN((($L$4-A346)*($L$3+1))/(($L$4-$L$3)*(A346+1)))</f>
        <v>0.00275870903274224</v>
      </c>
      <c r="D346" s="0" t="n">
        <f aca="false">-1/$L$2*LN((($L$6-B346)*($L$5+1))/(($L$6-$L$5)*(B346+1)))</f>
        <v>0.00149850703837359</v>
      </c>
      <c r="E346" s="0" t="n">
        <f aca="false">C346*$L$7</f>
        <v>0.115893366465502</v>
      </c>
      <c r="F346" s="0" t="n">
        <f aca="false">D346*$L$8</f>
        <v>0.0094705644825211</v>
      </c>
      <c r="G346" s="0" t="n">
        <f aca="false">$L$9/(EXP($L$9*MIN(C346,D346))-1)*((MIN(C346,D346)*$L$9-1)/($L$9*$L$9)*EXP($L$9*MIN(C346,D346))+1/($L$9*$L$9))</f>
        <v>0.00112814381583769</v>
      </c>
    </row>
    <row r="347" customFormat="false" ht="12.8" hidden="false" customHeight="false" outlineLevel="0" collapsed="false">
      <c r="A347" s="0" t="n">
        <v>0.02720513</v>
      </c>
      <c r="B347" s="0" t="n">
        <v>0.3200989</v>
      </c>
      <c r="C347" s="0" t="n">
        <f aca="false">-1/$L$2*LN((($L$4-A347)*($L$3+1))/(($L$4-$L$3)*(A347+1)))</f>
        <v>0.00254506113211455</v>
      </c>
      <c r="D347" s="0" t="n">
        <f aca="false">-1/$L$2*LN((($L$6-B347)*($L$5+1))/(($L$6-$L$5)*(B347+1)))</f>
        <v>0.00645158951646964</v>
      </c>
      <c r="E347" s="0" t="n">
        <f aca="false">C347*$L$7</f>
        <v>0.106918018160132</v>
      </c>
      <c r="F347" s="0" t="n">
        <f aca="false">D347*$L$8</f>
        <v>0.0407740457440881</v>
      </c>
      <c r="G347" s="0" t="n">
        <f aca="false">$L$9/(EXP($L$9*MIN(C347,D347))-1)*((MIN(C347,D347)*$L$9-1)/($L$9*$L$9)*EXP($L$9*MIN(C347,D347))+1/($L$9*$L$9))</f>
        <v>0.00213998058147169</v>
      </c>
    </row>
    <row r="348" customFormat="false" ht="12.8" hidden="false" customHeight="false" outlineLevel="0" collapsed="false">
      <c r="A348" s="0" t="n">
        <v>0.02605395</v>
      </c>
      <c r="B348" s="0" t="n">
        <v>0.09677141</v>
      </c>
      <c r="C348" s="0" t="n">
        <f aca="false">-1/$L$2*LN((($L$4-A348)*($L$3+1))/(($L$4-$L$3)*(A348+1)))</f>
        <v>0.00235826549364756</v>
      </c>
      <c r="D348" s="0" t="n">
        <f aca="false">-1/$L$2*LN((($L$6-B348)*($L$5+1))/(($L$6-$L$5)*(B348+1)))</f>
        <v>0.00187911615295417</v>
      </c>
      <c r="E348" s="0" t="n">
        <f aca="false">C348*$L$7</f>
        <v>0.0990707333881338</v>
      </c>
      <c r="F348" s="0" t="n">
        <f aca="false">D348*$L$8</f>
        <v>0.0118760140866703</v>
      </c>
      <c r="G348" s="0" t="n">
        <f aca="false">$L$9/(EXP($L$9*MIN(C348,D348))-1)*((MIN(C348,D348)*$L$9-1)/($L$9*$L$9)*EXP($L$9*MIN(C348,D348))+1/($L$9*$L$9))</f>
        <v>0.0014883387459836</v>
      </c>
    </row>
    <row r="349" customFormat="false" ht="12.8" hidden="false" customHeight="false" outlineLevel="0" collapsed="false">
      <c r="A349" s="0" t="n">
        <v>0.0285359</v>
      </c>
      <c r="B349" s="0" t="n">
        <v>0.1649688</v>
      </c>
      <c r="C349" s="0" t="n">
        <f aca="false">-1/$L$2*LN((($L$4-A349)*($L$3+1))/(($L$4-$L$3)*(A349+1)))</f>
        <v>0.00276444942751163</v>
      </c>
      <c r="D349" s="0" t="n">
        <f aca="false">-1/$L$2*LN((($L$6-B349)*($L$5+1))/(($L$6-$L$5)*(B349+1)))</f>
        <v>0.00325837076235052</v>
      </c>
      <c r="E349" s="0" t="n">
        <f aca="false">C349*$L$7</f>
        <v>0.116134520449763</v>
      </c>
      <c r="F349" s="0" t="n">
        <f aca="false">D349*$L$8</f>
        <v>0.0205929032180553</v>
      </c>
      <c r="G349" s="0" t="n">
        <f aca="false">$L$9/(EXP($L$9*MIN(C349,D349))-1)*((MIN(C349,D349)*$L$9-1)/($L$9*$L$9)*EXP($L$9*MIN(C349,D349))+1/($L$9*$L$9))</f>
        <v>0.00235749107724051</v>
      </c>
    </row>
    <row r="350" customFormat="false" ht="12.8" hidden="false" customHeight="false" outlineLevel="0" collapsed="false">
      <c r="A350" s="0" t="n">
        <v>0.02778093</v>
      </c>
      <c r="B350" s="0" t="n">
        <v>0.08962686</v>
      </c>
      <c r="C350" s="0" t="n">
        <f aca="false">-1/$L$2*LN((($L$4-A350)*($L$3+1))/(($L$4-$L$3)*(A350+1)))</f>
        <v>0.00263952491378266</v>
      </c>
      <c r="D350" s="0" t="n">
        <f aca="false">-1/$L$2*LN((($L$6-B350)*($L$5+1))/(($L$6-$L$5)*(B350+1)))</f>
        <v>0.00173477578466418</v>
      </c>
      <c r="E350" s="0" t="n">
        <f aca="false">C350*$L$7</f>
        <v>0.11088644162801</v>
      </c>
      <c r="F350" s="0" t="n">
        <f aca="false">D350*$L$8</f>
        <v>0.0109637829590776</v>
      </c>
      <c r="G350" s="0" t="n">
        <f aca="false">$L$9/(EXP($L$9*MIN(C350,D350))-1)*((MIN(C350,D350)*$L$9-1)/($L$9*$L$9)*EXP($L$9*MIN(C350,D350))+1/($L$9*$L$9))</f>
        <v>0.0013501909184023</v>
      </c>
    </row>
    <row r="351" customFormat="false" ht="12.8" hidden="false" customHeight="false" outlineLevel="0" collapsed="false">
      <c r="A351" s="0" t="n">
        <v>0.02346701</v>
      </c>
      <c r="B351" s="0" t="n">
        <v>0.05607934</v>
      </c>
      <c r="C351" s="0" t="n">
        <f aca="false">-1/$L$2*LN((($L$4-A351)*($L$3+1))/(($L$4-$L$3)*(A351+1)))</f>
        <v>0.00194814825374318</v>
      </c>
      <c r="D351" s="0" t="n">
        <f aca="false">-1/$L$2*LN((($L$6-B351)*($L$5+1))/(($L$6-$L$5)*(B351+1)))</f>
        <v>0.00105658235434119</v>
      </c>
      <c r="E351" s="0" t="n">
        <f aca="false">C351*$L$7</f>
        <v>0.0818417081397508</v>
      </c>
      <c r="F351" s="0" t="n">
        <f aca="false">D351*$L$8</f>
        <v>0.0066776004794363</v>
      </c>
      <c r="G351" s="0" t="n">
        <f aca="false">$L$9/(EXP($L$9*MIN(C351,D351))-1)*((MIN(C351,D351)*$L$9-1)/($L$9*$L$9)*EXP($L$9*MIN(C351,D351))+1/($L$9*$L$9))</f>
        <v>0.00073339021590616</v>
      </c>
    </row>
    <row r="352" customFormat="false" ht="12.8" hidden="false" customHeight="false" outlineLevel="0" collapsed="false">
      <c r="A352" s="0" t="n">
        <v>0.032826</v>
      </c>
      <c r="B352" s="0" t="n">
        <v>0.1151475</v>
      </c>
      <c r="C352" s="0" t="n">
        <f aca="false">-1/$L$2*LN((($L$4-A352)*($L$3+1))/(($L$4-$L$3)*(A352+1)))</f>
        <v>0.0034985756232643</v>
      </c>
      <c r="D352" s="0" t="n">
        <f aca="false">-1/$L$2*LN((($L$6-B352)*($L$5+1))/(($L$6-$L$5)*(B352+1)))</f>
        <v>0.00225036982629671</v>
      </c>
      <c r="E352" s="0" t="n">
        <f aca="false">C352*$L$7</f>
        <v>0.146975161933333</v>
      </c>
      <c r="F352" s="0" t="n">
        <f aca="false">D352*$L$8</f>
        <v>0.0142223373021952</v>
      </c>
      <c r="G352" s="0" t="n">
        <f aca="false">$L$9/(EXP($L$9*MIN(C352,D352))-1)*((MIN(C352,D352)*$L$9-1)/($L$9*$L$9)*EXP($L$9*MIN(C352,D352))+1/($L$9*$L$9))</f>
        <v>0.00184950336312399</v>
      </c>
    </row>
    <row r="353" customFormat="false" ht="12.8" hidden="false" customHeight="false" outlineLevel="0" collapsed="false">
      <c r="A353" s="0" t="n">
        <v>0.02385353</v>
      </c>
      <c r="B353" s="0" t="n">
        <v>0.06259158</v>
      </c>
      <c r="C353" s="0" t="n">
        <f aca="false">-1/$L$2*LN((($L$4-A353)*($L$3+1))/(($L$4-$L$3)*(A353+1)))</f>
        <v>0.00200860107071234</v>
      </c>
      <c r="D353" s="0" t="n">
        <f aca="false">-1/$L$2*LN((($L$6-B353)*($L$5+1))/(($L$6-$L$5)*(B353+1)))</f>
        <v>0.00118832318433725</v>
      </c>
      <c r="E353" s="0" t="n">
        <f aca="false">C353*$L$7</f>
        <v>0.0843813309806254</v>
      </c>
      <c r="F353" s="0" t="n">
        <f aca="false">D353*$L$8</f>
        <v>0.00751020252501143</v>
      </c>
      <c r="G353" s="0" t="n">
        <f aca="false">$L$9/(EXP($L$9*MIN(C353,D353))-1)*((MIN(C353,D353)*$L$9-1)/($L$9*$L$9)*EXP($L$9*MIN(C353,D353))+1/($L$9*$L$9))</f>
        <v>0.000847523201741064</v>
      </c>
    </row>
    <row r="354" customFormat="false" ht="12.8" hidden="false" customHeight="false" outlineLevel="0" collapsed="false">
      <c r="A354" s="0" t="n">
        <v>0.02542066</v>
      </c>
      <c r="B354" s="0" t="n">
        <v>0.2211068</v>
      </c>
      <c r="C354" s="0" t="n">
        <f aca="false">-1/$L$2*LN((($L$4-A354)*($L$3+1))/(($L$4-$L$3)*(A354+1)))</f>
        <v>0.00225665269691586</v>
      </c>
      <c r="D354" s="0" t="n">
        <f aca="false">-1/$L$2*LN((($L$6-B354)*($L$5+1))/(($L$6-$L$5)*(B354+1)))</f>
        <v>0.0044009003129032</v>
      </c>
      <c r="E354" s="0" t="n">
        <f aca="false">C354*$L$7</f>
        <v>0.0948019797974352</v>
      </c>
      <c r="F354" s="0" t="n">
        <f aca="false">D354*$L$8</f>
        <v>0.0278136899775482</v>
      </c>
      <c r="G354" s="0" t="n">
        <f aca="false">$L$9/(EXP($L$9*MIN(C354,D354))-1)*((MIN(C354,D354)*$L$9-1)/($L$9*$L$9)*EXP($L$9*MIN(C354,D354))+1/($L$9*$L$9))</f>
        <v>0.00185566900720904</v>
      </c>
    </row>
    <row r="355" customFormat="false" ht="12.8" hidden="false" customHeight="false" outlineLevel="0" collapsed="false">
      <c r="A355" s="0" t="n">
        <v>0.0324486</v>
      </c>
      <c r="B355" s="0" t="n">
        <v>0.1228279</v>
      </c>
      <c r="C355" s="0" t="n">
        <f aca="false">-1/$L$2*LN((($L$4-A355)*($L$3+1))/(($L$4-$L$3)*(A355+1)))</f>
        <v>0.00343226458254015</v>
      </c>
      <c r="D355" s="0" t="n">
        <f aca="false">-1/$L$2*LN((($L$6-B355)*($L$5+1))/(($L$6-$L$5)*(B355+1)))</f>
        <v>0.00240557629901583</v>
      </c>
      <c r="E355" s="0" t="n">
        <f aca="false">C355*$L$7</f>
        <v>0.144189435112512</v>
      </c>
      <c r="F355" s="0" t="n">
        <f aca="false">D355*$L$8</f>
        <v>0.0152032422097801</v>
      </c>
      <c r="G355" s="0" t="n">
        <f aca="false">$L$9/(EXP($L$9*MIN(C355,D355))-1)*((MIN(C355,D355)*$L$9-1)/($L$9*$L$9)*EXP($L$9*MIN(C355,D355))+1/($L$9*$L$9))</f>
        <v>0.00200219213577739</v>
      </c>
    </row>
    <row r="356" customFormat="false" ht="12.8" hidden="false" customHeight="false" outlineLevel="0" collapsed="false">
      <c r="A356" s="0" t="n">
        <v>0.0286774</v>
      </c>
      <c r="B356" s="0" t="n">
        <v>0.1897049</v>
      </c>
      <c r="C356" s="0" t="n">
        <f aca="false">-1/$L$2*LN((($L$4-A356)*($L$3+1))/(($L$4-$L$3)*(A356+1)))</f>
        <v>0.00278799990190989</v>
      </c>
      <c r="D356" s="0" t="n">
        <f aca="false">-1/$L$2*LN((($L$6-B356)*($L$5+1))/(($L$6-$L$5)*(B356+1)))</f>
        <v>0.00376059401156556</v>
      </c>
      <c r="E356" s="0" t="n">
        <f aca="false">C356*$L$7</f>
        <v>0.117123875879235</v>
      </c>
      <c r="F356" s="0" t="n">
        <f aca="false">D356*$L$8</f>
        <v>0.0237669541530943</v>
      </c>
      <c r="G356" s="0" t="n">
        <f aca="false">$L$9/(EXP($L$9*MIN(C356,D356))-1)*((MIN(C356,D356)*$L$9-1)/($L$9*$L$9)*EXP($L$9*MIN(C356,D356))+1/($L$9*$L$9))</f>
        <v>0.00238088485256595</v>
      </c>
    </row>
    <row r="357" customFormat="false" ht="12.8" hidden="false" customHeight="false" outlineLevel="0" collapsed="false">
      <c r="A357" s="0" t="n">
        <v>0.02958459</v>
      </c>
      <c r="B357" s="0" t="n">
        <v>0.2681164</v>
      </c>
      <c r="C357" s="0" t="n">
        <f aca="false">-1/$L$2*LN((($L$4-A357)*($L$3+1))/(($L$4-$L$3)*(A357+1)))</f>
        <v>0.00294002909368134</v>
      </c>
      <c r="D357" s="0" t="n">
        <f aca="false">-1/$L$2*LN((($L$6-B357)*($L$5+1))/(($L$6-$L$5)*(B357+1)))</f>
        <v>0.00536745165520173</v>
      </c>
      <c r="E357" s="0" t="n">
        <f aca="false">C357*$L$7</f>
        <v>0.123510622225553</v>
      </c>
      <c r="F357" s="0" t="n">
        <f aca="false">D357*$L$8</f>
        <v>0.0339222944608749</v>
      </c>
      <c r="G357" s="0" t="n">
        <f aca="false">$L$9/(EXP($L$9*MIN(C357,D357))-1)*((MIN(C357,D357)*$L$9-1)/($L$9*$L$9)*EXP($L$9*MIN(C357,D357))+1/($L$9*$L$9))</f>
        <v>0.00253206429083974</v>
      </c>
    </row>
    <row r="358" customFormat="false" ht="12.8" hidden="false" customHeight="false" outlineLevel="0" collapsed="false">
      <c r="A358" s="0" t="n">
        <v>0.03165957</v>
      </c>
      <c r="B358" s="0" t="n">
        <v>0.4492383</v>
      </c>
      <c r="C358" s="0" t="n">
        <f aca="false">-1/$L$2*LN((($L$4-A358)*($L$3+1))/(($L$4-$L$3)*(A358+1)))</f>
        <v>0.00329473932609596</v>
      </c>
      <c r="D358" s="0" t="n">
        <f aca="false">-1/$L$2*LN((($L$6-B358)*($L$5+1))/(($L$6-$L$5)*(B358+1)))</f>
        <v>0.00925217477941432</v>
      </c>
      <c r="E358" s="0" t="n">
        <f aca="false">C358*$L$7</f>
        <v>0.138411999089291</v>
      </c>
      <c r="F358" s="0" t="n">
        <f aca="false">D358*$L$8</f>
        <v>0.0584737446058985</v>
      </c>
      <c r="G358" s="0" t="n">
        <f aca="false">$L$9/(EXP($L$9*MIN(C358,D358))-1)*((MIN(C358,D358)*$L$9-1)/($L$9*$L$9)*EXP($L$9*MIN(C358,D358))+1/($L$9*$L$9))</f>
        <v>0.00288557493596928</v>
      </c>
    </row>
    <row r="359" customFormat="false" ht="12.8" hidden="false" customHeight="false" outlineLevel="0" collapsed="false">
      <c r="A359" s="0" t="n">
        <v>0.02712126</v>
      </c>
      <c r="B359" s="0" t="n">
        <v>0.1375858</v>
      </c>
      <c r="C359" s="0" t="n">
        <f aca="false">-1/$L$2*LN((($L$4-A359)*($L$3+1))/(($L$4-$L$3)*(A359+1)))</f>
        <v>0.00253135968221757</v>
      </c>
      <c r="D359" s="0" t="n">
        <f aca="false">-1/$L$2*LN((($L$6-B359)*($L$5+1))/(($L$6-$L$5)*(B359+1)))</f>
        <v>0.00270394518015715</v>
      </c>
      <c r="E359" s="0" t="n">
        <f aca="false">C359*$L$7</f>
        <v>0.10634242024996</v>
      </c>
      <c r="F359" s="0" t="n">
        <f aca="false">D359*$L$8</f>
        <v>0.0170889335385932</v>
      </c>
      <c r="G359" s="0" t="n">
        <f aca="false">$L$9/(EXP($L$9*MIN(C359,D359))-1)*((MIN(C359,D359)*$L$9-1)/($L$9*$L$9)*EXP($L$9*MIN(C359,D359))+1/($L$9*$L$9))</f>
        <v>0.00212642589091589</v>
      </c>
    </row>
    <row r="360" customFormat="false" ht="12.8" hidden="false" customHeight="false" outlineLevel="0" collapsed="false">
      <c r="A360" s="0" t="n">
        <v>0.02310657</v>
      </c>
      <c r="B360" s="0" t="n">
        <v>0.03993246</v>
      </c>
      <c r="C360" s="0" t="n">
        <f aca="false">-1/$L$2*LN((($L$4-A360)*($L$3+1))/(($L$4-$L$3)*(A360+1)))</f>
        <v>0.00189202841986466</v>
      </c>
      <c r="D360" s="0" t="n">
        <f aca="false">-1/$L$2*LN((($L$6-B360)*($L$5+1))/(($L$6-$L$5)*(B360+1)))</f>
        <v>0.000729646393715594</v>
      </c>
      <c r="E360" s="0" t="n">
        <f aca="false">C360*$L$7</f>
        <v>0.0794841139185144</v>
      </c>
      <c r="F360" s="0" t="n">
        <f aca="false">D360*$L$8</f>
        <v>0.00461136520828256</v>
      </c>
      <c r="G360" s="0" t="n">
        <f aca="false">$L$9/(EXP($L$9*MIN(C360,D360))-1)*((MIN(C360,D360)*$L$9-1)/($L$9*$L$9)*EXP($L$9*MIN(C360,D360))+1/($L$9*$L$9))</f>
        <v>0.000467665225723115</v>
      </c>
    </row>
    <row r="361" customFormat="false" ht="12.8" hidden="false" customHeight="false" outlineLevel="0" collapsed="false">
      <c r="A361" s="0" t="n">
        <v>0.02015981</v>
      </c>
      <c r="B361" s="0" t="n">
        <v>0.009517961</v>
      </c>
      <c r="C361" s="0" t="n">
        <f aca="false">-1/$L$2*LN((($L$4-A361)*($L$3+1))/(($L$4-$L$3)*(A361+1)))</f>
        <v>0.00144212910234992</v>
      </c>
      <c r="D361" s="0" t="n">
        <f aca="false">-1/$L$2*LN((($L$6-B361)*($L$5+1))/(($L$6-$L$5)*(B361+1)))</f>
        <v>0.000112280943943311</v>
      </c>
      <c r="E361" s="0" t="n">
        <f aca="false">C361*$L$7</f>
        <v>0.0605838435897201</v>
      </c>
      <c r="F361" s="0" t="n">
        <f aca="false">D361*$L$8</f>
        <v>0.000709615565721726</v>
      </c>
      <c r="G361" s="0" t="n">
        <f aca="false">$L$9/(EXP($L$9*MIN(C361,D361))-1)*((MIN(C361,D361)*$L$9-1)/($L$9*$L$9)*EXP($L$9*MIN(C361,D361))+1/($L$9*$L$9))</f>
        <v>5.869820725307E-005</v>
      </c>
    </row>
    <row r="362" customFormat="false" ht="12.8" hidden="false" customHeight="false" outlineLevel="0" collapsed="false">
      <c r="A362" s="0" t="n">
        <v>0.02456673</v>
      </c>
      <c r="B362" s="0" t="n">
        <v>0.05623998</v>
      </c>
      <c r="C362" s="0" t="n">
        <f aca="false">-1/$L$2*LN((($L$4-A362)*($L$3+1))/(($L$4-$L$3)*(A362+1)))</f>
        <v>0.00212089706541128</v>
      </c>
      <c r="D362" s="0" t="n">
        <f aca="false">-1/$L$2*LN((($L$6-B362)*($L$5+1))/(($L$6-$L$5)*(B362+1)))</f>
        <v>0.00105983276986292</v>
      </c>
      <c r="E362" s="0" t="n">
        <f aca="false">C362*$L$7</f>
        <v>0.0890988857179278</v>
      </c>
      <c r="F362" s="0" t="n">
        <f aca="false">D362*$L$8</f>
        <v>0.00669814310553367</v>
      </c>
      <c r="G362" s="0" t="n">
        <f aca="false">$L$9/(EXP($L$9*MIN(C362,D362))-1)*((MIN(C362,D362)*$L$9-1)/($L$9*$L$9)*EXP($L$9*MIN(C362,D362))+1/($L$9*$L$9))</f>
        <v>0.000736163065765341</v>
      </c>
    </row>
    <row r="363" customFormat="false" ht="12.8" hidden="false" customHeight="false" outlineLevel="0" collapsed="false">
      <c r="A363" s="0" t="n">
        <v>0.02496158</v>
      </c>
      <c r="B363" s="0" t="n">
        <v>0.08107486</v>
      </c>
      <c r="C363" s="0" t="n">
        <f aca="false">-1/$L$2*LN((($L$4-A363)*($L$3+1))/(($L$4-$L$3)*(A363+1)))</f>
        <v>0.00218349132665485</v>
      </c>
      <c r="D363" s="0" t="n">
        <f aca="false">-1/$L$2*LN((($L$6-B363)*($L$5+1))/(($L$6-$L$5)*(B363+1)))</f>
        <v>0.00156197659041208</v>
      </c>
      <c r="E363" s="0" t="n">
        <f aca="false">C363*$L$7</f>
        <v>0.0917284706327704</v>
      </c>
      <c r="F363" s="0" t="n">
        <f aca="false">D363*$L$8</f>
        <v>0.00987169205140437</v>
      </c>
      <c r="G363" s="0" t="n">
        <f aca="false">$L$9/(EXP($L$9*MIN(C363,D363))-1)*((MIN(C363,D363)*$L$9-1)/($L$9*$L$9)*EXP($L$9*MIN(C363,D363))+1/($L$9*$L$9))</f>
        <v>0.00118720945671442</v>
      </c>
    </row>
    <row r="364" customFormat="false" ht="12.8" hidden="false" customHeight="false" outlineLevel="0" collapsed="false">
      <c r="A364" s="0" t="n">
        <v>0.02673511</v>
      </c>
      <c r="B364" s="0" t="n">
        <v>0.4698195</v>
      </c>
      <c r="C364" s="0" t="n">
        <f aca="false">-1/$L$2*LN((($L$4-A364)*($L$3+1))/(($L$4-$L$3)*(A364+1)))</f>
        <v>0.00246846452741116</v>
      </c>
      <c r="D364" s="0" t="n">
        <f aca="false">-1/$L$2*LN((($L$6-B364)*($L$5+1))/(($L$6-$L$5)*(B364+1)))</f>
        <v>0.00971770837249124</v>
      </c>
      <c r="E364" s="0" t="n">
        <f aca="false">C364*$L$7</f>
        <v>0.103700194796543</v>
      </c>
      <c r="F364" s="0" t="n">
        <f aca="false">D364*$L$8</f>
        <v>0.0614159169141447</v>
      </c>
      <c r="G364" s="0" t="n">
        <f aca="false">$L$9/(EXP($L$9*MIN(C364,D364))-1)*((MIN(C364,D364)*$L$9-1)/($L$9*$L$9)*EXP($L$9*MIN(C364,D364))+1/($L$9*$L$9))</f>
        <v>0.00206425777899443</v>
      </c>
    </row>
    <row r="365" customFormat="false" ht="12.8" hidden="false" customHeight="false" outlineLevel="0" collapsed="false">
      <c r="A365" s="0" t="n">
        <v>0.02681229</v>
      </c>
      <c r="B365" s="0" t="n">
        <v>0.02158226</v>
      </c>
      <c r="C365" s="0" t="n">
        <f aca="false">-1/$L$2*LN((($L$4-A365)*($L$3+1))/(($L$4-$L$3)*(A365+1)))</f>
        <v>0.00248101075498699</v>
      </c>
      <c r="D365" s="0" t="n">
        <f aca="false">-1/$L$2*LN((($L$6-B365)*($L$5+1))/(($L$6-$L$5)*(B365+1)))</f>
        <v>0.00035745171736276</v>
      </c>
      <c r="E365" s="0" t="n">
        <f aca="false">C365*$L$7</f>
        <v>0.104227261817003</v>
      </c>
      <c r="F365" s="0" t="n">
        <f aca="false">D365*$L$8</f>
        <v>0.00225909485373264</v>
      </c>
      <c r="G365" s="0" t="n">
        <f aca="false">$L$9/(EXP($L$9*MIN(C365,D365))-1)*((MIN(C365,D365)*$L$9-1)/($L$9*$L$9)*EXP($L$9*MIN(C365,D365))+1/($L$9*$L$9))</f>
        <v>0.000204358189664627</v>
      </c>
    </row>
    <row r="366" customFormat="false" ht="12.8" hidden="false" customHeight="false" outlineLevel="0" collapsed="false">
      <c r="A366" s="0" t="n">
        <v>0.02395641</v>
      </c>
      <c r="B366" s="0" t="n">
        <v>0.004678892</v>
      </c>
      <c r="C366" s="0" t="n">
        <f aca="false">-1/$L$2*LN((($L$4-A366)*($L$3+1))/(($L$4-$L$3)*(A366+1)))</f>
        <v>0.00202473964810572</v>
      </c>
      <c r="D366" s="0" t="n">
        <f aca="false">-1/$L$2*LN((($L$6-B366)*($L$5+1))/(($L$6-$L$5)*(B366+1)))</f>
        <v>1.38195039655778E-005</v>
      </c>
      <c r="E366" s="0" t="n">
        <f aca="false">C366*$L$7</f>
        <v>0.0850593126169214</v>
      </c>
      <c r="F366" s="0" t="n">
        <f aca="false">D366*$L$8</f>
        <v>8.73392650624517E-005</v>
      </c>
      <c r="G366" s="0" t="n">
        <f aca="false">$L$9/(EXP($L$9*MIN(C366,D366))-1)*((MIN(C366,D366)*$L$9-1)/($L$9*$L$9)*EXP($L$9*MIN(C366,D366))+1/($L$9*$L$9))</f>
        <v>6.94854573388806E-006</v>
      </c>
    </row>
    <row r="367" customFormat="false" ht="12.8" hidden="false" customHeight="false" outlineLevel="0" collapsed="false">
      <c r="A367" s="0" t="n">
        <v>0.02697352</v>
      </c>
      <c r="B367" s="0" t="n">
        <v>0.06083966</v>
      </c>
      <c r="C367" s="0" t="n">
        <f aca="false">-1/$L$2*LN((($L$4-A367)*($L$3+1))/(($L$4-$L$3)*(A367+1)))</f>
        <v>0.00250725967949359</v>
      </c>
      <c r="D367" s="0" t="n">
        <f aca="false">-1/$L$2*LN((($L$6-B367)*($L$5+1))/(($L$6-$L$5)*(B367+1)))</f>
        <v>0.00115288793024731</v>
      </c>
      <c r="E367" s="0" t="n">
        <f aca="false">C367*$L$7</f>
        <v>0.105329979135526</v>
      </c>
      <c r="F367" s="0" t="n">
        <f aca="false">D367*$L$8</f>
        <v>0.007286251719163</v>
      </c>
      <c r="G367" s="0" t="n">
        <f aca="false">$L$9/(EXP($L$9*MIN(C367,D367))-1)*((MIN(C367,D367)*$L$9-1)/($L$9*$L$9)*EXP($L$9*MIN(C367,D367))+1/($L$9*$L$9))</f>
        <v>0.000816484189581546</v>
      </c>
    </row>
    <row r="368" customFormat="false" ht="12.8" hidden="false" customHeight="false" outlineLevel="0" collapsed="false">
      <c r="A368" s="0" t="n">
        <v>0.02690566</v>
      </c>
      <c r="B368" s="0" t="n">
        <v>0.2395093</v>
      </c>
      <c r="C368" s="0" t="n">
        <f aca="false">-1/$L$2*LN((($L$4-A368)*($L$3+1))/(($L$4-$L$3)*(A368+1)))</f>
        <v>0.00249620523156582</v>
      </c>
      <c r="D368" s="0" t="n">
        <f aca="false">-1/$L$2*LN((($L$6-B368)*($L$5+1))/(($L$6-$L$5)*(B368+1)))</f>
        <v>0.00477796876696368</v>
      </c>
      <c r="E368" s="0" t="n">
        <f aca="false">C368*$L$7</f>
        <v>0.10486558177808</v>
      </c>
      <c r="F368" s="0" t="n">
        <f aca="false">D368*$L$8</f>
        <v>0.0301967626072104</v>
      </c>
      <c r="G368" s="0" t="n">
        <f aca="false">$L$9/(EXP($L$9*MIN(C368,D368))-1)*((MIN(C368,D368)*$L$9-1)/($L$9*$L$9)*EXP($L$9*MIN(C368,D368))+1/($L$9*$L$9))</f>
        <v>0.00209166667796203</v>
      </c>
    </row>
    <row r="369" customFormat="false" ht="12.8" hidden="false" customHeight="false" outlineLevel="0" collapsed="false">
      <c r="A369" s="0" t="n">
        <v>0.02356373</v>
      </c>
      <c r="B369" s="0" t="n">
        <v>0.01382642</v>
      </c>
      <c r="C369" s="0" t="n">
        <f aca="false">-1/$L$2*LN((($L$4-A369)*($L$3+1))/(($L$4-$L$3)*(A369+1)))</f>
        <v>0.00196324898499756</v>
      </c>
      <c r="D369" s="0" t="n">
        <f aca="false">-1/$L$2*LN((($L$6-B369)*($L$5+1))/(($L$6-$L$5)*(B369+1)))</f>
        <v>0.000199885488576115</v>
      </c>
      <c r="E369" s="0" t="n">
        <f aca="false">C369*$L$7</f>
        <v>0.0824760898597476</v>
      </c>
      <c r="F369" s="0" t="n">
        <f aca="false">D369*$L$8</f>
        <v>0.00126327628780105</v>
      </c>
      <c r="G369" s="0" t="n">
        <f aca="false">$L$9/(EXP($L$9*MIN(C369,D369))-1)*((MIN(C369,D369)*$L$9-1)/($L$9*$L$9)*EXP($L$9*MIN(C369,D369))+1/($L$9*$L$9))</f>
        <v>0.000108026915099539</v>
      </c>
    </row>
    <row r="370" customFormat="false" ht="12.8" hidden="false" customHeight="false" outlineLevel="0" collapsed="false">
      <c r="A370" s="0" t="n">
        <v>0.02667296</v>
      </c>
      <c r="B370" s="0" t="n">
        <v>0.07939543</v>
      </c>
      <c r="C370" s="0" t="n">
        <f aca="false">-1/$L$2*LN((($L$4-A370)*($L$3+1))/(($L$4-$L$3)*(A370+1)))</f>
        <v>0.002458370464733</v>
      </c>
      <c r="D370" s="0" t="n">
        <f aca="false">-1/$L$2*LN((($L$6-B370)*($L$5+1))/(($L$6-$L$5)*(B370+1)))</f>
        <v>0.00152803774783994</v>
      </c>
      <c r="E370" s="0" t="n">
        <f aca="false">C370*$L$7</f>
        <v>0.103276143223433</v>
      </c>
      <c r="F370" s="0" t="n">
        <f aca="false">D370*$L$8</f>
        <v>0.00965719856634843</v>
      </c>
      <c r="G370" s="0" t="n">
        <f aca="false">$L$9/(EXP($L$9*MIN(C370,D370))-1)*((MIN(C370,D370)*$L$9-1)/($L$9*$L$9)*EXP($L$9*MIN(C370,D370))+1/($L$9*$L$9))</f>
        <v>0.00115556656727219</v>
      </c>
    </row>
    <row r="371" customFormat="false" ht="12.8" hidden="false" customHeight="false" outlineLevel="0" collapsed="false">
      <c r="A371" s="0" t="n">
        <v>0.02851613</v>
      </c>
      <c r="B371" s="0" t="n">
        <v>0.03048333</v>
      </c>
      <c r="C371" s="0" t="n">
        <f aca="false">-1/$L$2*LN((($L$4-A371)*($L$3+1))/(($L$4-$L$3)*(A371+1)))</f>
        <v>0.00276116247393796</v>
      </c>
      <c r="D371" s="0" t="n">
        <f aca="false">-1/$L$2*LN((($L$6-B371)*($L$5+1))/(($L$6-$L$5)*(B371+1)))</f>
        <v>0.000538089088532783</v>
      </c>
      <c r="E371" s="0" t="n">
        <f aca="false">C371*$L$7</f>
        <v>0.115996435530134</v>
      </c>
      <c r="F371" s="0" t="n">
        <f aca="false">D371*$L$8</f>
        <v>0.00340072303952719</v>
      </c>
      <c r="G371" s="0" t="n">
        <f aca="false">$L$9/(EXP($L$9*MIN(C371,D371))-1)*((MIN(C371,D371)*$L$9-1)/($L$9*$L$9)*EXP($L$9*MIN(C371,D371))+1/($L$9*$L$9))</f>
        <v>0.00032624001669415</v>
      </c>
    </row>
    <row r="372" customFormat="false" ht="12.8" hidden="false" customHeight="false" outlineLevel="0" collapsed="false">
      <c r="A372" s="0" t="n">
        <v>0.02322481</v>
      </c>
      <c r="B372" s="0" t="n">
        <v>0.04345968</v>
      </c>
      <c r="C372" s="0" t="n">
        <f aca="false">-1/$L$2*LN((($L$4-A372)*($L$3+1))/(($L$4-$L$3)*(A372+1)))</f>
        <v>0.00191041129818707</v>
      </c>
      <c r="D372" s="0" t="n">
        <f aca="false">-1/$L$2*LN((($L$6-B372)*($L$5+1))/(($L$6-$L$5)*(B372+1)))</f>
        <v>0.000801104177307039</v>
      </c>
      <c r="E372" s="0" t="n">
        <f aca="false">C372*$L$7</f>
        <v>0.0802563786368386</v>
      </c>
      <c r="F372" s="0" t="n">
        <f aca="false">D372*$L$8</f>
        <v>0.00506297840058049</v>
      </c>
      <c r="G372" s="0" t="n">
        <f aca="false">$L$9/(EXP($L$9*MIN(C372,D372))-1)*((MIN(C372,D372)*$L$9-1)/($L$9*$L$9)*EXP($L$9*MIN(C372,D372))+1/($L$9*$L$9))</f>
        <v>0.000523319003341343</v>
      </c>
    </row>
    <row r="373" customFormat="false" ht="12.8" hidden="false" customHeight="false" outlineLevel="0" collapsed="false">
      <c r="A373" s="0" t="n">
        <v>0.02310342</v>
      </c>
      <c r="B373" s="0" t="n">
        <v>0.02748511</v>
      </c>
      <c r="C373" s="0" t="n">
        <f aca="false">-1/$L$2*LN((($L$4-A373)*($L$3+1))/(($L$4-$L$3)*(A373+1)))</f>
        <v>0.00189153904417091</v>
      </c>
      <c r="D373" s="0" t="n">
        <f aca="false">-1/$L$2*LN((($L$6-B373)*($L$5+1))/(($L$6-$L$5)*(B373+1)))</f>
        <v>0.000477265438221837</v>
      </c>
      <c r="E373" s="0" t="n">
        <f aca="false">C373*$L$7</f>
        <v>0.0794635552456198</v>
      </c>
      <c r="F373" s="0" t="n">
        <f aca="false">D373*$L$8</f>
        <v>0.00301631756956201</v>
      </c>
      <c r="G373" s="0" t="n">
        <f aca="false">$L$9/(EXP($L$9*MIN(C373,D373))-1)*((MIN(C373,D373)*$L$9-1)/($L$9*$L$9)*EXP($L$9*MIN(C373,D373))+1/($L$9*$L$9))</f>
        <v>0.000283892072490229</v>
      </c>
    </row>
    <row r="374" customFormat="false" ht="12.8" hidden="false" customHeight="false" outlineLevel="0" collapsed="false">
      <c r="A374" s="0" t="n">
        <v>0.02333357</v>
      </c>
      <c r="B374" s="0" t="n">
        <v>0.04016158</v>
      </c>
      <c r="C374" s="0" t="n">
        <f aca="false">-1/$L$2*LN((($L$4-A374)*($L$3+1))/(($L$4-$L$3)*(A374+1)))</f>
        <v>0.00192734344871806</v>
      </c>
      <c r="D374" s="0" t="n">
        <f aca="false">-1/$L$2*LN((($L$6-B374)*($L$5+1))/(($L$6-$L$5)*(B374+1)))</f>
        <v>0.000734288871291201</v>
      </c>
      <c r="E374" s="0" t="n">
        <f aca="false">C374*$L$7</f>
        <v>0.0809676982806457</v>
      </c>
      <c r="F374" s="0" t="n">
        <f aca="false">D374*$L$8</f>
        <v>0.00464070566656039</v>
      </c>
      <c r="G374" s="0" t="n">
        <f aca="false">$L$9/(EXP($L$9*MIN(C374,D374))-1)*((MIN(C374,D374)*$L$9-1)/($L$9*$L$9)*EXP($L$9*MIN(C374,D374))+1/($L$9*$L$9))</f>
        <v>0.000471235575146286</v>
      </c>
    </row>
    <row r="375" customFormat="false" ht="12.8" hidden="false" customHeight="false" outlineLevel="0" collapsed="false">
      <c r="A375" s="0" t="n">
        <v>0.02417973</v>
      </c>
      <c r="B375" s="0" t="n">
        <v>0.06545074</v>
      </c>
      <c r="C375" s="0" t="n">
        <f aca="false">-1/$L$2*LN((($L$4-A375)*($L$3+1))/(($L$4-$L$3)*(A375+1)))</f>
        <v>0.00205984107915111</v>
      </c>
      <c r="D375" s="0" t="n">
        <f aca="false">-1/$L$2*LN((($L$6-B375)*($L$5+1))/(($L$6-$L$5)*(B375+1)))</f>
        <v>0.00124614588474125</v>
      </c>
      <c r="E375" s="0" t="n">
        <f aca="false">C375*$L$7</f>
        <v>0.0865339237351381</v>
      </c>
      <c r="F375" s="0" t="n">
        <f aca="false">D375*$L$8</f>
        <v>0.0078756419915647</v>
      </c>
      <c r="G375" s="0" t="n">
        <f aca="false">$L$9/(EXP($L$9*MIN(C375,D375))-1)*((MIN(C375,D375)*$L$9-1)/($L$9*$L$9)*EXP($L$9*MIN(C375,D375))+1/($L$9*$L$9))</f>
        <v>0.000898669747038376</v>
      </c>
    </row>
    <row r="376" customFormat="false" ht="12.8" hidden="false" customHeight="false" outlineLevel="0" collapsed="false">
      <c r="A376" s="0" t="n">
        <v>0.02282353</v>
      </c>
      <c r="B376" s="0" t="n">
        <v>0.06352243</v>
      </c>
      <c r="C376" s="0" t="n">
        <f aca="false">-1/$L$2*LN((($L$4-A376)*($L$3+1))/(($L$4-$L$3)*(A376+1)))</f>
        <v>0.00184812990329632</v>
      </c>
      <c r="D376" s="0" t="n">
        <f aca="false">-1/$L$2*LN((($L$6-B376)*($L$5+1))/(($L$6-$L$5)*(B376+1)))</f>
        <v>0.0012071494705417</v>
      </c>
      <c r="E376" s="0" t="n">
        <f aca="false">C376*$L$7</f>
        <v>0.0776399372374785</v>
      </c>
      <c r="F376" s="0" t="n">
        <f aca="false">D376*$L$8</f>
        <v>0.00762918465382354</v>
      </c>
      <c r="G376" s="0" t="n">
        <f aca="false">$L$9/(EXP($L$9*MIN(C376,D376))-1)*((MIN(C376,D376)*$L$9-1)/($L$9*$L$9)*EXP($L$9*MIN(C376,D376))+1/($L$9*$L$9))</f>
        <v>0.000864109586566097</v>
      </c>
    </row>
    <row r="377" customFormat="false" ht="12.8" hidden="false" customHeight="false" outlineLevel="0" collapsed="false">
      <c r="A377" s="0" t="n">
        <v>0.02728</v>
      </c>
      <c r="B377" s="0" t="n">
        <v>0.04370115</v>
      </c>
      <c r="C377" s="0" t="n">
        <f aca="false">-1/$L$2*LN((($L$4-A377)*($L$3+1))/(($L$4-$L$3)*(A377+1)))</f>
        <v>0.00255730469054172</v>
      </c>
      <c r="D377" s="0" t="n">
        <f aca="false">-1/$L$2*LN((($L$6-B377)*($L$5+1))/(($L$6-$L$5)*(B377+1)))</f>
        <v>0.000805995226118415</v>
      </c>
      <c r="E377" s="0" t="n">
        <f aca="false">C377*$L$7</f>
        <v>0.107432370049658</v>
      </c>
      <c r="F377" s="0" t="n">
        <f aca="false">D377*$L$8</f>
        <v>0.00509388982906838</v>
      </c>
      <c r="G377" s="0" t="n">
        <f aca="false">$L$9/(EXP($L$9*MIN(C377,D377))-1)*((MIN(C377,D377)*$L$9-1)/($L$9*$L$9)*EXP($L$9*MIN(C377,D377))+1/($L$9*$L$9))</f>
        <v>0.000527181835981077</v>
      </c>
    </row>
    <row r="378" customFormat="false" ht="12.8" hidden="false" customHeight="false" outlineLevel="0" collapsed="false">
      <c r="A378" s="0" t="n">
        <v>0.02710803</v>
      </c>
      <c r="B378" s="0" t="n">
        <v>0.04594643</v>
      </c>
      <c r="C378" s="0" t="n">
        <f aca="false">-1/$L$2*LN((($L$4-A378)*($L$3+1))/(($L$4-$L$3)*(A378+1)))</f>
        <v>0.00252919969676604</v>
      </c>
      <c r="D378" s="0" t="n">
        <f aca="false">-1/$L$2*LN((($L$6-B378)*($L$5+1))/(($L$6-$L$5)*(B378+1)))</f>
        <v>0.000851468847651975</v>
      </c>
      <c r="E378" s="0" t="n">
        <f aca="false">C378*$L$7</f>
        <v>0.106251679261142</v>
      </c>
      <c r="F378" s="0" t="n">
        <f aca="false">D378*$L$8</f>
        <v>0.00538128311716048</v>
      </c>
      <c r="G378" s="0" t="n">
        <f aca="false">$L$9/(EXP($L$9*MIN(C378,D378))-1)*((MIN(C378,D378)*$L$9-1)/($L$9*$L$9)*EXP($L$9*MIN(C378,D378))+1/($L$9*$L$9))</f>
        <v>0.000563412422476164</v>
      </c>
    </row>
    <row r="379" customFormat="false" ht="12.8" hidden="false" customHeight="false" outlineLevel="0" collapsed="false">
      <c r="A379" s="0" t="n">
        <v>0.02896615</v>
      </c>
      <c r="B379" s="0" t="n">
        <v>0.05971118</v>
      </c>
      <c r="C379" s="0" t="n">
        <f aca="false">-1/$L$2*LN((($L$4-A379)*($L$3+1))/(($L$4-$L$3)*(A379+1)))</f>
        <v>0.00283619306424319</v>
      </c>
      <c r="D379" s="0" t="n">
        <f aca="false">-1/$L$2*LN((($L$6-B379)*($L$5+1))/(($L$6-$L$5)*(B379+1)))</f>
        <v>0.00113006058179916</v>
      </c>
      <c r="E379" s="0" t="n">
        <f aca="false">C379*$L$7</f>
        <v>0.119148470628856</v>
      </c>
      <c r="F379" s="0" t="n">
        <f aca="false">D379*$L$8</f>
        <v>0.00714198287697072</v>
      </c>
      <c r="G379" s="0" t="n">
        <f aca="false">$L$9/(EXP($L$9*MIN(C379,D379))-1)*((MIN(C379,D379)*$L$9-1)/($L$9*$L$9)*EXP($L$9*MIN(C379,D379))+1/($L$9*$L$9))</f>
        <v>0.000796617515428672</v>
      </c>
    </row>
    <row r="380" customFormat="false" ht="12.8" hidden="false" customHeight="false" outlineLevel="0" collapsed="false">
      <c r="A380" s="0" t="n">
        <v>0.02462694</v>
      </c>
      <c r="B380" s="0" t="n">
        <v>0.01859223</v>
      </c>
      <c r="C380" s="0" t="n">
        <f aca="false">-1/$L$2*LN((($L$4-A380)*($L$3+1))/(($L$4-$L$3)*(A380+1)))</f>
        <v>0.00213042231225165</v>
      </c>
      <c r="D380" s="0" t="n">
        <f aca="false">-1/$L$2*LN((($L$6-B380)*($L$5+1))/(($L$6-$L$5)*(B380+1)))</f>
        <v>0.00029672654187969</v>
      </c>
      <c r="E380" s="0" t="n">
        <f aca="false">C380*$L$7</f>
        <v>0.0894990413376917</v>
      </c>
      <c r="F380" s="0" t="n">
        <f aca="false">D380*$L$8</f>
        <v>0.00187531174467964</v>
      </c>
      <c r="G380" s="0" t="n">
        <f aca="false">$L$9/(EXP($L$9*MIN(C380,D380))-1)*((MIN(C380,D380)*$L$9-1)/($L$9*$L$9)*EXP($L$9*MIN(C380,D380))+1/($L$9*$L$9))</f>
        <v>0.000166094603642074</v>
      </c>
    </row>
    <row r="381" customFormat="false" ht="12.8" hidden="false" customHeight="false" outlineLevel="0" collapsed="false">
      <c r="A381" s="0" t="n">
        <v>0.0271782</v>
      </c>
      <c r="B381" s="0" t="n">
        <v>0.06278318</v>
      </c>
      <c r="C381" s="0" t="n">
        <f aca="false">-1/$L$2*LN((($L$4-A381)*($L$3+1))/(($L$4-$L$3)*(A381+1)))</f>
        <v>0.00254066010598105</v>
      </c>
      <c r="D381" s="0" t="n">
        <f aca="false">-1/$L$2*LN((($L$6-B381)*($L$5+1))/(($L$6-$L$5)*(B381+1)))</f>
        <v>0.00119219835020161</v>
      </c>
      <c r="E381" s="0" t="n">
        <f aca="false">C381*$L$7</f>
        <v>0.106733131052264</v>
      </c>
      <c r="F381" s="0" t="n">
        <f aca="false">D381*$L$8</f>
        <v>0.00753469357327419</v>
      </c>
      <c r="G381" s="0" t="n">
        <f aca="false">$L$9/(EXP($L$9*MIN(C381,D381))-1)*((MIN(C381,D381)*$L$9-1)/($L$9*$L$9)*EXP($L$9*MIN(C381,D381))+1/($L$9*$L$9))</f>
        <v>0.000850931966087348</v>
      </c>
    </row>
    <row r="382" customFormat="false" ht="12.8" hidden="false" customHeight="false" outlineLevel="0" collapsed="false">
      <c r="A382" s="0" t="n">
        <v>0.02598984</v>
      </c>
      <c r="B382" s="0" t="n">
        <v>0.1881629</v>
      </c>
      <c r="C382" s="0" t="n">
        <f aca="false">-1/$L$2*LN((($L$4-A382)*($L$3+1))/(($L$4-$L$3)*(A382+1)))</f>
        <v>0.00234794225072751</v>
      </c>
      <c r="D382" s="0" t="n">
        <f aca="false">-1/$L$2*LN((($L$6-B382)*($L$5+1))/(($L$6-$L$5)*(B382+1)))</f>
        <v>0.00372923752757995</v>
      </c>
      <c r="E382" s="0" t="n">
        <f aca="false">C382*$L$7</f>
        <v>0.0986370539530626</v>
      </c>
      <c r="F382" s="0" t="n">
        <f aca="false">D382*$L$8</f>
        <v>0.0235687811743053</v>
      </c>
      <c r="G382" s="0" t="n">
        <f aca="false">$L$9/(EXP($L$9*MIN(C382,D382))-1)*((MIN(C382,D382)*$L$9-1)/($L$9*$L$9)*EXP($L$9*MIN(C382,D382))+1/($L$9*$L$9))</f>
        <v>0.00194540597766908</v>
      </c>
    </row>
    <row r="383" customFormat="false" ht="12.8" hidden="false" customHeight="false" outlineLevel="0" collapsed="false">
      <c r="A383" s="0" t="n">
        <v>0.02571032</v>
      </c>
      <c r="B383" s="0" t="n">
        <v>0.04473921</v>
      </c>
      <c r="C383" s="0" t="n">
        <f aca="false">-1/$L$2*LN((($L$4-A383)*($L$3+1))/(($L$4-$L$3)*(A383+1)))</f>
        <v>0.00230302957187268</v>
      </c>
      <c r="D383" s="0" t="n">
        <f aca="false">-1/$L$2*LN((($L$6-B383)*($L$5+1))/(($L$6-$L$5)*(B383+1)))</f>
        <v>0.00082702020030565</v>
      </c>
      <c r="E383" s="0" t="n">
        <f aca="false">C383*$L$7</f>
        <v>0.0967502723143713</v>
      </c>
      <c r="F383" s="0" t="n">
        <f aca="false">D383*$L$8</f>
        <v>0.00522676766593171</v>
      </c>
      <c r="G383" s="0" t="n">
        <f aca="false">$L$9/(EXP($L$9*MIN(C383,D383))-1)*((MIN(C383,D383)*$L$9-1)/($L$9*$L$9)*EXP($L$9*MIN(C383,D383))+1/($L$9*$L$9))</f>
        <v>0.000543862737981873</v>
      </c>
    </row>
    <row r="384" customFormat="false" ht="12.8" hidden="false" customHeight="false" outlineLevel="0" collapsed="false">
      <c r="A384" s="0" t="n">
        <v>0.02477761</v>
      </c>
      <c r="B384" s="0" t="n">
        <v>0.02867142</v>
      </c>
      <c r="C384" s="0" t="n">
        <f aca="false">-1/$L$2*LN((($L$4-A384)*($L$3+1))/(($L$4-$L$3)*(A384+1)))</f>
        <v>0.00215428929634873</v>
      </c>
      <c r="D384" s="0" t="n">
        <f aca="false">-1/$L$2*LN((($L$6-B384)*($L$5+1))/(($L$6-$L$5)*(B384+1)))</f>
        <v>0.000501334192827358</v>
      </c>
      <c r="E384" s="0" t="n">
        <f aca="false">C384*$L$7</f>
        <v>0.09050169333961</v>
      </c>
      <c r="F384" s="0" t="n">
        <f aca="false">D384*$L$8</f>
        <v>0.0031684320986689</v>
      </c>
      <c r="G384" s="0" t="n">
        <f aca="false">$L$9/(EXP($L$9*MIN(C384,D384))-1)*((MIN(C384,D384)*$L$9-1)/($L$9*$L$9)*EXP($L$9*MIN(C384,D384))+1/($L$9*$L$9))</f>
        <v>0.000300495032368522</v>
      </c>
    </row>
    <row r="385" customFormat="false" ht="12.8" hidden="false" customHeight="false" outlineLevel="0" collapsed="false">
      <c r="A385" s="0" t="n">
        <v>0.02814371</v>
      </c>
      <c r="B385" s="0" t="n">
        <v>0.05371078</v>
      </c>
      <c r="C385" s="0" t="n">
        <f aca="false">-1/$L$2*LN((($L$4-A385)*($L$3+1))/(($L$4-$L$3)*(A385+1)))</f>
        <v>0.00269940155858543</v>
      </c>
      <c r="D385" s="0" t="n">
        <f aca="false">-1/$L$2*LN((($L$6-B385)*($L$5+1))/(($L$6-$L$5)*(B385+1)))</f>
        <v>0.00100865205023523</v>
      </c>
      <c r="E385" s="0" t="n">
        <f aca="false">C385*$L$7</f>
        <v>0.113401859476174</v>
      </c>
      <c r="F385" s="0" t="n">
        <f aca="false">D385*$L$8</f>
        <v>0.00637468095748666</v>
      </c>
      <c r="G385" s="0" t="n">
        <f aca="false">$L$9/(EXP($L$9*MIN(C385,D385))-1)*((MIN(C385,D385)*$L$9-1)/($L$9*$L$9)*EXP($L$9*MIN(C385,D385))+1/($L$9*$L$9))</f>
        <v>0.000692773091394055</v>
      </c>
    </row>
    <row r="386" customFormat="false" ht="12.8" hidden="false" customHeight="false" outlineLevel="0" collapsed="false">
      <c r="A386" s="0" t="n">
        <v>0.02950452</v>
      </c>
      <c r="B386" s="0" t="n">
        <v>0.3104187</v>
      </c>
      <c r="C386" s="0" t="n">
        <f aca="false">-1/$L$2*LN((($L$4-A386)*($L$3+1))/(($L$4-$L$3)*(A386+1)))</f>
        <v>0.00292653759051436</v>
      </c>
      <c r="D386" s="0" t="n">
        <f aca="false">-1/$L$2*LN((($L$6-B386)*($L$5+1))/(($L$6-$L$5)*(B386+1)))</f>
        <v>0.00624824127906366</v>
      </c>
      <c r="E386" s="0" t="n">
        <f aca="false">C386*$L$7</f>
        <v>0.122943844177508</v>
      </c>
      <c r="F386" s="0" t="n">
        <f aca="false">D386*$L$8</f>
        <v>0.0394888848836823</v>
      </c>
      <c r="G386" s="0" t="n">
        <f aca="false">$L$9/(EXP($L$9*MIN(C386,D386))-1)*((MIN(C386,D386)*$L$9-1)/($L$9*$L$9)*EXP($L$9*MIN(C386,D386))+1/($L$9*$L$9))</f>
        <v>0.00251863800978019</v>
      </c>
    </row>
    <row r="387" customFormat="false" ht="12.8" hidden="false" customHeight="false" outlineLevel="0" collapsed="false">
      <c r="A387" s="0" t="n">
        <v>0.07126788</v>
      </c>
      <c r="B387" s="0" t="n">
        <v>0.1820599</v>
      </c>
      <c r="C387" s="0" t="n">
        <f aca="false">-1/$L$2*LN((($L$4-A387)*($L$3+1))/(($L$4-$L$3)*(A387+1)))</f>
        <v>0.0133409617813079</v>
      </c>
      <c r="D387" s="0" t="n">
        <f aca="false">-1/$L$2*LN((($L$6-B387)*($L$5+1))/(($L$6-$L$5)*(B387+1)))</f>
        <v>0.0036052017027226</v>
      </c>
      <c r="E387" s="0" t="n">
        <f aca="false">C387*$L$7</f>
        <v>0.560453804432745</v>
      </c>
      <c r="F387" s="0" t="n">
        <f aca="false">D387*$L$8</f>
        <v>0.0227848747612068</v>
      </c>
      <c r="G387" s="0" t="n">
        <f aca="false">$L$9/(EXP($L$9*MIN(C387,D387))-1)*((MIN(C387,D387)*$L$9-1)/($L$9*$L$9)*EXP($L$9*MIN(C387,D387))+1/($L$9*$L$9))</f>
        <v>0.00319551579399428</v>
      </c>
    </row>
    <row r="388" customFormat="false" ht="12.8" hidden="false" customHeight="false" outlineLevel="0" collapsed="false">
      <c r="A388" s="0" t="n">
        <v>0.02604544</v>
      </c>
      <c r="B388" s="0" t="n">
        <v>0.05267156</v>
      </c>
      <c r="C388" s="0" t="n">
        <f aca="false">-1/$L$2*LN((($L$4-A388)*($L$3+1))/(($L$4-$L$3)*(A388+1)))</f>
        <v>0.00235689470224759</v>
      </c>
      <c r="D388" s="0" t="n">
        <f aca="false">-1/$L$2*LN((($L$6-B388)*($L$5+1))/(($L$6-$L$5)*(B388+1)))</f>
        <v>0.000987619619724927</v>
      </c>
      <c r="E388" s="0" t="n">
        <f aca="false">C388*$L$7</f>
        <v>0.0990131464414212</v>
      </c>
      <c r="F388" s="0" t="n">
        <f aca="false">D388*$L$8</f>
        <v>0.00624175599666154</v>
      </c>
      <c r="G388" s="0" t="n">
        <f aca="false">$L$9/(EXP($L$9*MIN(C388,D388))-1)*((MIN(C388,D388)*$L$9-1)/($L$9*$L$9)*EXP($L$9*MIN(C388,D388))+1/($L$9*$L$9))</f>
        <v>0.000675114326706728</v>
      </c>
    </row>
    <row r="389" customFormat="false" ht="12.8" hidden="false" customHeight="false" outlineLevel="0" collapsed="false">
      <c r="A389" s="0" t="n">
        <v>0.02249595</v>
      </c>
      <c r="B389" s="0" t="n">
        <v>0.007826121</v>
      </c>
      <c r="C389" s="0" t="n">
        <f aca="false">-1/$L$2*LN((($L$4-A389)*($L$3+1))/(($L$4-$L$3)*(A389+1)))</f>
        <v>0.00179750882739405</v>
      </c>
      <c r="D389" s="0" t="n">
        <f aca="false">-1/$L$2*LN((($L$6-B389)*($L$5+1))/(($L$6-$L$5)*(B389+1)))</f>
        <v>7.78651152362026E-005</v>
      </c>
      <c r="E389" s="0" t="n">
        <f aca="false">C389*$L$7</f>
        <v>0.075513345838824</v>
      </c>
      <c r="F389" s="0" t="n">
        <f aca="false">D389*$L$8</f>
        <v>0.0004921075282928</v>
      </c>
      <c r="G389" s="0" t="n">
        <f aca="false">$L$9/(EXP($L$9*MIN(C389,D389))-1)*((MIN(C389,D389)*$L$9-1)/($L$9*$L$9)*EXP($L$9*MIN(C389,D389))+1/($L$9*$L$9))</f>
        <v>4.01634223256998E-005</v>
      </c>
    </row>
    <row r="390" customFormat="false" ht="12.8" hidden="false" customHeight="false" outlineLevel="0" collapsed="false">
      <c r="A390" s="0" t="n">
        <v>0.02209332</v>
      </c>
      <c r="B390" s="0" t="n">
        <v>0.00446615</v>
      </c>
      <c r="C390" s="0" t="n">
        <f aca="false">-1/$L$2*LN((($L$4-A390)*($L$3+1))/(($L$4-$L$3)*(A390+1)))</f>
        <v>0.00173556042312808</v>
      </c>
      <c r="D390" s="0" t="n">
        <f aca="false">-1/$L$2*LN((($L$6-B390)*($L$5+1))/(($L$6-$L$5)*(B390+1)))</f>
        <v>9.48909531566941E-006</v>
      </c>
      <c r="E390" s="0" t="n">
        <f aca="false">C390*$L$7</f>
        <v>0.0729108933756105</v>
      </c>
      <c r="F390" s="0" t="n">
        <f aca="false">D390*$L$8</f>
        <v>5.99710823950307E-005</v>
      </c>
      <c r="G390" s="0" t="n">
        <f aca="false">$L$9/(EXP($L$9*MIN(C390,D390))-1)*((MIN(C390,D390)*$L$9-1)/($L$9*$L$9)*EXP($L$9*MIN(C390,D390))+1/($L$9*$L$9))</f>
        <v>4.76283837880623E-006</v>
      </c>
    </row>
    <row r="391" customFormat="false" ht="12.8" hidden="false" customHeight="false" outlineLevel="0" collapsed="false">
      <c r="A391" s="0" t="n">
        <v>0.02252599</v>
      </c>
      <c r="B391" s="0" t="n">
        <v>0.005681255</v>
      </c>
      <c r="C391" s="0" t="n">
        <f aca="false">-1/$L$2*LN((($L$4-A391)*($L$3+1))/(($L$4-$L$3)*(A391+1)))</f>
        <v>0.00180214267672455</v>
      </c>
      <c r="D391" s="0" t="n">
        <f aca="false">-1/$L$2*LN((($L$6-B391)*($L$5+1))/(($L$6-$L$5)*(B391+1)))</f>
        <v>3.42208537659056E-005</v>
      </c>
      <c r="E391" s="0" t="n">
        <f aca="false">C391*$L$7</f>
        <v>0.0757080138491982</v>
      </c>
      <c r="F391" s="0" t="n">
        <f aca="false">D391*$L$8</f>
        <v>0.000216275795800523</v>
      </c>
      <c r="G391" s="0" t="n">
        <f aca="false">$L$9/(EXP($L$9*MIN(C391,D391))-1)*((MIN(C391,D391)*$L$9-1)/($L$9*$L$9)*EXP($L$9*MIN(C391,D391))+1/($L$9*$L$9))</f>
        <v>1.73482841355847E-005</v>
      </c>
    </row>
    <row r="392" customFormat="false" ht="12.8" hidden="false" customHeight="false" outlineLevel="0" collapsed="false">
      <c r="A392" s="0" t="n">
        <v>0.02219198</v>
      </c>
      <c r="B392" s="0" t="n">
        <v>0.004896138</v>
      </c>
      <c r="C392" s="0" t="n">
        <f aca="false">-1/$L$2*LN((($L$4-A392)*($L$3+1))/(($L$4-$L$3)*(A392+1)))</f>
        <v>0.00175071278079167</v>
      </c>
      <c r="D392" s="0" t="n">
        <f aca="false">-1/$L$2*LN((($L$6-B392)*($L$5+1))/(($L$6-$L$5)*(B392+1)))</f>
        <v>1.82414415733336E-005</v>
      </c>
      <c r="E392" s="0" t="n">
        <f aca="false">C392*$L$7</f>
        <v>0.0735474439210582</v>
      </c>
      <c r="F392" s="0" t="n">
        <f aca="false">D392*$L$8</f>
        <v>0.000115285910743469</v>
      </c>
      <c r="G392" s="0" t="n">
        <f aca="false">$L$9/(EXP($L$9*MIN(C392,D392))-1)*((MIN(C392,D392)*$L$9-1)/($L$9*$L$9)*EXP($L$9*MIN(C392,D392))+1/($L$9*$L$9))</f>
        <v>9.18831181924036E-006</v>
      </c>
    </row>
    <row r="393" customFormat="false" ht="12.8" hidden="false" customHeight="false" outlineLevel="0" collapsed="false">
      <c r="A393" s="0" t="n">
        <v>0.02461274</v>
      </c>
      <c r="B393" s="0" t="n">
        <v>0.01872752</v>
      </c>
      <c r="C393" s="0" t="n">
        <f aca="false">-1/$L$2*LN((($L$4-A393)*($L$3+1))/(($L$4-$L$3)*(A393+1)))</f>
        <v>0.0021281752313667</v>
      </c>
      <c r="D393" s="0" t="n">
        <f aca="false">-1/$L$2*LN((($L$6-B393)*($L$5+1))/(($L$6-$L$5)*(B393+1)))</f>
        <v>0.000299474699979344</v>
      </c>
      <c r="E393" s="0" t="n">
        <f aca="false">C393*$L$7</f>
        <v>0.0894046414697153</v>
      </c>
      <c r="F393" s="0" t="n">
        <f aca="false">D393*$L$8</f>
        <v>0.00189268010386945</v>
      </c>
      <c r="G393" s="0" t="n">
        <f aca="false">$L$9/(EXP($L$9*MIN(C393,D393))-1)*((MIN(C393,D393)*$L$9-1)/($L$9*$L$9)*EXP($L$9*MIN(C393,D393))+1/($L$9*$L$9))</f>
        <v>0.000167795760892509</v>
      </c>
    </row>
    <row r="394" customFormat="false" ht="12.8" hidden="false" customHeight="false" outlineLevel="0" collapsed="false">
      <c r="A394" s="0" t="n">
        <v>0.0276119</v>
      </c>
      <c r="B394" s="0" t="n">
        <v>0.2195748</v>
      </c>
      <c r="C394" s="0" t="n">
        <f aca="false">-1/$L$2*LN((($L$4-A394)*($L$3+1))/(($L$4-$L$3)*(A394+1)))</f>
        <v>0.0026117220533741</v>
      </c>
      <c r="D394" s="0" t="n">
        <f aca="false">-1/$L$2*LN((($L$6-B394)*($L$5+1))/(($L$6-$L$5)*(B394+1)))</f>
        <v>0.00436957590588045</v>
      </c>
      <c r="E394" s="0" t="n">
        <f aca="false">C394*$L$7</f>
        <v>0.109718443462246</v>
      </c>
      <c r="F394" s="0" t="n">
        <f aca="false">D394*$L$8</f>
        <v>0.0276157197251644</v>
      </c>
      <c r="G394" s="0" t="n">
        <f aca="false">$L$9/(EXP($L$9*MIN(C394,D394))-1)*((MIN(C394,D394)*$L$9-1)/($L$9*$L$9)*EXP($L$9*MIN(C394,D394))+1/($L$9*$L$9))</f>
        <v>0.00220598172047846</v>
      </c>
    </row>
    <row r="395" customFormat="false" ht="12.8" hidden="false" customHeight="false" outlineLevel="0" collapsed="false">
      <c r="A395" s="0" t="n">
        <v>0.02293951</v>
      </c>
      <c r="B395" s="0" t="n">
        <v>0.005363132</v>
      </c>
      <c r="C395" s="0" t="n">
        <f aca="false">-1/$L$2*LN((($L$4-A395)*($L$3+1))/(($L$4-$L$3)*(A395+1)))</f>
        <v>0.00186609996476913</v>
      </c>
      <c r="D395" s="0" t="n">
        <f aca="false">-1/$L$2*LN((($L$6-B395)*($L$5+1))/(($L$6-$L$5)*(B395+1)))</f>
        <v>2.77463647516693E-005</v>
      </c>
      <c r="E395" s="0" t="n">
        <f aca="false">C395*$L$7</f>
        <v>0.0783948595199509</v>
      </c>
      <c r="F395" s="0" t="n">
        <f aca="false">D395*$L$8</f>
        <v>0.00017535702523055</v>
      </c>
      <c r="G395" s="0" t="n">
        <f aca="false">$L$9/(EXP($L$9*MIN(C395,D395))-1)*((MIN(C395,D395)*$L$9-1)/($L$9*$L$9)*EXP($L$9*MIN(C395,D395))+1/($L$9*$L$9))</f>
        <v>1.40295562343264E-005</v>
      </c>
    </row>
    <row r="396" customFormat="false" ht="12.8" hidden="false" customHeight="false" outlineLevel="0" collapsed="false">
      <c r="A396" s="0" t="n">
        <v>0.02325781</v>
      </c>
      <c r="B396" s="0" t="n">
        <v>0.01710463</v>
      </c>
      <c r="C396" s="0" t="n">
        <f aca="false">-1/$L$2*LN((($L$4-A396)*($L$3+1))/(($L$4-$L$3)*(A396+1)))</f>
        <v>0.00191554651166504</v>
      </c>
      <c r="D396" s="0" t="n">
        <f aca="false">-1/$L$2*LN((($L$6-B396)*($L$5+1))/(($L$6-$L$5)*(B396+1)))</f>
        <v>0.000266505451150552</v>
      </c>
      <c r="E396" s="0" t="n">
        <f aca="false">C396*$L$7</f>
        <v>0.0804721089550484</v>
      </c>
      <c r="F396" s="0" t="n">
        <f aca="false">D396*$L$8</f>
        <v>0.00168431445127149</v>
      </c>
      <c r="G396" s="0" t="n">
        <f aca="false">$L$9/(EXP($L$9*MIN(C396,D396))-1)*((MIN(C396,D396)*$L$9-1)/($L$9*$L$9)*EXP($L$9*MIN(C396,D396))+1/($L$9*$L$9))</f>
        <v>0.000147579957845664</v>
      </c>
    </row>
    <row r="397" customFormat="false" ht="12.8" hidden="false" customHeight="false" outlineLevel="0" collapsed="false">
      <c r="A397" s="0" t="n">
        <v>0.02296241</v>
      </c>
      <c r="B397" s="0" t="n">
        <v>0.02333028</v>
      </c>
      <c r="C397" s="0" t="n">
        <f aca="false">-1/$L$2*LN((($L$4-A397)*($L$3+1))/(($L$4-$L$3)*(A397+1)))</f>
        <v>0.00186965107059504</v>
      </c>
      <c r="D397" s="0" t="n">
        <f aca="false">-1/$L$2*LN((($L$6-B397)*($L$5+1))/(($L$6-$L$5)*(B397+1)))</f>
        <v>0.000392941625527925</v>
      </c>
      <c r="E397" s="0" t="n">
        <f aca="false">C397*$L$7</f>
        <v>0.0785440414756975</v>
      </c>
      <c r="F397" s="0" t="n">
        <f aca="false">D397*$L$8</f>
        <v>0.00248339107333649</v>
      </c>
      <c r="G397" s="0" t="n">
        <f aca="false">$L$9/(EXP($L$9*MIN(C397,D397))-1)*((MIN(C397,D397)*$L$9-1)/($L$9*$L$9)*EXP($L$9*MIN(C397,D397))+1/($L$9*$L$9))</f>
        <v>0.000227366156215348</v>
      </c>
    </row>
    <row r="398" customFormat="false" ht="12.8" hidden="false" customHeight="false" outlineLevel="0" collapsed="false">
      <c r="A398" s="0" t="n">
        <v>0.02312795</v>
      </c>
      <c r="B398" s="0" t="n">
        <v>0.01590007</v>
      </c>
      <c r="C398" s="0" t="n">
        <f aca="false">-1/$L$2*LN((($L$4-A398)*($L$3+1))/(($L$4-$L$3)*(A398+1)))</f>
        <v>0.00189535045036348</v>
      </c>
      <c r="D398" s="0" t="n">
        <f aca="false">-1/$L$2*LN((($L$6-B398)*($L$5+1))/(($L$6-$L$5)*(B398+1)))</f>
        <v>0.000242029878228204</v>
      </c>
      <c r="E398" s="0" t="n">
        <f aca="false">C398*$L$7</f>
        <v>0.0796236724197696</v>
      </c>
      <c r="F398" s="0" t="n">
        <f aca="false">D398*$L$8</f>
        <v>0.00152962883040225</v>
      </c>
      <c r="G398" s="0" t="n">
        <f aca="false">$L$9/(EXP($L$9*MIN(C398,D398))-1)*((MIN(C398,D398)*$L$9-1)/($L$9*$L$9)*EXP($L$9*MIN(C398,D398))+1/($L$9*$L$9))</f>
        <v>0.000132845820203643</v>
      </c>
    </row>
    <row r="399" customFormat="false" ht="12.8" hidden="false" customHeight="false" outlineLevel="0" collapsed="false">
      <c r="A399" s="0" t="n">
        <v>0.02298683</v>
      </c>
      <c r="B399" s="0" t="n">
        <v>0.02210584</v>
      </c>
      <c r="C399" s="0" t="n">
        <f aca="false">-1/$L$2*LN((($L$4-A399)*($L$3+1))/(($L$4-$L$3)*(A399+1)))</f>
        <v>0.00187343895860218</v>
      </c>
      <c r="D399" s="0" t="n">
        <f aca="false">-1/$L$2*LN((($L$6-B399)*($L$5+1))/(($L$6-$L$5)*(B399+1)))</f>
        <v>0.000368082759198469</v>
      </c>
      <c r="E399" s="0" t="n">
        <f aca="false">C399*$L$7</f>
        <v>0.0787031706508777</v>
      </c>
      <c r="F399" s="0" t="n">
        <f aca="false">D399*$L$8</f>
        <v>0.00232628303813432</v>
      </c>
      <c r="G399" s="0" t="n">
        <f aca="false">$L$9/(EXP($L$9*MIN(C399,D399))-1)*((MIN(C399,D399)*$L$9-1)/($L$9*$L$9)*EXP($L$9*MIN(C399,D399))+1/($L$9*$L$9))</f>
        <v>0.000211200793537016</v>
      </c>
    </row>
    <row r="400" customFormat="false" ht="12.8" hidden="false" customHeight="false" outlineLevel="0" collapsed="false">
      <c r="A400" s="0" t="n">
        <v>0.02204952</v>
      </c>
      <c r="B400" s="0" t="n">
        <v>0.006881578</v>
      </c>
      <c r="C400" s="0" t="n">
        <f aca="false">-1/$L$2*LN((($L$4-A400)*($L$3+1))/(($L$4-$L$3)*(A400+1)))</f>
        <v>0.00172883923131344</v>
      </c>
      <c r="D400" s="0" t="n">
        <f aca="false">-1/$L$2*LN((($L$6-B400)*($L$5+1))/(($L$6-$L$5)*(B400+1)))</f>
        <v>5.86471115782138E-005</v>
      </c>
      <c r="E400" s="0" t="n">
        <f aca="false">C400*$L$7</f>
        <v>0.0726285361074778</v>
      </c>
      <c r="F400" s="0" t="n">
        <f aca="false">D400*$L$8</f>
        <v>0.000370649745174311</v>
      </c>
      <c r="G400" s="0" t="n">
        <f aca="false">$L$9/(EXP($L$9*MIN(C400,D400))-1)*((MIN(C400,D400)*$L$9-1)/($L$9*$L$9)*EXP($L$9*MIN(C400,D400))+1/($L$9*$L$9))</f>
        <v>3.00219979545918E-005</v>
      </c>
    </row>
    <row r="401" customFormat="false" ht="12.8" hidden="false" customHeight="false" outlineLevel="0" collapsed="false">
      <c r="A401" s="0" t="n">
        <v>0.02697485</v>
      </c>
      <c r="B401" s="0" t="n">
        <v>0.240089</v>
      </c>
      <c r="C401" s="0" t="n">
        <f aca="false">-1/$L$2*LN((($L$4-A401)*($L$3+1))/(($L$4-$L$3)*(A401+1)))</f>
        <v>0.00250747643287295</v>
      </c>
      <c r="D401" s="0" t="n">
        <f aca="false">-1/$L$2*LN((($L$6-B401)*($L$5+1))/(($L$6-$L$5)*(B401+1)))</f>
        <v>0.00478987214050026</v>
      </c>
      <c r="E401" s="0" t="n">
        <f aca="false">C401*$L$7</f>
        <v>0.105339084944993</v>
      </c>
      <c r="F401" s="0" t="n">
        <f aca="false">D401*$L$8</f>
        <v>0.0302719919279617</v>
      </c>
      <c r="G401" s="0" t="n">
        <f aca="false">$L$9/(EXP($L$9*MIN(C401,D401))-1)*((MIN(C401,D401)*$L$9-1)/($L$9*$L$9)*EXP($L$9*MIN(C401,D401))+1/($L$9*$L$9))</f>
        <v>0.00210280815952294</v>
      </c>
    </row>
    <row r="402" customFormat="false" ht="12.8" hidden="false" customHeight="false" outlineLevel="0" collapsed="false">
      <c r="A402" s="0" t="n">
        <v>0.02700013</v>
      </c>
      <c r="B402" s="0" t="n">
        <v>0.588391</v>
      </c>
      <c r="C402" s="0" t="n">
        <f aca="false">-1/$L$2*LN((($L$4-A402)*($L$3+1))/(($L$4-$L$3)*(A402+1)))</f>
        <v>0.00251159707423223</v>
      </c>
      <c r="D402" s="0" t="n">
        <f aca="false">-1/$L$2*LN((($L$6-B402)*($L$5+1))/(($L$6-$L$5)*(B402+1)))</f>
        <v>0.012548603088599</v>
      </c>
      <c r="E402" s="0" t="n">
        <f aca="false">C402*$L$7</f>
        <v>0.105512193088496</v>
      </c>
      <c r="F402" s="0" t="n">
        <f aca="false">D402*$L$8</f>
        <v>0.0793071715199458</v>
      </c>
      <c r="G402" s="0" t="n">
        <f aca="false">$L$9/(EXP($L$9*MIN(C402,D402))-1)*((MIN(C402,D402)*$L$9-1)/($L$9*$L$9)*EXP($L$9*MIN(C402,D402))+1/($L$9*$L$9))</f>
        <v>0.00210688209188499</v>
      </c>
    </row>
    <row r="403" customFormat="false" ht="12.8" hidden="false" customHeight="false" outlineLevel="0" collapsed="false">
      <c r="A403" s="0" t="n">
        <v>0.02522445</v>
      </c>
      <c r="B403" s="0" t="n">
        <v>0.03534797</v>
      </c>
      <c r="C403" s="0" t="n">
        <f aca="false">-1/$L$2*LN((($L$4-A403)*($L$3+1))/(($L$4-$L$3)*(A403+1)))</f>
        <v>0.00222533270907858</v>
      </c>
      <c r="D403" s="0" t="n">
        <f aca="false">-1/$L$2*LN((($L$6-B403)*($L$5+1))/(($L$6-$L$5)*(B403+1)))</f>
        <v>0.000636731685162504</v>
      </c>
      <c r="E403" s="0" t="n">
        <f aca="false">C403*$L$7</f>
        <v>0.0934862271083912</v>
      </c>
      <c r="F403" s="0" t="n">
        <f aca="false">D403*$L$8</f>
        <v>0.00402414425022703</v>
      </c>
      <c r="G403" s="0" t="n">
        <f aca="false">$L$9/(EXP($L$9*MIN(C403,D403))-1)*((MIN(C403,D403)*$L$9-1)/($L$9*$L$9)*EXP($L$9*MIN(C403,D403))+1/($L$9*$L$9))</f>
        <v>0.000397594582107754</v>
      </c>
    </row>
    <row r="404" customFormat="false" ht="12.8" hidden="false" customHeight="false" outlineLevel="0" collapsed="false">
      <c r="A404" s="0" t="n">
        <v>0.02313882</v>
      </c>
      <c r="B404" s="0" t="n">
        <v>0.0485285</v>
      </c>
      <c r="C404" s="0" t="n">
        <f aca="false">-1/$L$2*LN((($L$4-A404)*($L$3+1))/(($L$4-$L$3)*(A404+1)))</f>
        <v>0.00189703976174534</v>
      </c>
      <c r="D404" s="0" t="n">
        <f aca="false">-1/$L$2*LN((($L$6-B404)*($L$5+1))/(($L$6-$L$5)*(B404+1)))</f>
        <v>0.000903752192120047</v>
      </c>
      <c r="E404" s="0" t="n">
        <f aca="false">C404*$L$7</f>
        <v>0.0796946403909216</v>
      </c>
      <c r="F404" s="0" t="n">
        <f aca="false">D404*$L$8</f>
        <v>0.0057117138541987</v>
      </c>
      <c r="G404" s="0" t="n">
        <f aca="false">$L$9/(EXP($L$9*MIN(C404,D404))-1)*((MIN(C404,D404)*$L$9-1)/($L$9*$L$9)*EXP($L$9*MIN(C404,D404))+1/($L$9*$L$9))</f>
        <v>0.00060575318490296</v>
      </c>
    </row>
    <row r="405" customFormat="false" ht="12.8" hidden="false" customHeight="false" outlineLevel="0" collapsed="false">
      <c r="A405" s="0" t="n">
        <v>0.02583537</v>
      </c>
      <c r="B405" s="0" t="n">
        <v>0.08045256</v>
      </c>
      <c r="C405" s="0" t="n">
        <f aca="false">-1/$L$2*LN((($L$4-A405)*($L$3+1))/(($L$4-$L$3)*(A405+1)))</f>
        <v>0.00232310292638059</v>
      </c>
      <c r="D405" s="0" t="n">
        <f aca="false">-1/$L$2*LN((($L$6-B405)*($L$5+1))/(($L$6-$L$5)*(B405+1)))</f>
        <v>0.00154940102712215</v>
      </c>
      <c r="E405" s="0" t="n">
        <f aca="false">C405*$L$7</f>
        <v>0.0975935539372486</v>
      </c>
      <c r="F405" s="0" t="n">
        <f aca="false">D405*$L$8</f>
        <v>0.00979221449141199</v>
      </c>
      <c r="G405" s="0" t="n">
        <f aca="false">$L$9/(EXP($L$9*MIN(C405,D405))-1)*((MIN(C405,D405)*$L$9-1)/($L$9*$L$9)*EXP($L$9*MIN(C405,D405))+1/($L$9*$L$9))</f>
        <v>0.00117546921824316</v>
      </c>
    </row>
    <row r="406" customFormat="false" ht="12.8" hidden="false" customHeight="false" outlineLevel="0" collapsed="false">
      <c r="A406" s="0" t="n">
        <v>0.02465718</v>
      </c>
      <c r="B406" s="0" t="n">
        <v>0.03784629</v>
      </c>
      <c r="C406" s="0" t="n">
        <f aca="false">-1/$L$2*LN((($L$4-A406)*($L$3+1))/(($L$4-$L$3)*(A406+1)))</f>
        <v>0.00213520895230948</v>
      </c>
      <c r="D406" s="0" t="n">
        <f aca="false">-1/$L$2*LN((($L$6-B406)*($L$5+1))/(($L$6-$L$5)*(B406+1)))</f>
        <v>0.000687371055038004</v>
      </c>
      <c r="E406" s="0" t="n">
        <f aca="false">C406*$L$7</f>
        <v>0.0897001280865212</v>
      </c>
      <c r="F406" s="0" t="n">
        <f aca="false">D406*$L$8</f>
        <v>0.00434418506784019</v>
      </c>
      <c r="G406" s="0" t="n">
        <f aca="false">$L$9/(EXP($L$9*MIN(C406,D406))-1)*((MIN(C406,D406)*$L$9-1)/($L$9*$L$9)*EXP($L$9*MIN(C406,D406))+1/($L$9*$L$9))</f>
        <v>0.000435452249475006</v>
      </c>
    </row>
    <row r="407" customFormat="false" ht="12.8" hidden="false" customHeight="false" outlineLevel="0" collapsed="false">
      <c r="A407" s="0" t="n">
        <v>0.02669045</v>
      </c>
      <c r="B407" s="0" t="n">
        <v>0.1620882</v>
      </c>
      <c r="C407" s="0" t="n">
        <f aca="false">-1/$L$2*LN((($L$4-A407)*($L$3+1))/(($L$4-$L$3)*(A407+1)))</f>
        <v>0.00246121029122944</v>
      </c>
      <c r="D407" s="0" t="n">
        <f aca="false">-1/$L$2*LN((($L$6-B407)*($L$5+1))/(($L$6-$L$5)*(B407+1)))</f>
        <v>0.00319998203763737</v>
      </c>
      <c r="E407" s="0" t="n">
        <f aca="false">C407*$L$7</f>
        <v>0.103395444334549</v>
      </c>
      <c r="F407" s="0" t="n">
        <f aca="false">D407*$L$8</f>
        <v>0.0202238864778682</v>
      </c>
      <c r="G407" s="0" t="n">
        <f aca="false">$L$9/(EXP($L$9*MIN(C407,D407))-1)*((MIN(C407,D407)*$L$9-1)/($L$9*$L$9)*EXP($L$9*MIN(C407,D407))+1/($L$9*$L$9))</f>
        <v>0.00205709333745971</v>
      </c>
    </row>
    <row r="408" customFormat="false" ht="12.8" hidden="false" customHeight="false" outlineLevel="0" collapsed="false">
      <c r="A408" s="0" t="n">
        <v>0.02725044</v>
      </c>
      <c r="B408" s="0" t="n">
        <v>0.2963063</v>
      </c>
      <c r="C408" s="0" t="n">
        <f aca="false">-1/$L$2*LN((($L$4-A408)*($L$3+1))/(($L$4-$L$3)*(A408+1)))</f>
        <v>0.0025524693184789</v>
      </c>
      <c r="D408" s="0" t="n">
        <f aca="false">-1/$L$2*LN((($L$6-B408)*($L$5+1))/(($L$6-$L$5)*(B408+1)))</f>
        <v>0.00595304833661823</v>
      </c>
      <c r="E408" s="0" t="n">
        <f aca="false">C408*$L$7</f>
        <v>0.107229236069299</v>
      </c>
      <c r="F408" s="0" t="n">
        <f aca="false">D408*$L$8</f>
        <v>0.0376232654874272</v>
      </c>
      <c r="G408" s="0" t="n">
        <f aca="false">$L$9/(EXP($L$9*MIN(C408,D408))-1)*((MIN(C408,D408)*$L$9-1)/($L$9*$L$9)*EXP($L$9*MIN(C408,D408))+1/($L$9*$L$9))</f>
        <v>0.00214731105969489</v>
      </c>
    </row>
    <row r="409" customFormat="false" ht="12.8" hidden="false" customHeight="false" outlineLevel="0" collapsed="false">
      <c r="A409" s="0" t="n">
        <v>0.02963272</v>
      </c>
      <c r="B409" s="0" t="n">
        <v>0.3097936</v>
      </c>
      <c r="C409" s="0" t="n">
        <f aca="false">-1/$L$2*LN((($L$4-A409)*($L$3+1))/(($L$4-$L$3)*(A409+1)))</f>
        <v>0.00294814570230335</v>
      </c>
      <c r="D409" s="0" t="n">
        <f aca="false">-1/$L$2*LN((($L$6-B409)*($L$5+1))/(($L$6-$L$5)*(B409+1)))</f>
        <v>0.00623513483152435</v>
      </c>
      <c r="E409" s="0" t="n">
        <f aca="false">C409*$L$7</f>
        <v>0.123851600953764</v>
      </c>
      <c r="F409" s="0" t="n">
        <f aca="false">D409*$L$8</f>
        <v>0.0394060521352339</v>
      </c>
      <c r="G409" s="0" t="n">
        <f aca="false">$L$9/(EXP($L$9*MIN(C409,D409))-1)*((MIN(C409,D409)*$L$9-1)/($L$9*$L$9)*EXP($L$9*MIN(C409,D409))+1/($L$9*$L$9))</f>
        <v>0.00254014251996356</v>
      </c>
    </row>
    <row r="410" customFormat="false" ht="12.8" hidden="false" customHeight="false" outlineLevel="0" collapsed="false">
      <c r="A410" s="0" t="n">
        <v>0.02741326</v>
      </c>
      <c r="B410" s="0" t="n">
        <v>0.250115</v>
      </c>
      <c r="C410" s="0" t="n">
        <f aca="false">-1/$L$2*LN((($L$4-A410)*($L$3+1))/(($L$4-$L$3)*(A410+1)))</f>
        <v>0.00257912582543705</v>
      </c>
      <c r="D410" s="0" t="n">
        <f aca="false">-1/$L$2*LN((($L$6-B410)*($L$5+1))/(($L$6-$L$5)*(B410+1)))</f>
        <v>0.00499600595208847</v>
      </c>
      <c r="E410" s="0" t="n">
        <f aca="false">C410*$L$7</f>
        <v>0.10834907592661</v>
      </c>
      <c r="F410" s="0" t="n">
        <f aca="false">D410*$L$8</f>
        <v>0.0315747576171991</v>
      </c>
      <c r="G410" s="0" t="n">
        <f aca="false">$L$9/(EXP($L$9*MIN(C410,D410))-1)*((MIN(C410,D410)*$L$9-1)/($L$9*$L$9)*EXP($L$9*MIN(C410,D410))+1/($L$9*$L$9))</f>
        <v>0.00217369720978455</v>
      </c>
    </row>
    <row r="411" customFormat="false" ht="12.8" hidden="false" customHeight="false" outlineLevel="0" collapsed="false">
      <c r="A411" s="0" t="n">
        <v>0.02481576</v>
      </c>
      <c r="B411" s="0" t="n">
        <v>0.05503564</v>
      </c>
      <c r="C411" s="0" t="n">
        <f aca="false">-1/$L$2*LN((($L$4-A411)*($L$3+1))/(($L$4-$L$3)*(A411+1)))</f>
        <v>0.00216033950050871</v>
      </c>
      <c r="D411" s="0" t="n">
        <f aca="false">-1/$L$2*LN((($L$6-B411)*($L$5+1))/(($L$6-$L$5)*(B411+1)))</f>
        <v>0.00103546303025167</v>
      </c>
      <c r="E411" s="0" t="n">
        <f aca="false">C411*$L$7</f>
        <v>0.090755862416371</v>
      </c>
      <c r="F411" s="0" t="n">
        <f aca="false">D411*$L$8</f>
        <v>0.00654412635119058</v>
      </c>
      <c r="G411" s="0" t="n">
        <f aca="false">$L$9/(EXP($L$9*MIN(C411,D411))-1)*((MIN(C411,D411)*$L$9-1)/($L$9*$L$9)*EXP($L$9*MIN(C411,D411))+1/($L$9*$L$9))</f>
        <v>0.000715430141209876</v>
      </c>
    </row>
    <row r="412" customFormat="false" ht="12.8" hidden="false" customHeight="false" outlineLevel="0" collapsed="false">
      <c r="A412" s="0" t="n">
        <v>0.02811053</v>
      </c>
      <c r="B412" s="0" t="n">
        <v>0.07146474</v>
      </c>
      <c r="C412" s="0" t="n">
        <f aca="false">-1/$L$2*LN((($L$4-A412)*($L$3+1))/(($L$4-$L$3)*(A412+1)))</f>
        <v>0.00269391355101531</v>
      </c>
      <c r="D412" s="0" t="n">
        <f aca="false">-1/$L$2*LN((($L$6-B412)*($L$5+1))/(($L$6-$L$5)*(B412+1)))</f>
        <v>0.00136774111896195</v>
      </c>
      <c r="E412" s="0" t="n">
        <f aca="false">C412*$L$7</f>
        <v>0.113171308278153</v>
      </c>
      <c r="F412" s="0" t="n">
        <f aca="false">D412*$L$8</f>
        <v>0.00864412387183955</v>
      </c>
      <c r="G412" s="0" t="n">
        <f aca="false">$L$9/(EXP($L$9*MIN(C412,D412))-1)*((MIN(C412,D412)*$L$9-1)/($L$9*$L$9)*EXP($L$9*MIN(C412,D412))+1/($L$9*$L$9))</f>
        <v>0.00100806618941535</v>
      </c>
    </row>
    <row r="413" customFormat="false" ht="12.8" hidden="false" customHeight="false" outlineLevel="0" collapsed="false">
      <c r="A413" s="0" t="n">
        <v>0.03119813</v>
      </c>
      <c r="B413" s="0" t="n">
        <v>0.5256116</v>
      </c>
      <c r="C413" s="0" t="n">
        <f aca="false">-1/$L$2*LN((($L$4-A413)*($L$3+1))/(($L$4-$L$3)*(A413+1)))</f>
        <v>0.00321499748771729</v>
      </c>
      <c r="D413" s="0" t="n">
        <f aca="false">-1/$L$2*LN((($L$6-B413)*($L$5+1))/(($L$6-$L$5)*(B413+1)))</f>
        <v>0.0110148342890755</v>
      </c>
      <c r="E413" s="0" t="n">
        <f aca="false">C413*$L$7</f>
        <v>0.135062044459003</v>
      </c>
      <c r="F413" s="0" t="n">
        <f aca="false">D413*$L$8</f>
        <v>0.0696137527069572</v>
      </c>
      <c r="G413" s="0" t="n">
        <f aca="false">$L$9/(EXP($L$9*MIN(C413,D413))-1)*((MIN(C413,D413)*$L$9-1)/($L$9*$L$9)*EXP($L$9*MIN(C413,D413))+1/($L$9*$L$9))</f>
        <v>0.00280603159180038</v>
      </c>
    </row>
    <row r="414" customFormat="false" ht="12.8" hidden="false" customHeight="false" outlineLevel="0" collapsed="false">
      <c r="A414" s="0" t="n">
        <v>0.02220588</v>
      </c>
      <c r="B414" s="0" t="n">
        <v>0.008247457</v>
      </c>
      <c r="C414" s="0" t="n">
        <f aca="false">-1/$L$2*LN((($L$4-A414)*($L$3+1))/(($L$4-$L$3)*(A414+1)))</f>
        <v>0.00175284899099526</v>
      </c>
      <c r="D414" s="0" t="n">
        <f aca="false">-1/$L$2*LN((($L$6-B414)*($L$5+1))/(($L$6-$L$5)*(B414+1)))</f>
        <v>8.64368655314387E-005</v>
      </c>
      <c r="E414" s="0" t="n">
        <f aca="false">C414*$L$7</f>
        <v>0.0736371861117107</v>
      </c>
      <c r="F414" s="0" t="n">
        <f aca="false">D414*$L$8</f>
        <v>0.000546280990158693</v>
      </c>
      <c r="G414" s="0" t="n">
        <f aca="false">$L$9/(EXP($L$9*MIN(C414,D414))-1)*((MIN(C414,D414)*$L$9-1)/($L$9*$L$9)*EXP($L$9*MIN(C414,D414))+1/($L$9*$L$9))</f>
        <v>4.47350010861902E-005</v>
      </c>
    </row>
    <row r="415" customFormat="false" ht="12.8" hidden="false" customHeight="false" outlineLevel="0" collapsed="false">
      <c r="A415" s="0" t="n">
        <v>0.02597461</v>
      </c>
      <c r="B415" s="0" t="n">
        <v>0.2369476</v>
      </c>
      <c r="C415" s="0" t="n">
        <f aca="false">-1/$L$2*LN((($L$4-A415)*($L$3+1))/(($L$4-$L$3)*(A415+1)))</f>
        <v>0.00234549107629586</v>
      </c>
      <c r="D415" s="0" t="n">
        <f aca="false">-1/$L$2*LN((($L$6-B415)*($L$5+1))/(($L$6-$L$5)*(B415+1)))</f>
        <v>0.00472538690660964</v>
      </c>
      <c r="E415" s="0" t="n">
        <f aca="false">C415*$L$7</f>
        <v>0.0985340801151892</v>
      </c>
      <c r="F415" s="0" t="n">
        <f aca="false">D415*$L$8</f>
        <v>0.0298644452497729</v>
      </c>
      <c r="G415" s="0" t="n">
        <f aca="false">$L$9/(EXP($L$9*MIN(C415,D415))-1)*((MIN(C415,D415)*$L$9-1)/($L$9*$L$9)*EXP($L$9*MIN(C415,D415))+1/($L$9*$L$9))</f>
        <v>0.0019429930122989</v>
      </c>
    </row>
    <row r="416" customFormat="false" ht="12.8" hidden="false" customHeight="false" outlineLevel="0" collapsed="false">
      <c r="A416" s="0" t="n">
        <v>0.02590774</v>
      </c>
      <c r="B416" s="0" t="n">
        <v>0.0814597</v>
      </c>
      <c r="C416" s="0" t="n">
        <f aca="false">-1/$L$2*LN((($L$4-A416)*($L$3+1))/(($L$4-$L$3)*(A416+1)))</f>
        <v>0.00233473429722279</v>
      </c>
      <c r="D416" s="0" t="n">
        <f aca="false">-1/$L$2*LN((($L$6-B416)*($L$5+1))/(($L$6-$L$5)*(B416+1)))</f>
        <v>0.00156975339131341</v>
      </c>
      <c r="E416" s="0" t="n">
        <f aca="false">C416*$L$7</f>
        <v>0.0980821878263295</v>
      </c>
      <c r="F416" s="0" t="n">
        <f aca="false">D416*$L$8</f>
        <v>0.00992084143310078</v>
      </c>
      <c r="G416" s="0" t="n">
        <f aca="false">$L$9/(EXP($L$9*MIN(C416,D416))-1)*((MIN(C416,D416)*$L$9-1)/($L$9*$L$9)*EXP($L$9*MIN(C416,D416))+1/($L$9*$L$9))</f>
        <v>0.00119447858132339</v>
      </c>
    </row>
    <row r="417" customFormat="false" ht="12.8" hidden="false" customHeight="false" outlineLevel="0" collapsed="false">
      <c r="A417" s="0" t="n">
        <v>0.02460426</v>
      </c>
      <c r="B417" s="0" t="n">
        <v>0.04879266</v>
      </c>
      <c r="C417" s="0" t="n">
        <f aca="false">-1/$L$2*LN((($L$4-A417)*($L$3+1))/(($L$4-$L$3)*(A417+1)))</f>
        <v>0.00212683349963827</v>
      </c>
      <c r="D417" s="0" t="n">
        <f aca="false">-1/$L$2*LN((($L$6-B417)*($L$5+1))/(($L$6-$L$5)*(B417+1)))</f>
        <v>0.000909100407789995</v>
      </c>
      <c r="E417" s="0" t="n">
        <f aca="false">C417*$L$7</f>
        <v>0.0893482753198038</v>
      </c>
      <c r="F417" s="0" t="n">
        <f aca="false">D417*$L$8</f>
        <v>0.00574551457723277</v>
      </c>
      <c r="G417" s="0" t="n">
        <f aca="false">$L$9/(EXP($L$9*MIN(C417,D417))-1)*((MIN(C417,D417)*$L$9-1)/($L$9*$L$9)*EXP($L$9*MIN(C417,D417))+1/($L$9*$L$9))</f>
        <v>0.000610124297875013</v>
      </c>
    </row>
    <row r="418" customFormat="false" ht="12.8" hidden="false" customHeight="false" outlineLevel="0" collapsed="false">
      <c r="A418" s="0" t="n">
        <v>0.02505065</v>
      </c>
      <c r="B418" s="0" t="n">
        <v>0.04594227</v>
      </c>
      <c r="C418" s="0" t="n">
        <f aca="false">-1/$L$2*LN((($L$4-A418)*($L$3+1))/(($L$4-$L$3)*(A418+1)))</f>
        <v>0.00219765348242278</v>
      </c>
      <c r="D418" s="0" t="n">
        <f aca="false">-1/$L$2*LN((($L$6-B418)*($L$5+1))/(($L$6-$L$5)*(B418+1)))</f>
        <v>0.000851384603808569</v>
      </c>
      <c r="E418" s="0" t="n">
        <f aca="false">C418*$L$7</f>
        <v>0.092323422796581</v>
      </c>
      <c r="F418" s="0" t="n">
        <f aca="false">D418*$L$8</f>
        <v>0.00538075069607016</v>
      </c>
      <c r="G418" s="0" t="n">
        <f aca="false">$L$9/(EXP($L$9*MIN(C418,D418))-1)*((MIN(C418,D418)*$L$9-1)/($L$9*$L$9)*EXP($L$9*MIN(C418,D418))+1/($L$9*$L$9))</f>
        <v>0.000563344781586831</v>
      </c>
    </row>
    <row r="419" customFormat="false" ht="12.8" hidden="false" customHeight="false" outlineLevel="0" collapsed="false">
      <c r="A419" s="0" t="n">
        <v>0.02475505</v>
      </c>
      <c r="B419" s="0" t="n">
        <v>0.01645153</v>
      </c>
      <c r="C419" s="0" t="n">
        <f aca="false">-1/$L$2*LN((($L$4-A419)*($L$3+1))/(($L$4-$L$3)*(A419+1)))</f>
        <v>0.00215071284617789</v>
      </c>
      <c r="D419" s="0" t="n">
        <f aca="false">-1/$L$2*LN((($L$6-B419)*($L$5+1))/(($L$6-$L$5)*(B419+1)))</f>
        <v>0.000253235556146123</v>
      </c>
      <c r="E419" s="0" t="n">
        <f aca="false">C419*$L$7</f>
        <v>0.0903514466679331</v>
      </c>
      <c r="F419" s="0" t="n">
        <f aca="false">D419*$L$8</f>
        <v>0.0016004487148435</v>
      </c>
      <c r="G419" s="0" t="n">
        <f aca="false">$L$9/(EXP($L$9*MIN(C419,D419))-1)*((MIN(C419,D419)*$L$9-1)/($L$9*$L$9)*EXP($L$9*MIN(C419,D419))+1/($L$9*$L$9))</f>
        <v>0.00013956249220804</v>
      </c>
    </row>
    <row r="420" customFormat="false" ht="12.8" hidden="false" customHeight="false" outlineLevel="0" collapsed="false">
      <c r="A420" s="0" t="n">
        <v>0.02244243</v>
      </c>
      <c r="B420" s="0" t="n">
        <v>0.00763201</v>
      </c>
      <c r="C420" s="0" t="n">
        <f aca="false">-1/$L$2*LN((($L$4-A420)*($L$3+1))/(($L$4-$L$3)*(A420+1)))</f>
        <v>0.00178925715941651</v>
      </c>
      <c r="D420" s="0" t="n">
        <f aca="false">-1/$L$2*LN((($L$6-B420)*($L$5+1))/(($L$6-$L$5)*(B420+1)))</f>
        <v>7.39158929618607E-005</v>
      </c>
      <c r="E420" s="0" t="n">
        <f aca="false">C420*$L$7</f>
        <v>0.0751666932670875</v>
      </c>
      <c r="F420" s="0" t="n">
        <f aca="false">D420*$L$8</f>
        <v>0.000467148443518959</v>
      </c>
      <c r="G420" s="0" t="n">
        <f aca="false">$L$9/(EXP($L$9*MIN(C420,D420))-1)*((MIN(C420,D420)*$L$9-1)/($L$9*$L$9)*EXP($L$9*MIN(C420,D420))+1/($L$9*$L$9))</f>
        <v>3.80671873623128E-005</v>
      </c>
    </row>
    <row r="421" customFormat="false" ht="12.8" hidden="false" customHeight="false" outlineLevel="0" collapsed="false">
      <c r="A421" s="0" t="n">
        <v>0.02324673</v>
      </c>
      <c r="B421" s="0" t="n">
        <v>0.005104507</v>
      </c>
      <c r="C421" s="0" t="n">
        <f aca="false">-1/$L$2*LN((($L$4-A421)*($L$3+1))/(($L$4-$L$3)*(A421+1)))</f>
        <v>0.00191382209710551</v>
      </c>
      <c r="D421" s="0" t="n">
        <f aca="false">-1/$L$2*LN((($L$6-B421)*($L$5+1))/(($L$6-$L$5)*(B421+1)))</f>
        <v>2.24825491737209E-005</v>
      </c>
      <c r="E421" s="0" t="n">
        <f aca="false">C421*$L$7</f>
        <v>0.0803996662994025</v>
      </c>
      <c r="F421" s="0" t="n">
        <f aca="false">D421*$L$8</f>
        <v>0.000142089710777916</v>
      </c>
      <c r="G421" s="0" t="n">
        <f aca="false">$L$9/(EXP($L$9*MIN(C421,D421))-1)*((MIN(C421,D421)*$L$9-1)/($L$9*$L$9)*EXP($L$9*MIN(C421,D421))+1/($L$9*$L$9))</f>
        <v>1.13439471595177E-005</v>
      </c>
    </row>
    <row r="422" customFormat="false" ht="12.8" hidden="false" customHeight="false" outlineLevel="0" collapsed="false">
      <c r="A422" s="0" t="n">
        <v>0.02239866</v>
      </c>
      <c r="B422" s="0" t="n">
        <v>0.00693678</v>
      </c>
      <c r="C422" s="0" t="n">
        <f aca="false">-1/$L$2*LN((($L$4-A422)*($L$3+1))/(($L$4-$L$3)*(A422+1)))</f>
        <v>0.00178251264882694</v>
      </c>
      <c r="D422" s="0" t="n">
        <f aca="false">-1/$L$2*LN((($L$6-B422)*($L$5+1))/(($L$6-$L$5)*(B422+1)))</f>
        <v>5.97703480064381E-005</v>
      </c>
      <c r="E422" s="0" t="n">
        <f aca="false">C422*$L$7</f>
        <v>0.0748833563772197</v>
      </c>
      <c r="F422" s="0" t="n">
        <f aca="false">D422*$L$8</f>
        <v>0.000377748599400689</v>
      </c>
      <c r="G422" s="0" t="n">
        <f aca="false">$L$9/(EXP($L$9*MIN(C422,D422))-1)*((MIN(C422,D422)*$L$9-1)/($L$9*$L$9)*EXP($L$9*MIN(C422,D422))+1/($L$9*$L$9))</f>
        <v>3.06106165897074E-005</v>
      </c>
    </row>
    <row r="423" customFormat="false" ht="12.8" hidden="false" customHeight="false" outlineLevel="0" collapsed="false">
      <c r="A423" s="0" t="n">
        <v>0.02355716</v>
      </c>
      <c r="B423" s="0" t="n">
        <v>0.04494923</v>
      </c>
      <c r="C423" s="0" t="n">
        <f aca="false">-1/$L$2*LN((($L$4-A423)*($L$3+1))/(($L$4-$L$3)*(A423+1)))</f>
        <v>0.00196222266237712</v>
      </c>
      <c r="D423" s="0" t="n">
        <f aca="false">-1/$L$2*LN((($L$6-B423)*($L$5+1))/(($L$6-$L$5)*(B423+1)))</f>
        <v>0.000831273722730512</v>
      </c>
      <c r="E423" s="0" t="n">
        <f aca="false">C423*$L$7</f>
        <v>0.0824329740464627</v>
      </c>
      <c r="F423" s="0" t="n">
        <f aca="false">D423*$L$8</f>
        <v>0.00525364992765684</v>
      </c>
      <c r="G423" s="0" t="n">
        <f aca="false">$L$9/(EXP($L$9*MIN(C423,D423))-1)*((MIN(C423,D423)*$L$9-1)/($L$9*$L$9)*EXP($L$9*MIN(C423,D423))+1/($L$9*$L$9))</f>
        <v>0.000547252258172334</v>
      </c>
    </row>
    <row r="424" customFormat="false" ht="12.8" hidden="false" customHeight="false" outlineLevel="0" collapsed="false">
      <c r="A424" s="0" t="n">
        <v>0.02351597</v>
      </c>
      <c r="B424" s="0" t="n">
        <v>0.01858718</v>
      </c>
      <c r="C424" s="0" t="n">
        <f aca="false">-1/$L$2*LN((($L$4-A424)*($L$3+1))/(($L$4-$L$3)*(A424+1)))</f>
        <v>0.00195579008807747</v>
      </c>
      <c r="D424" s="0" t="n">
        <f aca="false">-1/$L$2*LN((($L$6-B424)*($L$5+1))/(($L$6-$L$5)*(B424+1)))</f>
        <v>0.000296623959796076</v>
      </c>
      <c r="E424" s="0" t="n">
        <f aca="false">C424*$L$7</f>
        <v>0.0821627416001346</v>
      </c>
      <c r="F424" s="0" t="n">
        <f aca="false">D424*$L$8</f>
        <v>0.0018746634259112</v>
      </c>
      <c r="G424" s="0" t="n">
        <f aca="false">$L$9/(EXP($L$9*MIN(C424,D424))-1)*((MIN(C424,D424)*$L$9-1)/($L$9*$L$9)*EXP($L$9*MIN(C424,D424))+1/($L$9*$L$9))</f>
        <v>0.000166031159936508</v>
      </c>
    </row>
    <row r="425" customFormat="false" ht="12.8" hidden="false" customHeight="false" outlineLevel="0" collapsed="false">
      <c r="A425" s="0" t="n">
        <v>0.02659588</v>
      </c>
      <c r="B425" s="0" t="n">
        <v>0.2334846</v>
      </c>
      <c r="C425" s="0" t="n">
        <f aca="false">-1/$L$2*LN((($L$4-A425)*($L$3+1))/(($L$4-$L$3)*(A425+1)))</f>
        <v>0.00244586258366788</v>
      </c>
      <c r="D425" s="0" t="n">
        <f aca="false">-1/$L$2*LN((($L$6-B425)*($L$5+1))/(($L$6-$L$5)*(B425+1)))</f>
        <v>0.0046543539227544</v>
      </c>
      <c r="E425" s="0" t="n">
        <f aca="false">C425*$L$7</f>
        <v>0.102750687139888</v>
      </c>
      <c r="F425" s="0" t="n">
        <f aca="false">D425*$L$8</f>
        <v>0.0294155167918078</v>
      </c>
      <c r="G425" s="0" t="n">
        <f aca="false">$L$9/(EXP($L$9*MIN(C425,D425))-1)*((MIN(C425,D425)*$L$9-1)/($L$9*$L$9)*EXP($L$9*MIN(C425,D425))+1/($L$9*$L$9))</f>
        <v>0.00204193987480669</v>
      </c>
    </row>
    <row r="426" customFormat="false" ht="12.8" hidden="false" customHeight="false" outlineLevel="0" collapsed="false">
      <c r="A426" s="0" t="n">
        <v>0.02350647</v>
      </c>
      <c r="B426" s="0" t="n">
        <v>0.04484776</v>
      </c>
      <c r="C426" s="0" t="n">
        <f aca="false">-1/$L$2*LN((($L$4-A426)*($L$3+1))/(($L$4-$L$3)*(A426+1)))</f>
        <v>0.00195430694366591</v>
      </c>
      <c r="D426" s="0" t="n">
        <f aca="false">-1/$L$2*LN((($L$6-B426)*($L$5+1))/(($L$6-$L$5)*(B426+1)))</f>
        <v>0.000829218667119119</v>
      </c>
      <c r="E426" s="0" t="n">
        <f aca="false">C426*$L$7</f>
        <v>0.0821004347034049</v>
      </c>
      <c r="F426" s="0" t="n">
        <f aca="false">D426*$L$8</f>
        <v>0.00524066197619283</v>
      </c>
      <c r="G426" s="0" t="n">
        <f aca="false">$L$9/(EXP($L$9*MIN(C426,D426))-1)*((MIN(C426,D426)*$L$9-1)/($L$9*$L$9)*EXP($L$9*MIN(C426,D426))+1/($L$9*$L$9))</f>
        <v>0.000545614019265855</v>
      </c>
    </row>
    <row r="427" customFormat="false" ht="12.8" hidden="false" customHeight="false" outlineLevel="0" collapsed="false">
      <c r="A427" s="0" t="n">
        <v>0.0273418</v>
      </c>
      <c r="B427" s="0" t="n">
        <v>0.09071796</v>
      </c>
      <c r="C427" s="0" t="n">
        <f aca="false">-1/$L$2*LN((($L$4-A427)*($L$3+1))/(($L$4-$L$3)*(A427+1)))</f>
        <v>0.00256741972781536</v>
      </c>
      <c r="D427" s="0" t="n">
        <f aca="false">-1/$L$2*LN((($L$6-B427)*($L$5+1))/(($L$6-$L$5)*(B427+1)))</f>
        <v>0.00175681997026919</v>
      </c>
      <c r="E427" s="0" t="n">
        <f aca="false">C427*$L$7</f>
        <v>0.107857302765523</v>
      </c>
      <c r="F427" s="0" t="n">
        <f aca="false">D427*$L$8</f>
        <v>0.0111031022121013</v>
      </c>
      <c r="G427" s="0" t="n">
        <f aca="false">$L$9/(EXP($L$9*MIN(C427,D427))-1)*((MIN(C427,D427)*$L$9-1)/($L$9*$L$9)*EXP($L$9*MIN(C427,D427))+1/($L$9*$L$9))</f>
        <v>0.00137118298560544</v>
      </c>
    </row>
    <row r="428" customFormat="false" ht="12.8" hidden="false" customHeight="false" outlineLevel="0" collapsed="false">
      <c r="A428" s="0" t="n">
        <v>0.0262082</v>
      </c>
      <c r="B428" s="0" t="n">
        <v>0.05423151</v>
      </c>
      <c r="C428" s="0" t="n">
        <f aca="false">-1/$L$2*LN((($L$4-A428)*($L$3+1))/(($L$4-$L$3)*(A428+1)))</f>
        <v>0.00238313750326643</v>
      </c>
      <c r="D428" s="0" t="n">
        <f aca="false">-1/$L$2*LN((($L$6-B428)*($L$5+1))/(($L$6-$L$5)*(B428+1)))</f>
        <v>0.00101919030041455</v>
      </c>
      <c r="E428" s="0" t="n">
        <f aca="false">C428*$L$7</f>
        <v>0.100115606512223</v>
      </c>
      <c r="F428" s="0" t="n">
        <f aca="false">D428*$L$8</f>
        <v>0.00644128269861996</v>
      </c>
      <c r="G428" s="0" t="n">
        <f aca="false">$L$9/(EXP($L$9*MIN(C428,D428))-1)*((MIN(C428,D428)*$L$9-1)/($L$9*$L$9)*EXP($L$9*MIN(C428,D428))+1/($L$9*$L$9))</f>
        <v>0.000701659228814562</v>
      </c>
    </row>
    <row r="429" customFormat="false" ht="12.8" hidden="false" customHeight="false" outlineLevel="0" collapsed="false">
      <c r="A429" s="0" t="n">
        <v>0.02637892</v>
      </c>
      <c r="B429" s="0" t="n">
        <v>0.04904161</v>
      </c>
      <c r="C429" s="0" t="n">
        <f aca="false">-1/$L$2*LN((($L$4-A429)*($L$3+1))/(($L$4-$L$3)*(A429+1)))</f>
        <v>0.00241072153348371</v>
      </c>
      <c r="D429" s="0" t="n">
        <f aca="false">-1/$L$2*LN((($L$6-B429)*($L$5+1))/(($L$6-$L$5)*(B429+1)))</f>
        <v>0.000914140570243271</v>
      </c>
      <c r="E429" s="0" t="n">
        <f aca="false">C429*$L$7</f>
        <v>0.10127441162165</v>
      </c>
      <c r="F429" s="0" t="n">
        <f aca="false">D429*$L$8</f>
        <v>0.00577736840393747</v>
      </c>
      <c r="G429" s="0" t="n">
        <f aca="false">$L$9/(EXP($L$9*MIN(C429,D429))-1)*((MIN(C429,D429)*$L$9-1)/($L$9*$L$9)*EXP($L$9*MIN(C429,D429))+1/($L$9*$L$9))</f>
        <v>0.000614250287292547</v>
      </c>
    </row>
    <row r="430" customFormat="false" ht="12.8" hidden="false" customHeight="false" outlineLevel="0" collapsed="false">
      <c r="A430" s="0" t="n">
        <v>0.02705811</v>
      </c>
      <c r="B430" s="0" t="n">
        <v>0.05122636</v>
      </c>
      <c r="C430" s="0" t="n">
        <f aca="false">-1/$L$2*LN((($L$4-A430)*($L$3+1))/(($L$4-$L$3)*(A430+1)))</f>
        <v>0.00252105282609108</v>
      </c>
      <c r="D430" s="0" t="n">
        <f aca="false">-1/$L$2*LN((($L$6-B430)*($L$5+1))/(($L$6-$L$5)*(B430+1)))</f>
        <v>0.000958367838112188</v>
      </c>
      <c r="E430" s="0" t="n">
        <f aca="false">C430*$L$7</f>
        <v>0.105909429224086</v>
      </c>
      <c r="F430" s="0" t="n">
        <f aca="false">D430*$L$8</f>
        <v>0.00605688473686903</v>
      </c>
      <c r="G430" s="0" t="n">
        <f aca="false">$L$9/(EXP($L$9*MIN(C430,D430))-1)*((MIN(C430,D430)*$L$9-1)/($L$9*$L$9)*EXP($L$9*MIN(C430,D430))+1/($L$9*$L$9))</f>
        <v>0.000650727447155013</v>
      </c>
    </row>
    <row r="431" customFormat="false" ht="12.8" hidden="false" customHeight="false" outlineLevel="0" collapsed="false">
      <c r="A431" s="0" t="n">
        <v>0.02454518</v>
      </c>
      <c r="B431" s="0" t="n">
        <v>0.05496679</v>
      </c>
      <c r="C431" s="0" t="n">
        <f aca="false">-1/$L$2*LN((($L$4-A431)*($L$3+1))/(($L$4-$L$3)*(A431+1)))</f>
        <v>0.0021174895580272</v>
      </c>
      <c r="D431" s="0" t="n">
        <f aca="false">-1/$L$2*LN((($L$6-B431)*($L$5+1))/(($L$6-$L$5)*(B431+1)))</f>
        <v>0.00103406978962318</v>
      </c>
      <c r="E431" s="0" t="n">
        <f aca="false">C431*$L$7</f>
        <v>0.0889557363327228</v>
      </c>
      <c r="F431" s="0" t="n">
        <f aca="false">D431*$L$8</f>
        <v>0.00653532107041848</v>
      </c>
      <c r="G431" s="0" t="n">
        <f aca="false">$L$9/(EXP($L$9*MIN(C431,D431))-1)*((MIN(C431,D431)*$L$9-1)/($L$9*$L$9)*EXP($L$9*MIN(C431,D431))+1/($L$9*$L$9))</f>
        <v>0.000714248780240579</v>
      </c>
    </row>
    <row r="432" customFormat="false" ht="12.8" hidden="false" customHeight="false" outlineLevel="0" collapsed="false">
      <c r="A432" s="0" t="n">
        <v>0.0229883</v>
      </c>
      <c r="B432" s="0" t="n">
        <v>0.06795772</v>
      </c>
      <c r="C432" s="0" t="n">
        <f aca="false">-1/$L$2*LN((($L$4-A432)*($L$3+1))/(($L$4-$L$3)*(A432+1)))</f>
        <v>0.00187366701187046</v>
      </c>
      <c r="D432" s="0" t="n">
        <f aca="false">-1/$L$2*LN((($L$6-B432)*($L$5+1))/(($L$6-$L$5)*(B432+1)))</f>
        <v>0.00129683841212747</v>
      </c>
      <c r="E432" s="0" t="n">
        <f aca="false">C432*$L$7</f>
        <v>0.0787127511686781</v>
      </c>
      <c r="F432" s="0" t="n">
        <f aca="false">D432*$L$8</f>
        <v>0.00819601876464564</v>
      </c>
      <c r="G432" s="0" t="n">
        <f aca="false">$L$9/(EXP($L$9*MIN(C432,D432))-1)*((MIN(C432,D432)*$L$9-1)/($L$9*$L$9)*EXP($L$9*MIN(C432,D432))+1/($L$9*$L$9))</f>
        <v>0.000943987435835624</v>
      </c>
    </row>
    <row r="433" customFormat="false" ht="12.8" hidden="false" customHeight="false" outlineLevel="0" collapsed="false">
      <c r="A433" s="0" t="n">
        <v>0.02295146</v>
      </c>
      <c r="B433" s="0" t="n">
        <v>0.05158454</v>
      </c>
      <c r="C433" s="0" t="n">
        <f aca="false">-1/$L$2*LN((($L$4-A433)*($L$3+1))/(($L$4-$L$3)*(A433+1)))</f>
        <v>0.00186795293098337</v>
      </c>
      <c r="D433" s="0" t="n">
        <f aca="false">-1/$L$2*LN((($L$6-B433)*($L$5+1))/(($L$6-$L$5)*(B433+1)))</f>
        <v>0.000965617947051095</v>
      </c>
      <c r="E433" s="0" t="n">
        <f aca="false">C433*$L$7</f>
        <v>0.0784727026306113</v>
      </c>
      <c r="F433" s="0" t="n">
        <f aca="false">D433*$L$8</f>
        <v>0.00610270542536292</v>
      </c>
      <c r="G433" s="0" t="n">
        <f aca="false">$L$9/(EXP($L$9*MIN(C433,D433))-1)*((MIN(C433,D433)*$L$9-1)/($L$9*$L$9)*EXP($L$9*MIN(C433,D433))+1/($L$9*$L$9))</f>
        <v>0.000656752753689228</v>
      </c>
    </row>
    <row r="434" customFormat="false" ht="12.8" hidden="false" customHeight="false" outlineLevel="0" collapsed="false">
      <c r="A434" s="0" t="n">
        <v>0.02715355</v>
      </c>
      <c r="B434" s="0" t="n">
        <v>0.08693833</v>
      </c>
      <c r="C434" s="0" t="n">
        <f aca="false">-1/$L$2*LN((($L$4-A434)*($L$3+1))/(($L$4-$L$3)*(A434+1)))</f>
        <v>0.00253663301340491</v>
      </c>
      <c r="D434" s="0" t="n">
        <f aca="false">-1/$L$2*LN((($L$6-B434)*($L$5+1))/(($L$6-$L$5)*(B434+1)))</f>
        <v>0.00168045585660523</v>
      </c>
      <c r="E434" s="0" t="n">
        <f aca="false">C434*$L$7</f>
        <v>0.10656395289314</v>
      </c>
      <c r="F434" s="0" t="n">
        <f aca="false">D434*$L$8</f>
        <v>0.010620481013745</v>
      </c>
      <c r="G434" s="0" t="n">
        <f aca="false">$L$9/(EXP($L$9*MIN(C434,D434))-1)*((MIN(C434,D434)*$L$9-1)/($L$9*$L$9)*EXP($L$9*MIN(C434,D434))+1/($L$9*$L$9))</f>
        <v>0.00129864520844389</v>
      </c>
    </row>
    <row r="435" customFormat="false" ht="12.8" hidden="false" customHeight="false" outlineLevel="0" collapsed="false">
      <c r="A435" s="0" t="n">
        <v>0.02534235</v>
      </c>
      <c r="B435" s="0" t="n">
        <v>0.05360876</v>
      </c>
      <c r="C435" s="0" t="n">
        <f aca="false">-1/$L$2*LN((($L$4-A435)*($L$3+1))/(($L$4-$L$3)*(A435+1)))</f>
        <v>0.0022441433259497</v>
      </c>
      <c r="D435" s="0" t="n">
        <f aca="false">-1/$L$2*LN((($L$6-B435)*($L$5+1))/(($L$6-$L$5)*(B435+1)))</f>
        <v>0.00100658737590414</v>
      </c>
      <c r="E435" s="0" t="n">
        <f aca="false">C435*$L$7</f>
        <v>0.094276461123147</v>
      </c>
      <c r="F435" s="0" t="n">
        <f aca="false">D435*$L$8</f>
        <v>0.00636163221571419</v>
      </c>
      <c r="G435" s="0" t="n">
        <f aca="false">$L$9/(EXP($L$9*MIN(C435,D435))-1)*((MIN(C435,D435)*$L$9-1)/($L$9*$L$9)*EXP($L$9*MIN(C435,D435))+1/($L$9*$L$9))</f>
        <v>0.000691035073789736</v>
      </c>
    </row>
    <row r="436" customFormat="false" ht="12.8" hidden="false" customHeight="false" outlineLevel="0" collapsed="false">
      <c r="A436" s="0" t="n">
        <v>0.02534945</v>
      </c>
      <c r="B436" s="0" t="n">
        <v>0.0542852</v>
      </c>
      <c r="C436" s="0" t="n">
        <f aca="false">-1/$L$2*LN((($L$4-A436)*($L$3+1))/(($L$4-$L$3)*(A436+1)))</f>
        <v>0.00224527699022583</v>
      </c>
      <c r="D436" s="0" t="n">
        <f aca="false">-1/$L$2*LN((($L$6-B436)*($L$5+1))/(($L$6-$L$5)*(B436+1)))</f>
        <v>0.00102027682566843</v>
      </c>
      <c r="E436" s="0" t="n">
        <f aca="false">C436*$L$7</f>
        <v>0.0943240863593872</v>
      </c>
      <c r="F436" s="0" t="n">
        <f aca="false">D436*$L$8</f>
        <v>0.0064481495382245</v>
      </c>
      <c r="G436" s="0" t="n">
        <f aca="false">$L$9/(EXP($L$9*MIN(C436,D436))-1)*((MIN(C436,D436)*$L$9-1)/($L$9*$L$9)*EXP($L$9*MIN(C436,D436))+1/($L$9*$L$9))</f>
        <v>0.000702576851590111</v>
      </c>
    </row>
    <row r="437" customFormat="false" ht="12.8" hidden="false" customHeight="false" outlineLevel="0" collapsed="false">
      <c r="A437" s="0" t="n">
        <v>0.02966637</v>
      </c>
      <c r="B437" s="0" t="n">
        <v>0.5190143</v>
      </c>
      <c r="C437" s="0" t="n">
        <f aca="false">-1/$L$2*LN((($L$4-A437)*($L$3+1))/(($L$4-$L$3)*(A437+1)))</f>
        <v>0.00295382348686354</v>
      </c>
      <c r="D437" s="0" t="n">
        <f aca="false">-1/$L$2*LN((($L$6-B437)*($L$5+1))/(($L$6-$L$5)*(B437+1)))</f>
        <v>0.010858513816679</v>
      </c>
      <c r="E437" s="0" t="n">
        <f aca="false">C437*$L$7</f>
        <v>0.124090124683137</v>
      </c>
      <c r="F437" s="0" t="n">
        <f aca="false">D437*$L$8</f>
        <v>0.0686258073214113</v>
      </c>
      <c r="G437" s="0" t="n">
        <f aca="false">$L$9/(EXP($L$9*MIN(C437,D437))-1)*((MIN(C437,D437)*$L$9-1)/($L$9*$L$9)*EXP($L$9*MIN(C437,D437))+1/($L$9*$L$9))</f>
        <v>0.00254579383367377</v>
      </c>
    </row>
    <row r="438" customFormat="false" ht="12.8" hidden="false" customHeight="false" outlineLevel="0" collapsed="false">
      <c r="A438" s="0" t="n">
        <v>0.02338257</v>
      </c>
      <c r="B438" s="0" t="n">
        <v>0.06696765</v>
      </c>
      <c r="C438" s="0" t="n">
        <f aca="false">-1/$L$2*LN((($L$4-A438)*($L$3+1))/(($L$4-$L$3)*(A438+1)))</f>
        <v>0.00193497920781454</v>
      </c>
      <c r="D438" s="0" t="n">
        <f aca="false">-1/$L$2*LN((($L$6-B438)*($L$5+1))/(($L$6-$L$5)*(B438+1)))</f>
        <v>0.00127681948127531</v>
      </c>
      <c r="E438" s="0" t="n">
        <f aca="false">C438*$L$7</f>
        <v>0.081288476520289</v>
      </c>
      <c r="F438" s="0" t="n">
        <f aca="false">D438*$L$8</f>
        <v>0.00806949912165996</v>
      </c>
      <c r="G438" s="0" t="n">
        <f aca="false">$L$9/(EXP($L$9*MIN(C438,D438))-1)*((MIN(C438,D438)*$L$9-1)/($L$9*$L$9)*EXP($L$9*MIN(C438,D438))+1/($L$9*$L$9))</f>
        <v>0.000926039693769224</v>
      </c>
    </row>
    <row r="439" customFormat="false" ht="12.8" hidden="false" customHeight="false" outlineLevel="0" collapsed="false">
      <c r="A439" s="0" t="n">
        <v>0.02233283</v>
      </c>
      <c r="B439" s="0" t="n">
        <v>0.02533856</v>
      </c>
      <c r="C439" s="0" t="n">
        <f aca="false">-1/$L$2*LN((($L$4-A439)*($L$3+1))/(($L$4-$L$3)*(A439+1)))</f>
        <v>0.00177237553377672</v>
      </c>
      <c r="D439" s="0" t="n">
        <f aca="false">-1/$L$2*LN((($L$6-B439)*($L$5+1))/(($L$6-$L$5)*(B439+1)))</f>
        <v>0.000433705831597214</v>
      </c>
      <c r="E439" s="0" t="n">
        <f aca="false">C439*$L$7</f>
        <v>0.07445749617396</v>
      </c>
      <c r="F439" s="0" t="n">
        <f aca="false">D439*$L$8</f>
        <v>0.00274102085569439</v>
      </c>
      <c r="G439" s="0" t="n">
        <f aca="false">$L$9/(EXP($L$9*MIN(C439,D439))-1)*((MIN(C439,D439)*$L$9-1)/($L$9*$L$9)*EXP($L$9*MIN(C439,D439))+1/($L$9*$L$9))</f>
        <v>0.000254369433727805</v>
      </c>
    </row>
    <row r="440" customFormat="false" ht="12.8" hidden="false" customHeight="false" outlineLevel="0" collapsed="false">
      <c r="A440" s="0" t="n">
        <v>0.02916947</v>
      </c>
      <c r="B440" s="0" t="n">
        <v>0.394959</v>
      </c>
      <c r="C440" s="0" t="n">
        <f aca="false">-1/$L$2*LN((($L$4-A440)*($L$3+1))/(($L$4-$L$3)*(A440+1)))</f>
        <v>0.00287023726892676</v>
      </c>
      <c r="D440" s="0" t="n">
        <f aca="false">-1/$L$2*LN((($L$6-B440)*($L$5+1))/(($L$6-$L$5)*(B440+1)))</f>
        <v>0.00805241921780936</v>
      </c>
      <c r="E440" s="0" t="n">
        <f aca="false">C440*$L$7</f>
        <v>0.120578667667613</v>
      </c>
      <c r="F440" s="0" t="n">
        <f aca="false">D440*$L$8</f>
        <v>0.0508912894565552</v>
      </c>
      <c r="G440" s="0" t="n">
        <f aca="false">$L$9/(EXP($L$9*MIN(C440,D440))-1)*((MIN(C440,D440)*$L$9-1)/($L$9*$L$9)*EXP($L$9*MIN(C440,D440))+1/($L$9*$L$9))</f>
        <v>0.0024626301184663</v>
      </c>
    </row>
    <row r="441" customFormat="false" ht="12.8" hidden="false" customHeight="false" outlineLevel="0" collapsed="false">
      <c r="A441" s="0" t="n">
        <v>0.02597114</v>
      </c>
      <c r="B441" s="0" t="n">
        <v>0.04408377</v>
      </c>
      <c r="C441" s="0" t="n">
        <f aca="false">-1/$L$2*LN((($L$4-A441)*($L$3+1))/(($L$4-$L$3)*(A441+1)))</f>
        <v>0.00234493266667943</v>
      </c>
      <c r="D441" s="0" t="n">
        <f aca="false">-1/$L$2*LN((($L$6-B441)*($L$5+1))/(($L$6-$L$5)*(B441+1)))</f>
        <v>0.000813745085971329</v>
      </c>
      <c r="E441" s="0" t="n">
        <f aca="false">C441*$L$7</f>
        <v>0.098510621327203</v>
      </c>
      <c r="F441" s="0" t="n">
        <f aca="false">D441*$L$8</f>
        <v>0.0051428689433388</v>
      </c>
      <c r="G441" s="0" t="n">
        <f aca="false">$L$9/(EXP($L$9*MIN(C441,D441))-1)*((MIN(C441,D441)*$L$9-1)/($L$9*$L$9)*EXP($L$9*MIN(C441,D441))+1/($L$9*$L$9))</f>
        <v>0.000533316186206109</v>
      </c>
    </row>
    <row r="442" customFormat="false" ht="12.8" hidden="false" customHeight="false" outlineLevel="0" collapsed="false">
      <c r="A442" s="0" t="n">
        <v>0.02312389</v>
      </c>
      <c r="B442" s="0" t="n">
        <v>0.02363742</v>
      </c>
      <c r="C442" s="0" t="n">
        <f aca="false">-1/$L$2*LN((($L$4-A442)*($L$3+1))/(($L$4-$L$3)*(A442+1)))</f>
        <v>0.00189471954068352</v>
      </c>
      <c r="D442" s="0" t="n">
        <f aca="false">-1/$L$2*LN((($L$6-B442)*($L$5+1))/(($L$6-$L$5)*(B442+1)))</f>
        <v>0.000399176642887449</v>
      </c>
      <c r="E442" s="0" t="n">
        <f aca="false">C442*$L$7</f>
        <v>0.0795971679041148</v>
      </c>
      <c r="F442" s="0" t="n">
        <f aca="false">D442*$L$8</f>
        <v>0.00252279638304868</v>
      </c>
      <c r="G442" s="0" t="n">
        <f aca="false">$L$9/(EXP($L$9*MIN(C442,D442))-1)*((MIN(C442,D442)*$L$9-1)/($L$9*$L$9)*EXP($L$9*MIN(C442,D442))+1/($L$9*$L$9))</f>
        <v>0.000231456757269501</v>
      </c>
    </row>
    <row r="443" customFormat="false" ht="12.8" hidden="false" customHeight="false" outlineLevel="0" collapsed="false">
      <c r="A443" s="0" t="n">
        <v>0.02330685</v>
      </c>
      <c r="B443" s="0" t="n">
        <v>0.03615022</v>
      </c>
      <c r="C443" s="0" t="n">
        <f aca="false">-1/$L$2*LN((($L$4-A443)*($L$3+1))/(($L$4-$L$3)*(A443+1)))</f>
        <v>0.00192318152450611</v>
      </c>
      <c r="D443" s="0" t="n">
        <f aca="false">-1/$L$2*LN((($L$6-B443)*($L$5+1))/(($L$6-$L$5)*(B443+1)))</f>
        <v>0.000652994239851027</v>
      </c>
      <c r="E443" s="0" t="n">
        <f aca="false">C443*$L$7</f>
        <v>0.0807928558445018</v>
      </c>
      <c r="F443" s="0" t="n">
        <f aca="false">D443*$L$8</f>
        <v>0.00412692359585849</v>
      </c>
      <c r="G443" s="0" t="n">
        <f aca="false">$L$9/(EXP($L$9*MIN(C443,D443))-1)*((MIN(C443,D443)*$L$9-1)/($L$9*$L$9)*EXP($L$9*MIN(C443,D443))+1/($L$9*$L$9))</f>
        <v>0.000409664098267037</v>
      </c>
    </row>
    <row r="444" customFormat="false" ht="12.8" hidden="false" customHeight="false" outlineLevel="0" collapsed="false">
      <c r="A444" s="0" t="n">
        <v>0.02548224</v>
      </c>
      <c r="B444" s="0" t="n">
        <v>0.09522063</v>
      </c>
      <c r="C444" s="0" t="n">
        <f aca="false">-1/$L$2*LN((($L$4-A444)*($L$3+1))/(($L$4-$L$3)*(A444+1)))</f>
        <v>0.0022664981471011</v>
      </c>
      <c r="D444" s="0" t="n">
        <f aca="false">-1/$L$2*LN((($L$6-B444)*($L$5+1))/(($L$6-$L$5)*(B444+1)))</f>
        <v>0.00184778684377933</v>
      </c>
      <c r="E444" s="0" t="n">
        <f aca="false">C444*$L$7</f>
        <v>0.0952155871597174</v>
      </c>
      <c r="F444" s="0" t="n">
        <f aca="false">D444*$L$8</f>
        <v>0.0116780128526853</v>
      </c>
      <c r="G444" s="0" t="n">
        <f aca="false">$L$9/(EXP($L$9*MIN(C444,D444))-1)*((MIN(C444,D444)*$L$9-1)/($L$9*$L$9)*EXP($L$9*MIN(C444,D444))+1/($L$9*$L$9))</f>
        <v>0.0014582204997545</v>
      </c>
    </row>
    <row r="445" customFormat="false" ht="12.8" hidden="false" customHeight="false" outlineLevel="0" collapsed="false">
      <c r="A445" s="0" t="n">
        <v>0.0313466</v>
      </c>
      <c r="B445" s="0" t="n">
        <v>0.09250381</v>
      </c>
      <c r="C445" s="0" t="n">
        <f aca="false">-1/$L$2*LN((($L$4-A445)*($L$3+1))/(($L$4-$L$3)*(A445+1)))</f>
        <v>0.00324060009902673</v>
      </c>
      <c r="D445" s="0" t="n">
        <f aca="false">-1/$L$2*LN((($L$6-B445)*($L$5+1))/(($L$6-$L$5)*(B445+1)))</f>
        <v>0.00179289985448853</v>
      </c>
      <c r="E445" s="0" t="n">
        <f aca="false">C445*$L$7</f>
        <v>0.136137610160113</v>
      </c>
      <c r="F445" s="0" t="n">
        <f aca="false">D445*$L$8</f>
        <v>0.0113311270803675</v>
      </c>
      <c r="G445" s="0" t="n">
        <f aca="false">$L$9/(EXP($L$9*MIN(C445,D445))-1)*((MIN(C445,D445)*$L$9-1)/($L$9*$L$9)*EXP($L$9*MIN(C445,D445))+1/($L$9*$L$9))</f>
        <v>0.00140562740948681</v>
      </c>
    </row>
    <row r="446" customFormat="false" ht="12.8" hidden="false" customHeight="false" outlineLevel="0" collapsed="false">
      <c r="A446" s="0" t="n">
        <v>0.0265967</v>
      </c>
      <c r="B446" s="0" t="n">
        <v>0.0880049</v>
      </c>
      <c r="C446" s="0" t="n">
        <f aca="false">-1/$L$2*LN((($L$4-A446)*($L$3+1))/(($L$4-$L$3)*(A446+1)))</f>
        <v>0.0024459955820405</v>
      </c>
      <c r="D446" s="0" t="n">
        <f aca="false">-1/$L$2*LN((($L$6-B446)*($L$5+1))/(($L$6-$L$5)*(B446+1)))</f>
        <v>0.00170200552239023</v>
      </c>
      <c r="E446" s="0" t="n">
        <f aca="false">C446*$L$7</f>
        <v>0.102756274401521</v>
      </c>
      <c r="F446" s="0" t="n">
        <f aca="false">D446*$L$8</f>
        <v>0.0107566749015062</v>
      </c>
      <c r="G446" s="0" t="n">
        <f aca="false">$L$9/(EXP($L$9*MIN(C446,D446))-1)*((MIN(C446,D446)*$L$9-1)/($L$9*$L$9)*EXP($L$9*MIN(C446,D446))+1/($L$9*$L$9))</f>
        <v>0.00131906247550228</v>
      </c>
    </row>
    <row r="447" customFormat="false" ht="12.8" hidden="false" customHeight="false" outlineLevel="0" collapsed="false">
      <c r="A447" s="0" t="n">
        <v>0.02371381</v>
      </c>
      <c r="B447" s="0" t="n">
        <v>0.05387872</v>
      </c>
      <c r="C447" s="0" t="n">
        <f aca="false">-1/$L$2*LN((($L$4-A447)*($L$3+1))/(($L$4-$L$3)*(A447+1)))</f>
        <v>0.00198671576410615</v>
      </c>
      <c r="D447" s="0" t="n">
        <f aca="false">-1/$L$2*LN((($L$6-B447)*($L$5+1))/(($L$6-$L$5)*(B447+1)))</f>
        <v>0.00101205077422638</v>
      </c>
      <c r="E447" s="0" t="n">
        <f aca="false">C447*$L$7</f>
        <v>0.0834619292500993</v>
      </c>
      <c r="F447" s="0" t="n">
        <f aca="false">D447*$L$8</f>
        <v>0.00639616089311071</v>
      </c>
      <c r="G447" s="0" t="n">
        <f aca="false">$L$9/(EXP($L$9*MIN(C447,D447))-1)*((MIN(C447,D447)*$L$9-1)/($L$9*$L$9)*EXP($L$9*MIN(C447,D447))+1/($L$9*$L$9))</f>
        <v>0.000695636221686337</v>
      </c>
    </row>
    <row r="448" customFormat="false" ht="12.8" hidden="false" customHeight="false" outlineLevel="0" collapsed="false">
      <c r="A448" s="0" t="n">
        <v>0.02359195</v>
      </c>
      <c r="B448" s="0" t="n">
        <v>0.01743387</v>
      </c>
      <c r="C448" s="0" t="n">
        <f aca="false">-1/$L$2*LN((($L$4-A448)*($L$3+1))/(($L$4-$L$3)*(A448+1)))</f>
        <v>0.00196765825817278</v>
      </c>
      <c r="D448" s="0" t="n">
        <f aca="false">-1/$L$2*LN((($L$6-B448)*($L$5+1))/(($L$6-$L$5)*(B448+1)))</f>
        <v>0.000273194601578653</v>
      </c>
      <c r="E448" s="0" t="n">
        <f aca="false">C448*$L$7</f>
        <v>0.0826613234258385</v>
      </c>
      <c r="F448" s="0" t="n">
        <f aca="false">D448*$L$8</f>
        <v>0.00172658988197709</v>
      </c>
      <c r="G448" s="0" t="n">
        <f aca="false">$L$9/(EXP($L$9*MIN(C448,D448))-1)*((MIN(C448,D448)*$L$9-1)/($L$9*$L$9)*EXP($L$9*MIN(C448,D448))+1/($L$9*$L$9))</f>
        <v>0.000151647460865673</v>
      </c>
    </row>
    <row r="449" customFormat="false" ht="12.8" hidden="false" customHeight="false" outlineLevel="0" collapsed="false">
      <c r="A449" s="0" t="n">
        <v>0.02242383</v>
      </c>
      <c r="B449" s="0" t="n">
        <v>0.00839977</v>
      </c>
      <c r="C449" s="0" t="n">
        <f aca="false">-1/$L$2*LN((($L$4-A449)*($L$3+1))/(($L$4-$L$3)*(A449+1)))</f>
        <v>0.00178639065944814</v>
      </c>
      <c r="D449" s="0" t="n">
        <f aca="false">-1/$L$2*LN((($L$6-B449)*($L$5+1))/(($L$6-$L$5)*(B449+1)))</f>
        <v>8.95354181294227E-005</v>
      </c>
      <c r="E449" s="0" t="n">
        <f aca="false">C449*$L$7</f>
        <v>0.0750462716034164</v>
      </c>
      <c r="F449" s="0" t="n">
        <f aca="false">D449*$L$8</f>
        <v>0.000565863842577951</v>
      </c>
      <c r="G449" s="0" t="n">
        <f aca="false">$L$9/(EXP($L$9*MIN(C449,D449))-1)*((MIN(C449,D449)*$L$9-1)/($L$9*$L$9)*EXP($L$9*MIN(C449,D449))+1/($L$9*$L$9))</f>
        <v>4.63948691213004E-005</v>
      </c>
    </row>
    <row r="450" customFormat="false" ht="12.8" hidden="false" customHeight="false" outlineLevel="0" collapsed="false">
      <c r="A450" s="0" t="n">
        <v>0.02951264</v>
      </c>
      <c r="B450" s="0" t="n">
        <v>0.1122264</v>
      </c>
      <c r="C450" s="0" t="n">
        <f aca="false">-1/$L$2*LN((($L$4-A450)*($L$3+1))/(($L$4-$L$3)*(A450+1)))</f>
        <v>0.00292790513031805</v>
      </c>
      <c r="D450" s="0" t="n">
        <f aca="false">-1/$L$2*LN((($L$6-B450)*($L$5+1))/(($L$6-$L$5)*(B450+1)))</f>
        <v>0.00219134853268242</v>
      </c>
      <c r="E450" s="0" t="n">
        <f aca="false">C450*$L$7</f>
        <v>0.123001294524661</v>
      </c>
      <c r="F450" s="0" t="n">
        <f aca="false">D450*$L$8</f>
        <v>0.0138493227265529</v>
      </c>
      <c r="G450" s="0" t="n">
        <f aca="false">$L$9/(EXP($L$9*MIN(C450,D450))-1)*((MIN(C450,D450)*$L$9-1)/($L$9*$L$9)*EXP($L$9*MIN(C450,D450))+1/($L$9*$L$9))</f>
        <v>0.00179165489034241</v>
      </c>
    </row>
    <row r="451" customFormat="false" ht="12.8" hidden="false" customHeight="false" outlineLevel="0" collapsed="false">
      <c r="A451" s="0" t="n">
        <v>0.0231509</v>
      </c>
      <c r="B451" s="0" t="n">
        <v>0.02976</v>
      </c>
      <c r="C451" s="0" t="n">
        <f aca="false">-1/$L$2*LN((($L$4-A451)*($L$3+1))/(($L$4-$L$3)*(A451+1)))</f>
        <v>0.00189891737899298</v>
      </c>
      <c r="D451" s="0" t="n">
        <f aca="false">-1/$L$2*LN((($L$6-B451)*($L$5+1))/(($L$6-$L$5)*(B451+1)))</f>
        <v>0.000523417151798333</v>
      </c>
      <c r="E451" s="0" t="n">
        <f aca="false">C451*$L$7</f>
        <v>0.0797735190914952</v>
      </c>
      <c r="F451" s="0" t="n">
        <f aca="false">D451*$L$8</f>
        <v>0.00330799639936546</v>
      </c>
      <c r="G451" s="0" t="n">
        <f aca="false">$L$9/(EXP($L$9*MIN(C451,D451))-1)*((MIN(C451,D451)*$L$9-1)/($L$9*$L$9)*EXP($L$9*MIN(C451,D451))+1/($L$9*$L$9))</f>
        <v>0.000315906903460089</v>
      </c>
    </row>
    <row r="452" customFormat="false" ht="12.8" hidden="false" customHeight="false" outlineLevel="0" collapsed="false">
      <c r="A452" s="0" t="n">
        <v>0.02646204</v>
      </c>
      <c r="B452" s="0" t="n">
        <v>0.09477106</v>
      </c>
      <c r="C452" s="0" t="n">
        <f aca="false">-1/$L$2*LN((($L$4-A452)*($L$3+1))/(($L$4-$L$3)*(A452+1)))</f>
        <v>0.00242417311953354</v>
      </c>
      <c r="D452" s="0" t="n">
        <f aca="false">-1/$L$2*LN((($L$6-B452)*($L$5+1))/(($L$6-$L$5)*(B452+1)))</f>
        <v>0.00183870443346556</v>
      </c>
      <c r="E452" s="0" t="n">
        <f aca="false">C452*$L$7</f>
        <v>0.101839512751604</v>
      </c>
      <c r="F452" s="0" t="n">
        <f aca="false">D452*$L$8</f>
        <v>0.0116206120195023</v>
      </c>
      <c r="G452" s="0" t="n">
        <f aca="false">$L$9/(EXP($L$9*MIN(C452,D452))-1)*((MIN(C452,D452)*$L$9-1)/($L$9*$L$9)*EXP($L$9*MIN(C452,D452))+1/($L$9*$L$9))</f>
        <v>0.00144950220204787</v>
      </c>
    </row>
    <row r="453" customFormat="false" ht="12.8" hidden="false" customHeight="false" outlineLevel="0" collapsed="false">
      <c r="A453" s="0" t="n">
        <v>0.02627119</v>
      </c>
      <c r="B453" s="0" t="n">
        <v>0.03086861</v>
      </c>
      <c r="C453" s="0" t="n">
        <f aca="false">-1/$L$2*LN((($L$4-A453)*($L$3+1))/(($L$4-$L$3)*(A453+1)))</f>
        <v>0.00239330819041711</v>
      </c>
      <c r="D453" s="0" t="n">
        <f aca="false">-1/$L$2*LN((($L$6-B453)*($L$5+1))/(($L$6-$L$5)*(B453+1)))</f>
        <v>0.000545903560108336</v>
      </c>
      <c r="E453" s="0" t="n">
        <f aca="false">C453*$L$7</f>
        <v>0.100542877079423</v>
      </c>
      <c r="F453" s="0" t="n">
        <f aca="false">D453*$L$8</f>
        <v>0.00345011049988469</v>
      </c>
      <c r="G453" s="0" t="n">
        <f aca="false">$L$9/(EXP($L$9*MIN(C453,D453))-1)*((MIN(C453,D453)*$L$9-1)/($L$9*$L$9)*EXP($L$9*MIN(C453,D453))+1/($L$9*$L$9))</f>
        <v>0.000331773750086279</v>
      </c>
    </row>
    <row r="454" customFormat="false" ht="12.8" hidden="false" customHeight="false" outlineLevel="0" collapsed="false">
      <c r="A454" s="0" t="n">
        <v>0.02253447</v>
      </c>
      <c r="B454" s="0" t="n">
        <v>0.008376596</v>
      </c>
      <c r="C454" s="0" t="n">
        <f aca="false">-1/$L$2*LN((($L$4-A454)*($L$3+1))/(($L$4-$L$3)*(A454+1)))</f>
        <v>0.00180345106789741</v>
      </c>
      <c r="D454" s="0" t="n">
        <f aca="false">-1/$L$2*LN((($L$6-B454)*($L$5+1))/(($L$6-$L$5)*(B454+1)))</f>
        <v>8.90639865998615E-005</v>
      </c>
      <c r="E454" s="0" t="n">
        <f aca="false">C454*$L$7</f>
        <v>0.0757629793623704</v>
      </c>
      <c r="F454" s="0" t="n">
        <f aca="false">D454*$L$8</f>
        <v>0.000562884395311125</v>
      </c>
      <c r="G454" s="0" t="n">
        <f aca="false">$L$9/(EXP($L$9*MIN(C454,D454))-1)*((MIN(C454,D454)*$L$9-1)/($L$9*$L$9)*EXP($L$9*MIN(C454,D454))+1/($L$9*$L$9))</f>
        <v>4.61420768758914E-005</v>
      </c>
    </row>
    <row r="455" customFormat="false" ht="12.8" hidden="false" customHeight="false" outlineLevel="0" collapsed="false">
      <c r="A455" s="0" t="n">
        <v>0.02671823</v>
      </c>
      <c r="B455" s="0" t="n">
        <v>0.03534944</v>
      </c>
      <c r="C455" s="0" t="n">
        <f aca="false">-1/$L$2*LN((($L$4-A455)*($L$3+1))/(($L$4-$L$3)*(A455+1)))</f>
        <v>0.00246572218394395</v>
      </c>
      <c r="D455" s="0" t="n">
        <f aca="false">-1/$L$2*LN((($L$6-B455)*($L$5+1))/(($L$6-$L$5)*(B455+1)))</f>
        <v>0.000636761485072175</v>
      </c>
      <c r="E455" s="0" t="n">
        <f aca="false">C455*$L$7</f>
        <v>0.103584988947486</v>
      </c>
      <c r="F455" s="0" t="n">
        <f aca="false">D455*$L$8</f>
        <v>0.00402433258565615</v>
      </c>
      <c r="G455" s="0" t="n">
        <f aca="false">$L$9/(EXP($L$9*MIN(C455,D455))-1)*((MIN(C455,D455)*$L$9-1)/($L$9*$L$9)*EXP($L$9*MIN(C455,D455))+1/($L$9*$L$9))</f>
        <v>0.000397616621256999</v>
      </c>
    </row>
    <row r="456" customFormat="false" ht="12.8" hidden="false" customHeight="false" outlineLevel="0" collapsed="false">
      <c r="A456" s="0" t="n">
        <v>0.02544572</v>
      </c>
      <c r="B456" s="0" t="n">
        <v>0.165836</v>
      </c>
      <c r="C456" s="0" t="n">
        <f aca="false">-1/$L$2*LN((($L$4-A456)*($L$3+1))/(($L$4-$L$3)*(A456+1)))</f>
        <v>0.00226065839591519</v>
      </c>
      <c r="D456" s="0" t="n">
        <f aca="false">-1/$L$2*LN((($L$6-B456)*($L$5+1))/(($L$6-$L$5)*(B456+1)))</f>
        <v>0.00327595210704737</v>
      </c>
      <c r="E456" s="0" t="n">
        <f aca="false">C456*$L$7</f>
        <v>0.094970259212397</v>
      </c>
      <c r="F456" s="0" t="n">
        <f aca="false">D456*$L$8</f>
        <v>0.0207040173165394</v>
      </c>
      <c r="G456" s="0" t="n">
        <f aca="false">$L$9/(EXP($L$9*MIN(C456,D456))-1)*((MIN(C456,D456)*$L$9-1)/($L$9*$L$9)*EXP($L$9*MIN(C456,D456))+1/($L$9*$L$9))</f>
        <v>0.00185960070168213</v>
      </c>
    </row>
    <row r="457" customFormat="false" ht="12.8" hidden="false" customHeight="false" outlineLevel="0" collapsed="false">
      <c r="A457" s="0" t="n">
        <v>0.02230703</v>
      </c>
      <c r="B457" s="0" t="n">
        <v>0.006521882</v>
      </c>
      <c r="C457" s="0" t="n">
        <f aca="false">-1/$L$2*LN((($L$4-A457)*($L$3+1))/(($L$4-$L$3)*(A457+1)))</f>
        <v>0.00176840477550073</v>
      </c>
      <c r="D457" s="0" t="n">
        <f aca="false">-1/$L$2*LN((($L$6-B457)*($L$5+1))/(($L$6-$L$5)*(B457+1)))</f>
        <v>5.13278720889823E-005</v>
      </c>
      <c r="E457" s="0" t="n">
        <f aca="false">C457*$L$7</f>
        <v>0.0742906846187857</v>
      </c>
      <c r="F457" s="0" t="n">
        <f aca="false">D457*$L$8</f>
        <v>0.000324392151602368</v>
      </c>
      <c r="G457" s="0" t="n">
        <f aca="false">$L$9/(EXP($L$9*MIN(C457,D457))-1)*((MIN(C457,D457)*$L$9-1)/($L$9*$L$9)*EXP($L$9*MIN(C457,D457))+1/($L$9*$L$9))</f>
        <v>2.61989662677535E-005</v>
      </c>
    </row>
    <row r="458" customFormat="false" ht="12.8" hidden="false" customHeight="false" outlineLevel="0" collapsed="false">
      <c r="A458" s="0" t="n">
        <v>0.02245893</v>
      </c>
      <c r="B458" s="0" t="n">
        <v>0.00501243</v>
      </c>
      <c r="C458" s="0" t="n">
        <f aca="false">-1/$L$2*LN((($L$4-A458)*($L$3+1))/(($L$4-$L$3)*(A458+1)))</f>
        <v>0.00179180055410123</v>
      </c>
      <c r="D458" s="0" t="n">
        <f aca="false">-1/$L$2*LN((($L$6-B458)*($L$5+1))/(($L$6-$L$5)*(B458+1)))</f>
        <v>2.06084466324944E-005</v>
      </c>
      <c r="E458" s="0" t="n">
        <f aca="false">C458*$L$7</f>
        <v>0.0752735412777927</v>
      </c>
      <c r="F458" s="0" t="n">
        <f aca="false">D458*$L$8</f>
        <v>0.000130245382717364</v>
      </c>
      <c r="G458" s="0" t="n">
        <f aca="false">$L$9/(EXP($L$9*MIN(C458,D458))-1)*((MIN(C458,D458)*$L$9-1)/($L$9*$L$9)*EXP($L$9*MIN(C458,D458))+1/($L$9*$L$9))</f>
        <v>1.03904928258293E-005</v>
      </c>
    </row>
    <row r="459" customFormat="false" ht="12.8" hidden="false" customHeight="false" outlineLevel="0" collapsed="false">
      <c r="A459" s="0" t="n">
        <v>0.0232397</v>
      </c>
      <c r="B459" s="0" t="n">
        <v>0.01243425</v>
      </c>
      <c r="C459" s="0" t="n">
        <f aca="false">-1/$L$2*LN((($L$4-A459)*($L$3+1))/(($L$4-$L$3)*(A459+1)))</f>
        <v>0.00191272811592332</v>
      </c>
      <c r="D459" s="0" t="n">
        <f aca="false">-1/$L$2*LN((($L$6-B459)*($L$5+1))/(($L$6-$L$5)*(B459+1)))</f>
        <v>0.000171584334025963</v>
      </c>
      <c r="E459" s="0" t="n">
        <f aca="false">C459*$L$7</f>
        <v>0.0803537081499388</v>
      </c>
      <c r="F459" s="0" t="n">
        <f aca="false">D459*$L$8</f>
        <v>0.00108441299104409</v>
      </c>
      <c r="G459" s="0" t="n">
        <f aca="false">$L$9/(EXP($L$9*MIN(C459,D459))-1)*((MIN(C459,D459)*$L$9-1)/($L$9*$L$9)*EXP($L$9*MIN(C459,D459))+1/($L$9*$L$9))</f>
        <v>9.17553413797165E-005</v>
      </c>
    </row>
    <row r="460" customFormat="false" ht="12.8" hidden="false" customHeight="false" outlineLevel="0" collapsed="false">
      <c r="A460" s="0" t="n">
        <v>0.02278017</v>
      </c>
      <c r="B460" s="0" t="n">
        <v>0.00925356</v>
      </c>
      <c r="C460" s="0" t="n">
        <f aca="false">-1/$L$2*LN((($L$4-A460)*($L$3+1))/(($L$4-$L$3)*(A460+1)))</f>
        <v>0.0018414180715327</v>
      </c>
      <c r="D460" s="0" t="n">
        <f aca="false">-1/$L$2*LN((($L$6-B460)*($L$5+1))/(($L$6-$L$5)*(B460+1)))</f>
        <v>0.000106903015482313</v>
      </c>
      <c r="E460" s="0" t="n">
        <f aca="false">C460*$L$7</f>
        <v>0.0773579731850887</v>
      </c>
      <c r="F460" s="0" t="n">
        <f aca="false">D460*$L$8</f>
        <v>0.000675627057848218</v>
      </c>
      <c r="G460" s="0" t="n">
        <f aca="false">$L$9/(EXP($L$9*MIN(C460,D460))-1)*((MIN(C460,D460)*$L$9-1)/($L$9*$L$9)*EXP($L$9*MIN(C460,D460))+1/($L$9*$L$9))</f>
        <v>5.57703648179856E-005</v>
      </c>
    </row>
    <row r="461" customFormat="false" ht="12.8" hidden="false" customHeight="false" outlineLevel="0" collapsed="false">
      <c r="A461" s="0" t="n">
        <v>0.0238318</v>
      </c>
      <c r="B461" s="0" t="n">
        <v>0.01341728</v>
      </c>
      <c r="C461" s="0" t="n">
        <f aca="false">-1/$L$2*LN((($L$4-A461)*($L$3+1))/(($L$4-$L$3)*(A461+1)))</f>
        <v>0.00200519491150639</v>
      </c>
      <c r="D461" s="0" t="n">
        <f aca="false">-1/$L$2*LN((($L$6-B461)*($L$5+1))/(($L$6-$L$5)*(B461+1)))</f>
        <v>0.000191568750694181</v>
      </c>
      <c r="E461" s="0" t="n">
        <f aca="false">C461*$L$7</f>
        <v>0.0842382382323833</v>
      </c>
      <c r="F461" s="0" t="n">
        <f aca="false">D461*$L$8</f>
        <v>0.00121071450438722</v>
      </c>
      <c r="G461" s="0" t="n">
        <f aca="false">$L$9/(EXP($L$9*MIN(C461,D461))-1)*((MIN(C461,D461)*$L$9-1)/($L$9*$L$9)*EXP($L$9*MIN(C461,D461))+1/($L$9*$L$9))</f>
        <v>0.000103212194572198</v>
      </c>
    </row>
    <row r="462" customFormat="false" ht="12.8" hidden="false" customHeight="false" outlineLevel="0" collapsed="false">
      <c r="A462" s="0" t="n">
        <v>0.0254373</v>
      </c>
      <c r="B462" s="0" t="n">
        <v>0.04600849</v>
      </c>
      <c r="C462" s="0" t="n">
        <f aca="false">-1/$L$2*LN((($L$4-A462)*($L$3+1))/(($L$4-$L$3)*(A462+1)))</f>
        <v>0.00225931236737007</v>
      </c>
      <c r="D462" s="0" t="n">
        <f aca="false">-1/$L$2*LN((($L$6-B462)*($L$5+1))/(($L$6-$L$5)*(B462+1)))</f>
        <v>0.000852725616263471</v>
      </c>
      <c r="E462" s="0" t="n">
        <f aca="false">C462*$L$7</f>
        <v>0.0949137125532166</v>
      </c>
      <c r="F462" s="0" t="n">
        <f aca="false">D462*$L$8</f>
        <v>0.00538922589478514</v>
      </c>
      <c r="G462" s="0" t="n">
        <f aca="false">$L$9/(EXP($L$9*MIN(C462,D462))-1)*((MIN(C462,D462)*$L$9-1)/($L$9*$L$9)*EXP($L$9*MIN(C462,D462))+1/($L$9*$L$9))</f>
        <v>0.000564421730629121</v>
      </c>
    </row>
    <row r="463" customFormat="false" ht="12.8" hidden="false" customHeight="false" outlineLevel="0" collapsed="false">
      <c r="A463" s="0" t="n">
        <v>0.02266113</v>
      </c>
      <c r="B463" s="0" t="n">
        <v>0.02585376</v>
      </c>
      <c r="C463" s="0" t="n">
        <f aca="false">-1/$L$2*LN((($L$4-A463)*($L$3+1))/(($L$4-$L$3)*(A463+1)))</f>
        <v>0.00182300938984318</v>
      </c>
      <c r="D463" s="0" t="n">
        <f aca="false">-1/$L$2*LN((($L$6-B463)*($L$5+1))/(($L$6-$L$5)*(B463+1)))</f>
        <v>0.000444161749994194</v>
      </c>
      <c r="E463" s="0" t="n">
        <f aca="false">C463*$L$7</f>
        <v>0.0765846244673119</v>
      </c>
      <c r="F463" s="0" t="n">
        <f aca="false">D463*$L$8</f>
        <v>0.0028071022599633</v>
      </c>
      <c r="G463" s="0" t="n">
        <f aca="false">$L$9/(EXP($L$9*MIN(C463,D463))-1)*((MIN(C463,D463)*$L$9-1)/($L$9*$L$9)*EXP($L$9*MIN(C463,D463))+1/($L$9*$L$9))</f>
        <v>0.000261393593923162</v>
      </c>
    </row>
    <row r="464" customFormat="false" ht="12.8" hidden="false" customHeight="false" outlineLevel="0" collapsed="false">
      <c r="A464" s="0" t="n">
        <v>0.02276336</v>
      </c>
      <c r="B464" s="0" t="n">
        <v>0.01189695</v>
      </c>
      <c r="C464" s="0" t="n">
        <f aca="false">-1/$L$2*LN((($L$4-A464)*($L$3+1))/(($L$4-$L$3)*(A464+1)))</f>
        <v>0.00183881693558498</v>
      </c>
      <c r="D464" s="0" t="n">
        <f aca="false">-1/$L$2*LN((($L$6-B464)*($L$5+1))/(($L$6-$L$5)*(B464+1)))</f>
        <v>0.000160660136370187</v>
      </c>
      <c r="E464" s="0" t="n">
        <f aca="false">C464*$L$7</f>
        <v>0.077248699463925</v>
      </c>
      <c r="F464" s="0" t="n">
        <f aca="false">D464*$L$8</f>
        <v>0.00101537206185958</v>
      </c>
      <c r="G464" s="0" t="n">
        <f aca="false">$L$9/(EXP($L$9*MIN(C464,D464))-1)*((MIN(C464,D464)*$L$9-1)/($L$9*$L$9)*EXP($L$9*MIN(C464,D464))+1/($L$9*$L$9))</f>
        <v>8.55599734054811E-005</v>
      </c>
    </row>
    <row r="465" customFormat="false" ht="12.8" hidden="false" customHeight="false" outlineLevel="0" collapsed="false">
      <c r="A465" s="0" t="n">
        <v>0.0243913</v>
      </c>
      <c r="B465" s="0" t="n">
        <v>0.08565117</v>
      </c>
      <c r="C465" s="0" t="n">
        <f aca="false">-1/$L$2*LN((($L$4-A465)*($L$3+1))/(($L$4-$L$3)*(A465+1)))</f>
        <v>0.00209318406753958</v>
      </c>
      <c r="D465" s="0" t="n">
        <f aca="false">-1/$L$2*LN((($L$6-B465)*($L$5+1))/(($L$6-$L$5)*(B465+1)))</f>
        <v>0.00165444858408384</v>
      </c>
      <c r="E465" s="0" t="n">
        <f aca="false">C465*$L$7</f>
        <v>0.087934662677338</v>
      </c>
      <c r="F465" s="0" t="n">
        <f aca="false">D465*$L$8</f>
        <v>0.0104561150514099</v>
      </c>
      <c r="G465" s="0" t="n">
        <f aca="false">$L$9/(EXP($L$9*MIN(C465,D465))-1)*((MIN(C465,D465)*$L$9-1)/($L$9*$L$9)*EXP($L$9*MIN(C465,D465))+1/($L$9*$L$9))</f>
        <v>0.00127406266419276</v>
      </c>
    </row>
    <row r="466" customFormat="false" ht="12.8" hidden="false" customHeight="false" outlineLevel="0" collapsed="false">
      <c r="A466" s="0" t="n">
        <v>0.02929826</v>
      </c>
      <c r="B466" s="0" t="n">
        <v>0.221628</v>
      </c>
      <c r="C466" s="0" t="n">
        <f aca="false">-1/$L$2*LN((($L$4-A466)*($L$3+1))/(($L$4-$L$3)*(A466+1)))</f>
        <v>0.00289184916582868</v>
      </c>
      <c r="D466" s="0" t="n">
        <f aca="false">-1/$L$2*LN((($L$6-B466)*($L$5+1))/(($L$6-$L$5)*(B466+1)))</f>
        <v>0.0044115593649882</v>
      </c>
      <c r="E466" s="0" t="n">
        <f aca="false">C466*$L$7</f>
        <v>0.121486583456463</v>
      </c>
      <c r="F466" s="0" t="n">
        <f aca="false">D466*$L$8</f>
        <v>0.0278810551867254</v>
      </c>
      <c r="G466" s="0" t="n">
        <f aca="false">$L$9/(EXP($L$9*MIN(C466,D466))-1)*((MIN(C466,D466)*$L$9-1)/($L$9*$L$9)*EXP($L$9*MIN(C466,D466))+1/($L$9*$L$9))</f>
        <v>0.00248412577241838</v>
      </c>
    </row>
    <row r="467" customFormat="false" ht="12.8" hidden="false" customHeight="false" outlineLevel="0" collapsed="false">
      <c r="A467" s="0" t="n">
        <v>0.02532806</v>
      </c>
      <c r="B467" s="0" t="n">
        <v>0.09995805</v>
      </c>
      <c r="C467" s="0" t="n">
        <f aca="false">-1/$L$2*LN((($L$4-A467)*($L$3+1))/(($L$4-$L$3)*(A467+1)))</f>
        <v>0.00224186193003494</v>
      </c>
      <c r="D467" s="0" t="n">
        <f aca="false">-1/$L$2*LN((($L$6-B467)*($L$5+1))/(($L$6-$L$5)*(B467+1)))</f>
        <v>0.00194349290590658</v>
      </c>
      <c r="E467" s="0" t="n">
        <f aca="false">C467*$L$7</f>
        <v>0.0941806196807677</v>
      </c>
      <c r="F467" s="0" t="n">
        <f aca="false">D467*$L$8</f>
        <v>0.0122828751653296</v>
      </c>
      <c r="G467" s="0" t="n">
        <f aca="false">$L$9/(EXP($L$9*MIN(C467,D467))-1)*((MIN(C467,D467)*$L$9-1)/($L$9*$L$9)*EXP($L$9*MIN(C467,D467))+1/($L$9*$L$9))</f>
        <v>0.00155043346677583</v>
      </c>
    </row>
    <row r="468" customFormat="false" ht="12.8" hidden="false" customHeight="false" outlineLevel="0" collapsed="false">
      <c r="A468" s="0" t="n">
        <v>0.02487214</v>
      </c>
      <c r="B468" s="0" t="n">
        <v>0.03270763</v>
      </c>
      <c r="C468" s="0" t="n">
        <f aca="false">-1/$L$2*LN((($L$4-A468)*($L$3+1))/(($L$4-$L$3)*(A468+1)))</f>
        <v>0.00216928600898812</v>
      </c>
      <c r="D468" s="0" t="n">
        <f aca="false">-1/$L$2*LN((($L$6-B468)*($L$5+1))/(($L$6-$L$5)*(B468+1)))</f>
        <v>0.000583198901363265</v>
      </c>
      <c r="E468" s="0" t="n">
        <f aca="false">C468*$L$7</f>
        <v>0.091131705237591</v>
      </c>
      <c r="F468" s="0" t="n">
        <f aca="false">D468*$L$8</f>
        <v>0.00368581705661584</v>
      </c>
      <c r="G468" s="0" t="n">
        <f aca="false">$L$9/(EXP($L$9*MIN(C468,D468))-1)*((MIN(C468,D468)*$L$9-1)/($L$9*$L$9)*EXP($L$9*MIN(C468,D468))+1/($L$9*$L$9))</f>
        <v>0.000358469374230655</v>
      </c>
    </row>
    <row r="469" customFormat="false" ht="12.8" hidden="false" customHeight="false" outlineLevel="0" collapsed="false">
      <c r="A469" s="0" t="n">
        <v>0.02359467</v>
      </c>
      <c r="B469" s="0" t="n">
        <v>0.04599056</v>
      </c>
      <c r="C469" s="0" t="n">
        <f aca="false">-1/$L$2*LN((($L$4-A469)*($L$3+1))/(($L$4-$L$3)*(A469+1)))</f>
        <v>0.00196808332797695</v>
      </c>
      <c r="D469" s="0" t="n">
        <f aca="false">-1/$L$2*LN((($L$6-B469)*($L$5+1))/(($L$6-$L$5)*(B469+1)))</f>
        <v>0.000852362518991429</v>
      </c>
      <c r="E469" s="0" t="n">
        <f aca="false">C469*$L$7</f>
        <v>0.0826791806083116</v>
      </c>
      <c r="F469" s="0" t="n">
        <f aca="false">D469*$L$8</f>
        <v>0.00538693112002583</v>
      </c>
      <c r="G469" s="0" t="n">
        <f aca="false">$L$9/(EXP($L$9*MIN(C469,D469))-1)*((MIN(C469,D469)*$L$9-1)/($L$9*$L$9)*EXP($L$9*MIN(C469,D469))+1/($L$9*$L$9))</f>
        <v>0.000564130084467439</v>
      </c>
    </row>
    <row r="470" customFormat="false" ht="12.8" hidden="false" customHeight="false" outlineLevel="0" collapsed="false">
      <c r="A470" s="0" t="n">
        <v>0.02903851</v>
      </c>
      <c r="B470" s="0" t="n">
        <v>0.2877188</v>
      </c>
      <c r="C470" s="0" t="n">
        <f aca="false">-1/$L$2*LN((($L$4-A470)*($L$3+1))/(($L$4-$L$3)*(A470+1)))</f>
        <v>0.00284829871985333</v>
      </c>
      <c r="D470" s="0" t="n">
        <f aca="false">-1/$L$2*LN((($L$6-B470)*($L$5+1))/(($L$6-$L$5)*(B470+1)))</f>
        <v>0.00577411020247991</v>
      </c>
      <c r="E470" s="0" t="n">
        <f aca="false">C470*$L$7</f>
        <v>0.119657029221038</v>
      </c>
      <c r="F470" s="0" t="n">
        <f aca="false">D470*$L$8</f>
        <v>0.0364923764796731</v>
      </c>
      <c r="G470" s="0" t="n">
        <f aca="false">$L$9/(EXP($L$9*MIN(C470,D470))-1)*((MIN(C470,D470)*$L$9-1)/($L$9*$L$9)*EXP($L$9*MIN(C470,D470))+1/($L$9*$L$9))</f>
        <v>0.0024408149187007</v>
      </c>
    </row>
    <row r="471" customFormat="false" ht="12.8" hidden="false" customHeight="false" outlineLevel="0" collapsed="false">
      <c r="A471" s="0" t="n">
        <v>0.02346102</v>
      </c>
      <c r="B471" s="0" t="n">
        <v>0.07991699</v>
      </c>
      <c r="C471" s="0" t="n">
        <f aca="false">-1/$L$2*LN((($L$4-A471)*($L$3+1))/(($L$4-$L$3)*(A471+1)))</f>
        <v>0.00194721362583499</v>
      </c>
      <c r="D471" s="0" t="n">
        <f aca="false">-1/$L$2*LN((($L$6-B471)*($L$5+1))/(($L$6-$L$5)*(B471+1)))</f>
        <v>0.00153857791886647</v>
      </c>
      <c r="E471" s="0" t="n">
        <f aca="false">C471*$L$7</f>
        <v>0.081802444421328</v>
      </c>
      <c r="F471" s="0" t="n">
        <f aca="false">D471*$L$8</f>
        <v>0.00972381244723606</v>
      </c>
      <c r="G471" s="0" t="n">
        <f aca="false">$L$9/(EXP($L$9*MIN(C471,D471))-1)*((MIN(C471,D471)*$L$9-1)/($L$9*$L$9)*EXP($L$9*MIN(C471,D471))+1/($L$9*$L$9))</f>
        <v>0.00116537947850742</v>
      </c>
    </row>
    <row r="472" customFormat="false" ht="12.8" hidden="false" customHeight="false" outlineLevel="0" collapsed="false">
      <c r="A472" s="0" t="n">
        <v>0.02857842</v>
      </c>
      <c r="B472" s="0" t="n">
        <v>0.3820734</v>
      </c>
      <c r="C472" s="0" t="n">
        <f aca="false">-1/$L$2*LN((($L$4-A472)*($L$3+1))/(($L$4-$L$3)*(A472+1)))</f>
        <v>0.00277152165629551</v>
      </c>
      <c r="D472" s="0" t="n">
        <f aca="false">-1/$L$2*LN((($L$6-B472)*($L$5+1))/(($L$6-$L$5)*(B472+1)))</f>
        <v>0.00777286830092812</v>
      </c>
      <c r="E472" s="0" t="n">
        <f aca="false">C472*$L$7</f>
        <v>0.116431624780974</v>
      </c>
      <c r="F472" s="0" t="n">
        <f aca="false">D472*$L$8</f>
        <v>0.0491245276618657</v>
      </c>
      <c r="G472" s="0" t="n">
        <f aca="false">$L$9/(EXP($L$9*MIN(C472,D472))-1)*((MIN(C472,D472)*$L$9-1)/($L$9*$L$9)*EXP($L$9*MIN(C472,D472))+1/($L$9*$L$9))</f>
        <v>0.00236451546318562</v>
      </c>
    </row>
    <row r="473" customFormat="false" ht="12.8" hidden="false" customHeight="false" outlineLevel="0" collapsed="false">
      <c r="A473" s="0" t="n">
        <v>0.02491104</v>
      </c>
      <c r="B473" s="0" t="n">
        <v>0.171144</v>
      </c>
      <c r="C473" s="0" t="n">
        <f aca="false">-1/$L$2*LN((($L$4-A473)*($L$3+1))/(($L$4-$L$3)*(A473+1)))</f>
        <v>0.0021754623787534</v>
      </c>
      <c r="D473" s="0" t="n">
        <f aca="false">-1/$L$2*LN((($L$6-B473)*($L$5+1))/(($L$6-$L$5)*(B473+1)))</f>
        <v>0.00338360197516476</v>
      </c>
      <c r="E473" s="0" t="n">
        <f aca="false">C473*$L$7</f>
        <v>0.0913911745314303</v>
      </c>
      <c r="F473" s="0" t="n">
        <f aca="false">D473*$L$8</f>
        <v>0.0213843644830413</v>
      </c>
      <c r="G473" s="0" t="n">
        <f aca="false">$L$9/(EXP($L$9*MIN(C473,D473))-1)*((MIN(C473,D473)*$L$9-1)/($L$9*$L$9)*EXP($L$9*MIN(C473,D473))+1/($L$9*$L$9))</f>
        <v>0.00177610761058326</v>
      </c>
    </row>
    <row r="474" customFormat="false" ht="12.8" hidden="false" customHeight="false" outlineLevel="0" collapsed="false">
      <c r="A474" s="0" t="n">
        <v>0.02379397</v>
      </c>
      <c r="B474" s="0" t="n">
        <v>0.02646658</v>
      </c>
      <c r="C474" s="0" t="n">
        <f aca="false">-1/$L$2*LN((($L$4-A474)*($L$3+1))/(($L$4-$L$3)*(A474+1)))</f>
        <v>0.00199926723621019</v>
      </c>
      <c r="D474" s="0" t="n">
        <f aca="false">-1/$L$2*LN((($L$6-B474)*($L$5+1))/(($L$6-$L$5)*(B474+1)))</f>
        <v>0.000456597990664086</v>
      </c>
      <c r="E474" s="0" t="n">
        <f aca="false">C474*$L$7</f>
        <v>0.0839892165931901</v>
      </c>
      <c r="F474" s="0" t="n">
        <f aca="false">D474*$L$8</f>
        <v>0.00288569930099702</v>
      </c>
      <c r="G474" s="0" t="n">
        <f aca="false">$L$9/(EXP($L$9*MIN(C474,D474))-1)*((MIN(C474,D474)*$L$9-1)/($L$9*$L$9)*EXP($L$9*MIN(C474,D474))+1/($L$9*$L$9))</f>
        <v>0.000269799592956222</v>
      </c>
    </row>
    <row r="475" customFormat="false" ht="12.8" hidden="false" customHeight="false" outlineLevel="0" collapsed="false">
      <c r="A475" s="0" t="n">
        <v>0.02340565</v>
      </c>
      <c r="B475" s="0" t="n">
        <v>0.02177672</v>
      </c>
      <c r="C475" s="0" t="n">
        <f aca="false">-1/$L$2*LN((($L$4-A475)*($L$3+1))/(($L$4-$L$3)*(A475+1)))</f>
        <v>0.00193857737142947</v>
      </c>
      <c r="D475" s="0" t="n">
        <f aca="false">-1/$L$2*LN((($L$6-B475)*($L$5+1))/(($L$6-$L$5)*(B475+1)))</f>
        <v>0.000361400219175458</v>
      </c>
      <c r="E475" s="0" t="n">
        <f aca="false">C475*$L$7</f>
        <v>0.081439635373752</v>
      </c>
      <c r="F475" s="0" t="n">
        <f aca="false">D475*$L$8</f>
        <v>0.0022840493851889</v>
      </c>
      <c r="G475" s="0" t="n">
        <f aca="false">$L$9/(EXP($L$9*MIN(C475,D475))-1)*((MIN(C475,D475)*$L$9-1)/($L$9*$L$9)*EXP($L$9*MIN(C475,D475))+1/($L$9*$L$9))</f>
        <v>0.000206894657700725</v>
      </c>
    </row>
    <row r="476" customFormat="false" ht="12.8" hidden="false" customHeight="false" outlineLevel="0" collapsed="false">
      <c r="A476" s="0" t="n">
        <v>0.02758128</v>
      </c>
      <c r="B476" s="0" t="n">
        <v>0.2522386</v>
      </c>
      <c r="C476" s="0" t="n">
        <f aca="false">-1/$L$2*LN((($L$4-A476)*($L$3+1))/(($L$4-$L$3)*(A476+1)))</f>
        <v>0.0026066919872647</v>
      </c>
      <c r="D476" s="0" t="n">
        <f aca="false">-1/$L$2*LN((($L$6-B476)*($L$5+1))/(($L$6-$L$5)*(B476+1)))</f>
        <v>0.00503973288921186</v>
      </c>
      <c r="E476" s="0" t="n">
        <f aca="false">C476*$L$7</f>
        <v>0.10950713038499</v>
      </c>
      <c r="F476" s="0" t="n">
        <f aca="false">D476*$L$8</f>
        <v>0.0318511118598189</v>
      </c>
      <c r="G476" s="0" t="n">
        <f aca="false">$L$9/(EXP($L$9*MIN(C476,D476))-1)*((MIN(C476,D476)*$L$9-1)/($L$9*$L$9)*EXP($L$9*MIN(C476,D476))+1/($L$9*$L$9))</f>
        <v>0.00220099844711864</v>
      </c>
    </row>
    <row r="477" customFormat="false" ht="12.8" hidden="false" customHeight="false" outlineLevel="0" collapsed="false">
      <c r="A477" s="0" t="n">
        <v>0.02801153</v>
      </c>
      <c r="B477" s="0" t="n">
        <v>0.1722274</v>
      </c>
      <c r="C477" s="0" t="n">
        <f aca="false">-1/$L$2*LN((($L$4-A477)*($L$3+1))/(($L$4-$L$3)*(A477+1)))</f>
        <v>0.00267755283441015</v>
      </c>
      <c r="D477" s="0" t="n">
        <f aca="false">-1/$L$2*LN((($L$6-B477)*($L$5+1))/(($L$6-$L$5)*(B477+1)))</f>
        <v>0.00340558219510031</v>
      </c>
      <c r="E477" s="0" t="n">
        <f aca="false">C477*$L$7</f>
        <v>0.112483994573571</v>
      </c>
      <c r="F477" s="0" t="n">
        <f aca="false">D477*$L$8</f>
        <v>0.021523279473034</v>
      </c>
      <c r="G477" s="0" t="n">
        <f aca="false">$L$9/(EXP($L$9*MIN(C477,D477))-1)*((MIN(C477,D477)*$L$9-1)/($L$9*$L$9)*EXP($L$9*MIN(C477,D477))+1/($L$9*$L$9))</f>
        <v>0.00227124151392557</v>
      </c>
    </row>
    <row r="478" customFormat="false" ht="12.8" hidden="false" customHeight="false" outlineLevel="0" collapsed="false">
      <c r="A478" s="0" t="n">
        <v>0.02253338</v>
      </c>
      <c r="B478" s="0" t="n">
        <v>0.008969342</v>
      </c>
      <c r="C478" s="0" t="n">
        <f aca="false">-1/$L$2*LN((($L$4-A478)*($L$3+1))/(($L$4-$L$3)*(A478+1)))</f>
        <v>0.00180328288284457</v>
      </c>
      <c r="D478" s="0" t="n">
        <f aca="false">-1/$L$2*LN((($L$6-B478)*($L$5+1))/(($L$6-$L$5)*(B478+1)))</f>
        <v>0.000101121768821796</v>
      </c>
      <c r="E478" s="0" t="n">
        <f aca="false">C478*$L$7</f>
        <v>0.0757559139083003</v>
      </c>
      <c r="F478" s="0" t="n">
        <f aca="false">D478*$L$8</f>
        <v>0.00063908957895375</v>
      </c>
      <c r="G478" s="0" t="n">
        <f aca="false">$L$9/(EXP($L$9*MIN(C478,D478))-1)*((MIN(C478,D478)*$L$9-1)/($L$9*$L$9)*EXP($L$9*MIN(C478,D478))+1/($L$9*$L$9))</f>
        <v>5.26359651906295E-005</v>
      </c>
    </row>
    <row r="479" customFormat="false" ht="12.8" hidden="false" customHeight="false" outlineLevel="0" collapsed="false">
      <c r="A479" s="0" t="n">
        <v>0.02242045</v>
      </c>
      <c r="B479" s="0" t="n">
        <v>0.009181845</v>
      </c>
      <c r="C479" s="0" t="n">
        <f aca="false">-1/$L$2*LN((($L$4-A479)*($L$3+1))/(($L$4-$L$3)*(A479+1)))</f>
        <v>0.00178586982603794</v>
      </c>
      <c r="D479" s="0" t="n">
        <f aca="false">-1/$L$2*LN((($L$6-B479)*($L$5+1))/(($L$6-$L$5)*(B479+1)))</f>
        <v>0.00010544429209874</v>
      </c>
      <c r="E479" s="0" t="n">
        <f aca="false">C479*$L$7</f>
        <v>0.0750243913918537</v>
      </c>
      <c r="F479" s="0" t="n">
        <f aca="false">D479*$L$8</f>
        <v>0.000666407926064035</v>
      </c>
      <c r="G479" s="0" t="n">
        <f aca="false">$L$9/(EXP($L$9*MIN(C479,D479))-1)*((MIN(C479,D479)*$L$9-1)/($L$9*$L$9)*EXP($L$9*MIN(C479,D479))+1/($L$9*$L$9))</f>
        <v>5.49782209607506E-005</v>
      </c>
    </row>
    <row r="480" customFormat="false" ht="12.8" hidden="false" customHeight="false" outlineLevel="0" collapsed="false">
      <c r="A480" s="0" t="n">
        <v>0.02759587</v>
      </c>
      <c r="B480" s="0" t="n">
        <v>0.07412771</v>
      </c>
      <c r="C480" s="0" t="n">
        <f aca="false">-1/$L$2*LN((($L$4-A480)*($L$3+1))/(($L$4-$L$3)*(A480+1)))</f>
        <v>0.00260908849650484</v>
      </c>
      <c r="D480" s="0" t="n">
        <f aca="false">-1/$L$2*LN((($L$6-B480)*($L$5+1))/(($L$6-$L$5)*(B480+1)))</f>
        <v>0.00142157144209651</v>
      </c>
      <c r="E480" s="0" t="n">
        <f aca="false">C480*$L$7</f>
        <v>0.109607807738168</v>
      </c>
      <c r="F480" s="0" t="n">
        <f aca="false">D480*$L$8</f>
        <v>0.00898433151404992</v>
      </c>
      <c r="G480" s="0" t="n">
        <f aca="false">$L$9/(EXP($L$9*MIN(C480,D480))-1)*((MIN(C480,D480)*$L$9-1)/($L$9*$L$9)*EXP($L$9*MIN(C480,D480))+1/($L$9*$L$9))</f>
        <v>0.00105721551360892</v>
      </c>
    </row>
    <row r="481" customFormat="false" ht="12.8" hidden="false" customHeight="false" outlineLevel="0" collapsed="false">
      <c r="A481" s="0" t="n">
        <v>0.0282036</v>
      </c>
      <c r="B481" s="0" t="n">
        <v>0.1948935</v>
      </c>
      <c r="C481" s="0" t="n">
        <f aca="false">-1/$L$2*LN((($L$4-A481)*($L$3+1))/(($L$4-$L$3)*(A481+1)))</f>
        <v>0.0027093133983687</v>
      </c>
      <c r="D481" s="0" t="n">
        <f aca="false">-1/$L$2*LN((($L$6-B481)*($L$5+1))/(($L$6-$L$5)*(B481+1)))</f>
        <v>0.00386615764762299</v>
      </c>
      <c r="E481" s="0" t="n">
        <f aca="false">C481*$L$7</f>
        <v>0.113818255865469</v>
      </c>
      <c r="F481" s="0" t="n">
        <f aca="false">D481*$L$8</f>
        <v>0.0244341163329773</v>
      </c>
      <c r="G481" s="0" t="n">
        <f aca="false">$L$9/(EXP($L$9*MIN(C481,D481))-1)*((MIN(C481,D481)*$L$9-1)/($L$9*$L$9)*EXP($L$9*MIN(C481,D481))+1/($L$9*$L$9))</f>
        <v>0.00230275238241</v>
      </c>
    </row>
    <row r="482" customFormat="false" ht="12.8" hidden="false" customHeight="false" outlineLevel="0" collapsed="false">
      <c r="A482" s="0" t="n">
        <v>0.02608822</v>
      </c>
      <c r="B482" s="0" t="n">
        <v>0.1143157</v>
      </c>
      <c r="C482" s="0" t="n">
        <f aca="false">-1/$L$2*LN((($L$4-A482)*($L$3+1))/(($L$4-$L$3)*(A482+1)))</f>
        <v>0.00236378718981424</v>
      </c>
      <c r="D482" s="0" t="n">
        <f aca="false">-1/$L$2*LN((($L$6-B482)*($L$5+1))/(($L$6-$L$5)*(B482+1)))</f>
        <v>0.00223356277065497</v>
      </c>
      <c r="E482" s="0" t="n">
        <f aca="false">C482*$L$7</f>
        <v>0.0993026998440961</v>
      </c>
      <c r="F482" s="0" t="n">
        <f aca="false">D482*$L$8</f>
        <v>0.0141161167105394</v>
      </c>
      <c r="G482" s="0" t="n">
        <f aca="false">$L$9/(EXP($L$9*MIN(C482,D482))-1)*((MIN(C482,D482)*$L$9-1)/($L$9*$L$9)*EXP($L$9*MIN(C482,D482))+1/($L$9*$L$9))</f>
        <v>0.0018330169227712</v>
      </c>
    </row>
    <row r="483" customFormat="false" ht="12.8" hidden="false" customHeight="false" outlineLevel="0" collapsed="false">
      <c r="A483" s="0" t="n">
        <v>0.02251219</v>
      </c>
      <c r="B483" s="0" t="n">
        <v>0.007153623</v>
      </c>
      <c r="C483" s="0" t="n">
        <f aca="false">-1/$L$2*LN((($L$4-A483)*($L$3+1))/(($L$4-$L$3)*(A483+1)))</f>
        <v>0.00180001373817715</v>
      </c>
      <c r="D483" s="0" t="n">
        <f aca="false">-1/$L$2*LN((($L$6-B483)*($L$5+1))/(($L$6-$L$5)*(B483+1)))</f>
        <v>6.41825219657602E-005</v>
      </c>
      <c r="E483" s="0" t="n">
        <f aca="false">C483*$L$7</f>
        <v>0.0756185771408222</v>
      </c>
      <c r="F483" s="0" t="n">
        <f aca="false">D483*$L$8</f>
        <v>0.000405633538823605</v>
      </c>
      <c r="G483" s="0" t="n">
        <f aca="false">$L$9/(EXP($L$9*MIN(C483,D483))-1)*((MIN(C483,D483)*$L$9-1)/($L$9*$L$9)*EXP($L$9*MIN(C483,D483))+1/($L$9*$L$9))</f>
        <v>3.29277139551762E-005</v>
      </c>
    </row>
    <row r="484" customFormat="false" ht="12.8" hidden="false" customHeight="false" outlineLevel="0" collapsed="false">
      <c r="A484" s="0" t="n">
        <v>0.02193463</v>
      </c>
      <c r="B484" s="0" t="n">
        <v>0.004623044</v>
      </c>
      <c r="C484" s="0" t="n">
        <f aca="false">-1/$L$2*LN((($L$4-A484)*($L$3+1))/(($L$4-$L$3)*(A484+1)))</f>
        <v>0.00171122570858447</v>
      </c>
      <c r="D484" s="0" t="n">
        <f aca="false">-1/$L$2*LN((($L$6-B484)*($L$5+1))/(($L$6-$L$5)*(B484+1)))</f>
        <v>1.26827202197304E-005</v>
      </c>
      <c r="E484" s="0" t="n">
        <f aca="false">C484*$L$7</f>
        <v>0.0718885920176336</v>
      </c>
      <c r="F484" s="0" t="n">
        <f aca="false">D484*$L$8</f>
        <v>8.0154791788696E-005</v>
      </c>
      <c r="G484" s="0" t="n">
        <f aca="false">$L$9/(EXP($L$9*MIN(C484,D484))-1)*((MIN(C484,D484)*$L$9-1)/($L$9*$L$9)*EXP($L$9*MIN(C484,D484))+1/($L$9*$L$9))</f>
        <v>6.37403416105607E-006</v>
      </c>
    </row>
    <row r="485" customFormat="false" ht="12.8" hidden="false" customHeight="false" outlineLevel="0" collapsed="false">
      <c r="A485" s="0" t="n">
        <v>0.02300247</v>
      </c>
      <c r="B485" s="0" t="n">
        <v>0.01288762</v>
      </c>
      <c r="C485" s="0" t="n">
        <f aca="false">-1/$L$2*LN((($L$4-A485)*($L$3+1))/(($L$4-$L$3)*(A485+1)))</f>
        <v>0.00187586552770918</v>
      </c>
      <c r="D485" s="0" t="n">
        <f aca="false">-1/$L$2*LN((($L$6-B485)*($L$5+1))/(($L$6-$L$5)*(B485+1)))</f>
        <v>0.000180801430710276</v>
      </c>
      <c r="E485" s="0" t="n">
        <f aca="false">C485*$L$7</f>
        <v>0.0788051108190627</v>
      </c>
      <c r="F485" s="0" t="n">
        <f aca="false">D485*$L$8</f>
        <v>0.00114266504208895</v>
      </c>
      <c r="G485" s="0" t="n">
        <f aca="false">$L$9/(EXP($L$9*MIN(C485,D485))-1)*((MIN(C485,D485)*$L$9-1)/($L$9*$L$9)*EXP($L$9*MIN(C485,D485))+1/($L$9*$L$9))</f>
        <v>9.70196343671812E-005</v>
      </c>
    </row>
    <row r="486" customFormat="false" ht="12.8" hidden="false" customHeight="false" outlineLevel="0" collapsed="false">
      <c r="A486" s="0" t="n">
        <v>0.02405532</v>
      </c>
      <c r="B486" s="0" t="n">
        <v>0.04630118</v>
      </c>
      <c r="C486" s="0" t="n">
        <f aca="false">-1/$L$2*LN((($L$4-A486)*($L$3+1))/(($L$4-$L$3)*(A486+1)))</f>
        <v>0.00204027452852454</v>
      </c>
      <c r="D486" s="0" t="n">
        <f aca="false">-1/$L$2*LN((($L$6-B486)*($L$5+1))/(($L$6-$L$5)*(B486+1)))</f>
        <v>0.000858652747693184</v>
      </c>
      <c r="E486" s="0" t="n">
        <f aca="false">C486*$L$7</f>
        <v>0.085711932943316</v>
      </c>
      <c r="F486" s="0" t="n">
        <f aca="false">D486*$L$8</f>
        <v>0.00542668536542092</v>
      </c>
      <c r="G486" s="0" t="n">
        <f aca="false">$L$9/(EXP($L$9*MIN(C486,D486))-1)*((MIN(C486,D486)*$L$9-1)/($L$9*$L$9)*EXP($L$9*MIN(C486,D486))+1/($L$9*$L$9))</f>
        <v>0.000569187497629638</v>
      </c>
    </row>
    <row r="487" customFormat="false" ht="12.8" hidden="false" customHeight="false" outlineLevel="0" collapsed="false">
      <c r="A487" s="0" t="n">
        <v>0.02700296</v>
      </c>
      <c r="B487" s="0" t="n">
        <v>0.1862205</v>
      </c>
      <c r="C487" s="0" t="n">
        <f aca="false">-1/$L$2*LN((($L$4-A487)*($L$3+1))/(($L$4-$L$3)*(A487+1)))</f>
        <v>0.00251205844688199</v>
      </c>
      <c r="D487" s="0" t="n">
        <f aca="false">-1/$L$2*LN((($L$6-B487)*($L$5+1))/(($L$6-$L$5)*(B487+1)))</f>
        <v>0.00368974900787213</v>
      </c>
      <c r="E487" s="0" t="n">
        <f aca="false">C487*$L$7</f>
        <v>0.105531575353512</v>
      </c>
      <c r="F487" s="0" t="n">
        <f aca="false">D487*$L$8</f>
        <v>0.0233192137297519</v>
      </c>
      <c r="G487" s="0" t="n">
        <f aca="false">$L$9/(EXP($L$9*MIN(C487,D487))-1)*((MIN(C487,D487)*$L$9-1)/($L$9*$L$9)*EXP($L$9*MIN(C487,D487))+1/($L$9*$L$9))</f>
        <v>0.00210733825831074</v>
      </c>
    </row>
    <row r="488" customFormat="false" ht="12.8" hidden="false" customHeight="false" outlineLevel="0" collapsed="false">
      <c r="A488" s="0" t="n">
        <v>0.02653302</v>
      </c>
      <c r="B488" s="0" t="n">
        <v>0.09629615</v>
      </c>
      <c r="C488" s="0" t="n">
        <f aca="false">-1/$L$2*LN((($L$4-A488)*($L$3+1))/(($L$4-$L$3)*(A488+1)))</f>
        <v>0.00243567122691023</v>
      </c>
      <c r="D488" s="0" t="n">
        <f aca="false">-1/$L$2*LN((($L$6-B488)*($L$5+1))/(($L$6-$L$5)*(B488+1)))</f>
        <v>0.00186951484534752</v>
      </c>
      <c r="E488" s="0" t="n">
        <f aca="false">C488*$L$7</f>
        <v>0.102322548242499</v>
      </c>
      <c r="F488" s="0" t="n">
        <f aca="false">D488*$L$8</f>
        <v>0.0118153338225963</v>
      </c>
      <c r="G488" s="0" t="n">
        <f aca="false">$L$9/(EXP($L$9*MIN(C488,D488))-1)*((MIN(C488,D488)*$L$9-1)/($L$9*$L$9)*EXP($L$9*MIN(C488,D488))+1/($L$9*$L$9))</f>
        <v>0.00147910130679732</v>
      </c>
    </row>
    <row r="489" customFormat="false" ht="12.8" hidden="false" customHeight="false" outlineLevel="0" collapsed="false">
      <c r="A489" s="0" t="n">
        <v>0.02291264</v>
      </c>
      <c r="B489" s="0" t="n">
        <v>0.004917255</v>
      </c>
      <c r="C489" s="0" t="n">
        <f aca="false">-1/$L$2*LN((($L$4-A489)*($L$3+1))/(($L$4-$L$3)*(A489+1)))</f>
        <v>0.00186193447453119</v>
      </c>
      <c r="D489" s="0" t="n">
        <f aca="false">-1/$L$2*LN((($L$6-B489)*($L$5+1))/(($L$6-$L$5)*(B489+1)))</f>
        <v>1.8671259809985E-005</v>
      </c>
      <c r="E489" s="0" t="n">
        <f aca="false">C489*$L$7</f>
        <v>0.0782198672750552</v>
      </c>
      <c r="F489" s="0" t="n">
        <f aca="false">D489*$L$8</f>
        <v>0.000118002361999105</v>
      </c>
      <c r="G489" s="0" t="n">
        <f aca="false">$L$9/(EXP($L$9*MIN(C489,D489))-1)*((MIN(C489,D489)*$L$9-1)/($L$9*$L$9)*EXP($L$9*MIN(C489,D489))+1/($L$9*$L$9))</f>
        <v>9.40644361206469E-006</v>
      </c>
    </row>
    <row r="490" customFormat="false" ht="12.8" hidden="false" customHeight="false" outlineLevel="0" collapsed="false">
      <c r="A490" s="0" t="n">
        <v>0.02436153</v>
      </c>
      <c r="B490" s="0" t="n">
        <v>0.02473754</v>
      </c>
      <c r="C490" s="0" t="n">
        <f aca="false">-1/$L$2*LN((($L$4-A490)*($L$3+1))/(($L$4-$L$3)*(A490+1)))</f>
        <v>0.00208848715813824</v>
      </c>
      <c r="D490" s="0" t="n">
        <f aca="false">-1/$L$2*LN((($L$6-B490)*($L$5+1))/(($L$6-$L$5)*(B490+1)))</f>
        <v>0.000421507362873642</v>
      </c>
      <c r="E490" s="0" t="n">
        <f aca="false">C490*$L$7</f>
        <v>0.0877373455133873</v>
      </c>
      <c r="F490" s="0" t="n">
        <f aca="false">D490*$L$8</f>
        <v>0.00266392653336142</v>
      </c>
      <c r="G490" s="0" t="n">
        <f aca="false">$L$9/(EXP($L$9*MIN(C490,D490))-1)*((MIN(C490,D490)*$L$9-1)/($L$9*$L$9)*EXP($L$9*MIN(C490,D490))+1/($L$9*$L$9))</f>
        <v>0.00024622492190353</v>
      </c>
    </row>
    <row r="491" customFormat="false" ht="12.8" hidden="false" customHeight="false" outlineLevel="0" collapsed="false">
      <c r="A491" s="0" t="n">
        <v>0.02316727</v>
      </c>
      <c r="B491" s="0" t="n">
        <v>0.00855221</v>
      </c>
      <c r="C491" s="0" t="n">
        <f aca="false">-1/$L$2*LN((($L$4-A491)*($L$3+1))/(($L$4-$L$3)*(A491+1)))</f>
        <v>0.00190146223470697</v>
      </c>
      <c r="D491" s="0" t="n">
        <f aca="false">-1/$L$2*LN((($L$6-B491)*($L$5+1))/(($L$6-$L$5)*(B491+1)))</f>
        <v>9.26364822856193E-005</v>
      </c>
      <c r="E491" s="0" t="n">
        <f aca="false">C491*$L$7</f>
        <v>0.0798804284800397</v>
      </c>
      <c r="F491" s="0" t="n">
        <f aca="false">D491*$L$8</f>
        <v>0.000585462568045114</v>
      </c>
      <c r="G491" s="0" t="n">
        <f aca="false">$L$9/(EXP($L$9*MIN(C491,D491))-1)*((MIN(C491,D491)*$L$9-1)/($L$9*$L$9)*EXP($L$9*MIN(C491,D491))+1/($L$9*$L$9))</f>
        <v>4.80599693786197E-005</v>
      </c>
    </row>
    <row r="492" customFormat="false" ht="12.8" hidden="false" customHeight="false" outlineLevel="0" collapsed="false">
      <c r="A492" s="0" t="n">
        <v>0.0287466</v>
      </c>
      <c r="B492" s="0" t="n">
        <v>0.2024602</v>
      </c>
      <c r="C492" s="0" t="n">
        <f aca="false">-1/$L$2*LN((($L$4-A492)*($L$3+1))/(($L$4-$L$3)*(A492+1)))</f>
        <v>0.00279953300211698</v>
      </c>
      <c r="D492" s="0" t="n">
        <f aca="false">-1/$L$2*LN((($L$6-B492)*($L$5+1))/(($L$6-$L$5)*(B492+1)))</f>
        <v>0.00402026100289513</v>
      </c>
      <c r="E492" s="0" t="n">
        <f aca="false">C492*$L$7</f>
        <v>0.117608381418934</v>
      </c>
      <c r="F492" s="0" t="n">
        <f aca="false">D492*$L$8</f>
        <v>0.0254080495382972</v>
      </c>
      <c r="G492" s="0" t="n">
        <f aca="false">$L$9/(EXP($L$9*MIN(C492,D492))-1)*((MIN(C492,D492)*$L$9-1)/($L$9*$L$9)*EXP($L$9*MIN(C492,D492))+1/($L$9*$L$9))</f>
        <v>0.00239234389437207</v>
      </c>
    </row>
    <row r="493" customFormat="false" ht="12.8" hidden="false" customHeight="false" outlineLevel="0" collapsed="false">
      <c r="A493" s="0" t="n">
        <v>0.02615768</v>
      </c>
      <c r="B493" s="0" t="n">
        <v>0.07179633</v>
      </c>
      <c r="C493" s="0" t="n">
        <f aca="false">-1/$L$2*LN((($L$4-A493)*($L$3+1))/(($L$4-$L$3)*(A493+1)))</f>
        <v>0.00237498610713368</v>
      </c>
      <c r="D493" s="0" t="n">
        <f aca="false">-1/$L$2*LN((($L$6-B493)*($L$5+1))/(($L$6-$L$5)*(B493+1)))</f>
        <v>0.00137444436552864</v>
      </c>
      <c r="E493" s="0" t="n">
        <f aca="false">C493*$L$7</f>
        <v>0.0997731663606858</v>
      </c>
      <c r="F493" s="0" t="n">
        <f aca="false">D493*$L$8</f>
        <v>0.00868648839014101</v>
      </c>
      <c r="G493" s="0" t="n">
        <f aca="false">$L$9/(EXP($L$9*MIN(C493,D493))-1)*((MIN(C493,D493)*$L$9-1)/($L$9*$L$9)*EXP($L$9*MIN(C493,D493))+1/($L$9*$L$9))</f>
        <v>0.00101416383534855</v>
      </c>
    </row>
    <row r="494" customFormat="false" ht="12.8" hidden="false" customHeight="false" outlineLevel="0" collapsed="false">
      <c r="A494" s="0" t="n">
        <v>0.03685395</v>
      </c>
      <c r="B494" s="0" t="n">
        <v>0.1823673</v>
      </c>
      <c r="C494" s="0" t="n">
        <f aca="false">-1/$L$2*LN((($L$4-A494)*($L$3+1))/(($L$4-$L$3)*(A494+1)))</f>
        <v>0.00422889024991521</v>
      </c>
      <c r="D494" s="0" t="n">
        <f aca="false">-1/$L$2*LN((($L$6-B494)*($L$5+1))/(($L$6-$L$5)*(B494+1)))</f>
        <v>0.00361144668834666</v>
      </c>
      <c r="E494" s="0" t="n">
        <f aca="false">C494*$L$7</f>
        <v>0.177655679398938</v>
      </c>
      <c r="F494" s="0" t="n">
        <f aca="false">D494*$L$8</f>
        <v>0.0228243430703509</v>
      </c>
      <c r="G494" s="0" t="n">
        <f aca="false">$L$9/(EXP($L$9*MIN(C494,D494))-1)*((MIN(C494,D494)*$L$9-1)/($L$9*$L$9)*EXP($L$9*MIN(C494,D494))+1/($L$9*$L$9))</f>
        <v>0.00320175340746458</v>
      </c>
    </row>
    <row r="495" customFormat="false" ht="12.8" hidden="false" customHeight="false" outlineLevel="0" collapsed="false">
      <c r="A495" s="0" t="n">
        <v>0.03097598</v>
      </c>
      <c r="B495" s="0" t="n">
        <v>0.1590102</v>
      </c>
      <c r="C495" s="0" t="n">
        <f aca="false">-1/$L$2*LN((($L$4-A495)*($L$3+1))/(($L$4-$L$3)*(A495+1)))</f>
        <v>0.00317678540567083</v>
      </c>
      <c r="D495" s="0" t="n">
        <f aca="false">-1/$L$2*LN((($L$6-B495)*($L$5+1))/(($L$6-$L$5)*(B495+1)))</f>
        <v>0.00313761119949007</v>
      </c>
      <c r="E495" s="0" t="n">
        <f aca="false">C495*$L$7</f>
        <v>0.133456754892231</v>
      </c>
      <c r="F495" s="0" t="n">
        <f aca="false">D495*$L$8</f>
        <v>0.0198297027807773</v>
      </c>
      <c r="G495" s="0" t="n">
        <f aca="false">$L$9/(EXP($L$9*MIN(C495,D495))-1)*((MIN(C495,D495)*$L$9-1)/($L$9*$L$9)*EXP($L$9*MIN(C495,D495))+1/($L$9*$L$9))</f>
        <v>0.00272887217078135</v>
      </c>
    </row>
    <row r="496" customFormat="false" ht="12.8" hidden="false" customHeight="false" outlineLevel="0" collapsed="false">
      <c r="A496" s="0" t="n">
        <v>0.02340459</v>
      </c>
      <c r="B496" s="0" t="n">
        <v>0.01875844</v>
      </c>
      <c r="C496" s="0" t="n">
        <f aca="false">-1/$L$2*LN((($L$4-A496)*($L$3+1))/(($L$4-$L$3)*(A496+1)))</f>
        <v>0.00193841209583972</v>
      </c>
      <c r="D496" s="0" t="n">
        <f aca="false">-1/$L$2*LN((($L$6-B496)*($L$5+1))/(($L$6-$L$5)*(B496+1)))</f>
        <v>0.000300102773703912</v>
      </c>
      <c r="E496" s="0" t="n">
        <f aca="false">C496*$L$7</f>
        <v>0.0814326921462268</v>
      </c>
      <c r="F496" s="0" t="n">
        <f aca="false">D496*$L$8</f>
        <v>0.00189664952980872</v>
      </c>
      <c r="G496" s="0" t="n">
        <f aca="false">$L$9/(EXP($L$9*MIN(C496,D496))-1)*((MIN(C496,D496)*$L$9-1)/($L$9*$L$9)*EXP($L$9*MIN(C496,D496))+1/($L$9*$L$9))</f>
        <v>0.000168184957967344</v>
      </c>
    </row>
    <row r="497" customFormat="false" ht="12.8" hidden="false" customHeight="false" outlineLevel="0" collapsed="false">
      <c r="A497" s="0" t="n">
        <v>0.02702179</v>
      </c>
      <c r="B497" s="0" t="n">
        <v>0.06042394</v>
      </c>
      <c r="C497" s="0" t="n">
        <f aca="false">-1/$L$2*LN((($L$4-A497)*($L$3+1))/(($L$4-$L$3)*(A497+1)))</f>
        <v>0.00251512870995525</v>
      </c>
      <c r="D497" s="0" t="n">
        <f aca="false">-1/$L$2*LN((($L$6-B497)*($L$5+1))/(($L$6-$L$5)*(B497+1)))</f>
        <v>0.00114447877525679</v>
      </c>
      <c r="E497" s="0" t="n">
        <f aca="false">C497*$L$7</f>
        <v>0.10566055710522</v>
      </c>
      <c r="F497" s="0" t="n">
        <f aca="false">D497*$L$8</f>
        <v>0.00723310585962294</v>
      </c>
      <c r="G497" s="0" t="n">
        <f aca="false">$L$9/(EXP($L$9*MIN(C497,D497))-1)*((MIN(C497,D497)*$L$9-1)/($L$9*$L$9)*EXP($L$9*MIN(C497,D497))+1/($L$9*$L$9))</f>
        <v>0.000809153758335792</v>
      </c>
    </row>
    <row r="498" customFormat="false" ht="12.8" hidden="false" customHeight="false" outlineLevel="0" collapsed="false">
      <c r="A498" s="0" t="n">
        <v>0.02519152</v>
      </c>
      <c r="B498" s="0" t="n">
        <v>0.07137826</v>
      </c>
      <c r="C498" s="0" t="n">
        <f aca="false">-1/$L$2*LN((($L$4-A498)*($L$3+1))/(($L$4-$L$3)*(A498+1)))</f>
        <v>0.0022200837317254</v>
      </c>
      <c r="D498" s="0" t="n">
        <f aca="false">-1/$L$2*LN((($L$6-B498)*($L$5+1))/(($L$6-$L$5)*(B498+1)))</f>
        <v>0.00136599286821266</v>
      </c>
      <c r="E498" s="0" t="n">
        <f aca="false">C498*$L$7</f>
        <v>0.0932657175697839</v>
      </c>
      <c r="F498" s="0" t="n">
        <f aca="false">D498*$L$8</f>
        <v>0.00863307492710404</v>
      </c>
      <c r="G498" s="0" t="n">
        <f aca="false">$L$9/(EXP($L$9*MIN(C498,D498))-1)*((MIN(C498,D498)*$L$9-1)/($L$9*$L$9)*EXP($L$9*MIN(C498,D498))+1/($L$9*$L$9))</f>
        <v>0.00100647697192362</v>
      </c>
    </row>
    <row r="499" customFormat="false" ht="12.8" hidden="false" customHeight="false" outlineLevel="0" collapsed="false">
      <c r="A499" s="0" t="n">
        <v>0.02592226</v>
      </c>
      <c r="B499" s="0" t="n">
        <v>0.09704086</v>
      </c>
      <c r="C499" s="0" t="n">
        <f aca="false">-1/$L$2*LN((($L$4-A499)*($L$3+1))/(($L$4-$L$3)*(A499+1)))</f>
        <v>0.0023370692340146</v>
      </c>
      <c r="D499" s="0" t="n">
        <f aca="false">-1/$L$2*LN((($L$6-B499)*($L$5+1))/(($L$6-$L$5)*(B499+1)))</f>
        <v>0.00188455963038678</v>
      </c>
      <c r="E499" s="0" t="n">
        <f aca="false">C499*$L$7</f>
        <v>0.0981802785209535</v>
      </c>
      <c r="F499" s="0" t="n">
        <f aca="false">D499*$L$8</f>
        <v>0.0119104168640445</v>
      </c>
      <c r="G499" s="0" t="n">
        <f aca="false">$L$9/(EXP($L$9*MIN(C499,D499))-1)*((MIN(C499,D499)*$L$9-1)/($L$9*$L$9)*EXP($L$9*MIN(C499,D499))+1/($L$9*$L$9))</f>
        <v>0.00149357872799673</v>
      </c>
    </row>
    <row r="500" customFormat="false" ht="12.8" hidden="false" customHeight="false" outlineLevel="0" collapsed="false">
      <c r="A500" s="0" t="n">
        <v>0.02600055</v>
      </c>
      <c r="B500" s="0" t="n">
        <v>0.08211933</v>
      </c>
      <c r="C500" s="0" t="n">
        <f aca="false">-1/$L$2*LN((($L$4-A500)*($L$3+1))/(($L$4-$L$3)*(A500+1)))</f>
        <v>0.00234966623937547</v>
      </c>
      <c r="D500" s="0" t="n">
        <f aca="false">-1/$L$2*LN((($L$6-B500)*($L$5+1))/(($L$6-$L$5)*(B500+1)))</f>
        <v>0.00158308290348621</v>
      </c>
      <c r="E500" s="0" t="n">
        <f aca="false">C500*$L$7</f>
        <v>0.0987094787161636</v>
      </c>
      <c r="F500" s="0" t="n">
        <f aca="false">D500*$L$8</f>
        <v>0.0100050839500328</v>
      </c>
      <c r="G500" s="0" t="n">
        <f aca="false">$L$9/(EXP($L$9*MIN(C500,D500))-1)*((MIN(C500,D500)*$L$9-1)/($L$9*$L$9)*EXP($L$9*MIN(C500,D500))+1/($L$9*$L$9))</f>
        <v>0.00120695347869811</v>
      </c>
    </row>
    <row r="501" customFormat="false" ht="12.8" hidden="false" customHeight="false" outlineLevel="0" collapsed="false">
      <c r="A501" s="0" t="n">
        <v>0.04866924</v>
      </c>
      <c r="B501" s="0" t="n">
        <v>0.1131751</v>
      </c>
      <c r="C501" s="0" t="n">
        <f aca="false">-1/$L$2*LN((($L$4-A501)*($L$3+1))/(($L$4-$L$3)*(A501+1)))</f>
        <v>0.00665656807481048</v>
      </c>
      <c r="D501" s="0" t="n">
        <f aca="false">-1/$L$2*LN((($L$6-B501)*($L$5+1))/(($L$6-$L$5)*(B501+1)))</f>
        <v>0.00221051674581394</v>
      </c>
      <c r="E501" s="0" t="n">
        <f aca="false">C501*$L$7</f>
        <v>0.279642424822788</v>
      </c>
      <c r="F501" s="0" t="n">
        <f aca="false">D501*$L$8</f>
        <v>0.0139704658335441</v>
      </c>
      <c r="G501" s="0" t="n">
        <f aca="false">$L$9/(EXP($L$9*MIN(C501,D501))-1)*((MIN(C501,D501)*$L$9-1)/($L$9*$L$9)*EXP($L$9*MIN(C501,D501))+1/($L$9*$L$9))</f>
        <v>0.00181042762587253</v>
      </c>
    </row>
    <row r="502" customFormat="false" ht="12.8" hidden="false" customHeight="false" outlineLevel="0" collapsed="false">
      <c r="A502" s="0" t="n">
        <v>0.02188134</v>
      </c>
      <c r="B502" s="0" t="n">
        <v>0.004947434</v>
      </c>
      <c r="C502" s="0" t="n">
        <f aca="false">-1/$L$2*LN((($L$4-A502)*($L$3+1))/(($L$4-$L$3)*(A502+1)))</f>
        <v>0.0017030640675457</v>
      </c>
      <c r="D502" s="0" t="n">
        <f aca="false">-1/$L$2*LN((($L$6-B502)*($L$5+1))/(($L$6-$L$5)*(B502+1)))</f>
        <v>1.92855247096249E-005</v>
      </c>
      <c r="E502" s="0" t="n">
        <f aca="false">C502*$L$7</f>
        <v>0.071545721477595</v>
      </c>
      <c r="F502" s="0" t="n">
        <f aca="false">D502*$L$8</f>
        <v>0.000121884516164829</v>
      </c>
      <c r="G502" s="0" t="n">
        <f aca="false">$L$9/(EXP($L$9*MIN(C502,D502))-1)*((MIN(C502,D502)*$L$9-1)/($L$9*$L$9)*EXP($L$9*MIN(C502,D502))+1/($L$9*$L$9))</f>
        <v>9.71831192568346E-006</v>
      </c>
    </row>
    <row r="503" customFormat="false" ht="12.8" hidden="false" customHeight="false" outlineLevel="0" collapsed="false">
      <c r="A503" s="0" t="n">
        <v>0.02229363</v>
      </c>
      <c r="B503" s="0" t="n">
        <v>0.01411466</v>
      </c>
      <c r="C503" s="0" t="n">
        <f aca="false">-1/$L$2*LN((($L$4-A503)*($L$3+1))/(($L$4-$L$3)*(A503+1)))</f>
        <v>0.00176634292439592</v>
      </c>
      <c r="D503" s="0" t="n">
        <f aca="false">-1/$L$2*LN((($L$6-B503)*($L$5+1))/(($L$6-$L$5)*(B503+1)))</f>
        <v>0.000205744355169683</v>
      </c>
      <c r="E503" s="0" t="n">
        <f aca="false">C503*$L$7</f>
        <v>0.0742040662538727</v>
      </c>
      <c r="F503" s="0" t="n">
        <f aca="false">D503*$L$8</f>
        <v>0.0013003043246724</v>
      </c>
      <c r="G503" s="0" t="n">
        <f aca="false">$L$9/(EXP($L$9*MIN(C503,D503))-1)*((MIN(C503,D503)*$L$9-1)/($L$9*$L$9)*EXP($L$9*MIN(C503,D503))+1/($L$9*$L$9))</f>
        <v>0.000111435205521127</v>
      </c>
    </row>
    <row r="504" customFormat="false" ht="12.8" hidden="false" customHeight="false" outlineLevel="0" collapsed="false">
      <c r="A504" s="0" t="n">
        <v>0.02271151</v>
      </c>
      <c r="B504" s="0" t="n">
        <v>0.009993891</v>
      </c>
      <c r="C504" s="0" t="n">
        <f aca="false">-1/$L$2*LN((($L$4-A504)*($L$3+1))/(($L$4-$L$3)*(A504+1)))</f>
        <v>0.00183079709608248</v>
      </c>
      <c r="D504" s="0" t="n">
        <f aca="false">-1/$L$2*LN((($L$6-B504)*($L$5+1))/(($L$6-$L$5)*(B504+1)))</f>
        <v>0.000121960842835781</v>
      </c>
      <c r="E504" s="0" t="n">
        <f aca="false">C504*$L$7</f>
        <v>0.0769117860064251</v>
      </c>
      <c r="F504" s="0" t="n">
        <f aca="false">D504*$L$8</f>
        <v>0.000770792526722136</v>
      </c>
      <c r="G504" s="0" t="n">
        <f aca="false">$L$9/(EXP($L$9*MIN(C504,D504))-1)*((MIN(C504,D504)*$L$9-1)/($L$9*$L$9)*EXP($L$9*MIN(C504,D504))+1/($L$9*$L$9))</f>
        <v>6.39975029205896E-005</v>
      </c>
    </row>
    <row r="505" customFormat="false" ht="12.8" hidden="false" customHeight="false" outlineLevel="0" collapsed="false">
      <c r="A505" s="0" t="n">
        <v>0.02786032</v>
      </c>
      <c r="B505" s="0" t="n">
        <v>0.2997205</v>
      </c>
      <c r="C505" s="0" t="n">
        <f aca="false">-1/$L$2*LN((($L$4-A505)*($L$3+1))/(($L$4-$L$3)*(A505+1)))</f>
        <v>0.00265260424606072</v>
      </c>
      <c r="D505" s="0" t="n">
        <f aca="false">-1/$L$2*LN((($L$6-B505)*($L$5+1))/(($L$6-$L$5)*(B505+1)))</f>
        <v>0.00602433204361385</v>
      </c>
      <c r="E505" s="0" t="n">
        <f aca="false">C505*$L$7</f>
        <v>0.111435904377011</v>
      </c>
      <c r="F505" s="0" t="n">
        <f aca="false">D505*$L$8</f>
        <v>0.0380737785156395</v>
      </c>
      <c r="G505" s="0" t="n">
        <f aca="false">$L$9/(EXP($L$9*MIN(C505,D505))-1)*((MIN(C505,D505)*$L$9-1)/($L$9*$L$9)*EXP($L$9*MIN(C505,D505))+1/($L$9*$L$9))</f>
        <v>0.00224650052611547</v>
      </c>
    </row>
    <row r="506" customFormat="false" ht="12.8" hidden="false" customHeight="false" outlineLevel="0" collapsed="false">
      <c r="A506" s="0" t="n">
        <v>0.03043968</v>
      </c>
      <c r="B506" s="0" t="n">
        <v>0.1197188</v>
      </c>
      <c r="C506" s="0" t="n">
        <f aca="false">-1/$L$2*LN((($L$4-A506)*($L$3+1))/(($L$4-$L$3)*(A506+1)))</f>
        <v>0.0030850070511092</v>
      </c>
      <c r="D506" s="0" t="n">
        <f aca="false">-1/$L$2*LN((($L$6-B506)*($L$5+1))/(($L$6-$L$5)*(B506+1)))</f>
        <v>0.002342742655529</v>
      </c>
      <c r="E506" s="0" t="n">
        <f aca="false">C506*$L$7</f>
        <v>0.129601146217097</v>
      </c>
      <c r="F506" s="0" t="n">
        <f aca="false">D506*$L$8</f>
        <v>0.0148061335829433</v>
      </c>
      <c r="G506" s="0" t="n">
        <f aca="false">$L$9/(EXP($L$9*MIN(C506,D506))-1)*((MIN(C506,D506)*$L$9-1)/($L$9*$L$9)*EXP($L$9*MIN(C506,D506))+1/($L$9*$L$9))</f>
        <v>0.00194028765061494</v>
      </c>
    </row>
    <row r="507" customFormat="false" ht="12.8" hidden="false" customHeight="false" outlineLevel="0" collapsed="false">
      <c r="A507" s="0" t="n">
        <v>0.02599117</v>
      </c>
      <c r="B507" s="0" t="n">
        <v>0.0566042</v>
      </c>
      <c r="C507" s="0" t="n">
        <f aca="false">-1/$L$2*LN((($L$4-A507)*($L$3+1))/(($L$4-$L$3)*(A507+1)))</f>
        <v>0.00234815632823234</v>
      </c>
      <c r="D507" s="0" t="n">
        <f aca="false">-1/$L$2*LN((($L$6-B507)*($L$5+1))/(($L$6-$L$5)*(B507+1)))</f>
        <v>0.00106720231586104</v>
      </c>
      <c r="E507" s="0" t="n">
        <f aca="false">C507*$L$7</f>
        <v>0.0986460473490408</v>
      </c>
      <c r="F507" s="0" t="n">
        <f aca="false">D507*$L$8</f>
        <v>0.00674471863624176</v>
      </c>
      <c r="G507" s="0" t="n">
        <f aca="false">$L$9/(EXP($L$9*MIN(C507,D507))-1)*((MIN(C507,D507)*$L$9-1)/($L$9*$L$9)*EXP($L$9*MIN(C507,D507))+1/($L$9*$L$9))</f>
        <v>0.000742458305970887</v>
      </c>
    </row>
    <row r="508" customFormat="false" ht="12.8" hidden="false" customHeight="false" outlineLevel="0" collapsed="false">
      <c r="A508" s="0" t="n">
        <v>0.04911724</v>
      </c>
      <c r="B508" s="0" t="n">
        <v>0.2482838</v>
      </c>
      <c r="C508" s="0" t="n">
        <f aca="false">-1/$L$2*LN((($L$4-A508)*($L$3+1))/(($L$4-$L$3)*(A508+1)))</f>
        <v>0.00675871403763195</v>
      </c>
      <c r="D508" s="0" t="n">
        <f aca="false">-1/$L$2*LN((($L$6-B508)*($L$5+1))/(($L$6-$L$5)*(B508+1)))</f>
        <v>0.00495831866753133</v>
      </c>
      <c r="E508" s="0" t="n">
        <f aca="false">C508*$L$7</f>
        <v>0.283933576720918</v>
      </c>
      <c r="F508" s="0" t="n">
        <f aca="false">D508*$L$8</f>
        <v>0.031336573978798</v>
      </c>
      <c r="G508" s="0" t="n">
        <f aca="false">$L$9/(EXP($L$9*MIN(C508,D508))-1)*((MIN(C508,D508)*$L$9-1)/($L$9*$L$9)*EXP($L$9*MIN(C508,D508))+1/($L$9*$L$9))</f>
        <v>0.00454811069694709</v>
      </c>
    </row>
    <row r="509" customFormat="false" ht="12.8" hidden="false" customHeight="false" outlineLevel="0" collapsed="false">
      <c r="A509" s="0" t="n">
        <v>0.02312728</v>
      </c>
      <c r="B509" s="0" t="n">
        <v>0.02328691</v>
      </c>
      <c r="C509" s="0" t="n">
        <f aca="false">-1/$L$2*LN((($L$4-A509)*($L$3+1))/(($L$4-$L$3)*(A509+1)))</f>
        <v>0.00189524633260345</v>
      </c>
      <c r="D509" s="0" t="n">
        <f aca="false">-1/$L$2*LN((($L$6-B509)*($L$5+1))/(($L$6-$L$5)*(B509+1)))</f>
        <v>0.000392061184260114</v>
      </c>
      <c r="E509" s="0" t="n">
        <f aca="false">C509*$L$7</f>
        <v>0.0796192984326708</v>
      </c>
      <c r="F509" s="0" t="n">
        <f aca="false">D509*$L$8</f>
        <v>0.00247782668452392</v>
      </c>
      <c r="G509" s="0" t="n">
        <f aca="false">$L$9/(EXP($L$9*MIN(C509,D509))-1)*((MIN(C509,D509)*$L$9-1)/($L$9*$L$9)*EXP($L$9*MIN(C509,D509))+1/($L$9*$L$9))</f>
        <v>0.000226789687063044</v>
      </c>
    </row>
    <row r="510" customFormat="false" ht="12.8" hidden="false" customHeight="false" outlineLevel="0" collapsed="false">
      <c r="A510" s="0" t="n">
        <v>0.02323104</v>
      </c>
      <c r="B510" s="0" t="n">
        <v>0.042804</v>
      </c>
      <c r="C510" s="0" t="n">
        <f aca="false">-1/$L$2*LN((($L$4-A510)*($L$3+1))/(($L$4-$L$3)*(A510+1)))</f>
        <v>0.00191138060788908</v>
      </c>
      <c r="D510" s="0" t="n">
        <f aca="false">-1/$L$2*LN((($L$6-B510)*($L$5+1))/(($L$6-$L$5)*(B510+1)))</f>
        <v>0.000787822618454817</v>
      </c>
      <c r="E510" s="0" t="n">
        <f aca="false">C510*$L$7</f>
        <v>0.0802970993374203</v>
      </c>
      <c r="F510" s="0" t="n">
        <f aca="false">D510*$L$8</f>
        <v>0.00497903894863444</v>
      </c>
      <c r="G510" s="0" t="n">
        <f aca="false">$L$9/(EXP($L$9*MIN(C510,D510))-1)*((MIN(C510,D510)*$L$9-1)/($L$9*$L$9)*EXP($L$9*MIN(C510,D510))+1/($L$9*$L$9))</f>
        <v>0.000512863555248995</v>
      </c>
    </row>
    <row r="511" customFormat="false" ht="12.8" hidden="false" customHeight="false" outlineLevel="0" collapsed="false">
      <c r="A511" s="0" t="n">
        <v>0.02182491</v>
      </c>
      <c r="B511" s="0" t="n">
        <v>0.004614038</v>
      </c>
      <c r="C511" s="0" t="n">
        <f aca="false">-1/$L$2*LN((($L$4-A511)*($L$3+1))/(($L$4-$L$3)*(A511+1)))</f>
        <v>0.00169442712261925</v>
      </c>
      <c r="D511" s="0" t="n">
        <f aca="false">-1/$L$2*LN((($L$6-B511)*($L$5+1))/(($L$6-$L$5)*(B511+1)))</f>
        <v>1.24994025156163E-005</v>
      </c>
      <c r="E511" s="0" t="n">
        <f aca="false">C511*$L$7</f>
        <v>0.0711828834212349</v>
      </c>
      <c r="F511" s="0" t="n">
        <f aca="false">D511*$L$8</f>
        <v>7.89962238986952E-005</v>
      </c>
      <c r="G511" s="0" t="n">
        <f aca="false">$L$9/(EXP($L$9*MIN(C511,D511))-1)*((MIN(C511,D511)*$L$9-1)/($L$9*$L$9)*EXP($L$9*MIN(C511,D511))+1/($L$9*$L$9))</f>
        <v>6.28143759977671E-006</v>
      </c>
    </row>
    <row r="512" customFormat="false" ht="12.8" hidden="false" customHeight="false" outlineLevel="0" collapsed="false">
      <c r="A512" s="0" t="n">
        <v>0.02220122</v>
      </c>
      <c r="B512" s="0" t="n">
        <v>0.006745909</v>
      </c>
      <c r="C512" s="0" t="n">
        <f aca="false">-1/$L$2*LN((($L$4-A512)*($L$3+1))/(($L$4-$L$3)*(A512+1)))</f>
        <v>0.00175213278339081</v>
      </c>
      <c r="D512" s="0" t="n">
        <f aca="false">-1/$L$2*LN((($L$6-B512)*($L$5+1))/(($L$6-$L$5)*(B512+1)))</f>
        <v>5.58865119941859E-005</v>
      </c>
      <c r="E512" s="0" t="n">
        <f aca="false">C512*$L$7</f>
        <v>0.0736070982302477</v>
      </c>
      <c r="F512" s="0" t="n">
        <f aca="false">D512*$L$8</f>
        <v>0.000353202755803255</v>
      </c>
      <c r="G512" s="0" t="n">
        <f aca="false">$L$9/(EXP($L$9*MIN(C512,D512))-1)*((MIN(C512,D512)*$L$9-1)/($L$9*$L$9)*EXP($L$9*MIN(C512,D512))+1/($L$9*$L$9))</f>
        <v>2.85775123061593E-005</v>
      </c>
    </row>
    <row r="513" customFormat="false" ht="12.8" hidden="false" customHeight="false" outlineLevel="0" collapsed="false">
      <c r="A513" s="0" t="n">
        <v>0.02288346</v>
      </c>
      <c r="B513" s="0" t="n">
        <v>0.01552357</v>
      </c>
      <c r="C513" s="0" t="n">
        <f aca="false">-1/$L$2*LN((($L$4-A513)*($L$3+1))/(($L$4-$L$3)*(A513+1)))</f>
        <v>0.00185741239958933</v>
      </c>
      <c r="D513" s="0" t="n">
        <f aca="false">-1/$L$2*LN((($L$6-B513)*($L$5+1))/(($L$6-$L$5)*(B513+1)))</f>
        <v>0.000234378894909126</v>
      </c>
      <c r="E513" s="0" t="n">
        <f aca="false">C513*$L$7</f>
        <v>0.0780298949067478</v>
      </c>
      <c r="F513" s="0" t="n">
        <f aca="false">D513*$L$8</f>
        <v>0.00148127461582567</v>
      </c>
      <c r="G513" s="0" t="n">
        <f aca="false">$L$9/(EXP($L$9*MIN(C513,D513))-1)*((MIN(C513,D513)*$L$9-1)/($L$9*$L$9)*EXP($L$9*MIN(C513,D513))+1/($L$9*$L$9))</f>
        <v>0.00012828812613206</v>
      </c>
    </row>
    <row r="514" customFormat="false" ht="12.8" hidden="false" customHeight="false" outlineLevel="0" collapsed="false">
      <c r="A514" s="0" t="n">
        <v>0.02271849</v>
      </c>
      <c r="B514" s="0" t="n">
        <v>0.00865566</v>
      </c>
      <c r="C514" s="0" t="n">
        <f aca="false">-1/$L$2*LN((($L$4-A514)*($L$3+1))/(($L$4-$L$3)*(A514+1)))</f>
        <v>0.00183187642984312</v>
      </c>
      <c r="D514" s="0" t="n">
        <f aca="false">-1/$L$2*LN((($L$6-B514)*($L$5+1))/(($L$6-$L$5)*(B514+1)))</f>
        <v>9.47409091982157E-005</v>
      </c>
      <c r="E514" s="0" t="n">
        <f aca="false">C514*$L$7</f>
        <v>0.0769571288177093</v>
      </c>
      <c r="F514" s="0" t="n">
        <f aca="false">D514*$L$8</f>
        <v>0.000598762546132723</v>
      </c>
      <c r="G514" s="0" t="n">
        <f aca="false">$L$9/(EXP($L$9*MIN(C514,D514))-1)*((MIN(C514,D514)*$L$9-1)/($L$9*$L$9)*EXP($L$9*MIN(C514,D514))+1/($L$9*$L$9))</f>
        <v>4.91921444816412E-005</v>
      </c>
    </row>
    <row r="515" customFormat="false" ht="12.8" hidden="false" customHeight="false" outlineLevel="0" collapsed="false">
      <c r="A515" s="0" t="n">
        <v>0.02278187</v>
      </c>
      <c r="B515" s="0" t="n">
        <v>0.02260384</v>
      </c>
      <c r="C515" s="0" t="n">
        <f aca="false">-1/$L$2*LN((($L$4-A515)*($L$3+1))/(($L$4-$L$3)*(A515+1)))</f>
        <v>0.0018416811542848</v>
      </c>
      <c r="D515" s="0" t="n">
        <f aca="false">-1/$L$2*LN((($L$6-B515)*($L$5+1))/(($L$6-$L$5)*(B515+1)))</f>
        <v>0.00037819374295951</v>
      </c>
      <c r="E515" s="0" t="n">
        <f aca="false">C515*$L$7</f>
        <v>0.0773690252915042</v>
      </c>
      <c r="F515" s="0" t="n">
        <f aca="false">D515*$L$8</f>
        <v>0.0023901844555041</v>
      </c>
      <c r="G515" s="0" t="n">
        <f aca="false">$L$9/(EXP($L$9*MIN(C515,D515))-1)*((MIN(C515,D515)*$L$9-1)/($L$9*$L$9)*EXP($L$9*MIN(C515,D515))+1/($L$9*$L$9))</f>
        <v>0.00021774799853124</v>
      </c>
    </row>
    <row r="516" customFormat="false" ht="12.8" hidden="false" customHeight="false" outlineLevel="0" collapsed="false">
      <c r="A516" s="0" t="n">
        <v>0.02206015</v>
      </c>
      <c r="B516" s="0" t="n">
        <v>0.00693711</v>
      </c>
      <c r="C516" s="0" t="n">
        <f aca="false">-1/$L$2*LN((($L$4-A516)*($L$3+1))/(($L$4-$L$3)*(A516+1)))</f>
        <v>0.00173047010401402</v>
      </c>
      <c r="D516" s="0" t="n">
        <f aca="false">-1/$L$2*LN((($L$6-B516)*($L$5+1))/(($L$6-$L$5)*(B516+1)))</f>
        <v>5.97770627346434E-005</v>
      </c>
      <c r="E516" s="0" t="n">
        <f aca="false">C516*$L$7</f>
        <v>0.0726970490696289</v>
      </c>
      <c r="F516" s="0" t="n">
        <f aca="false">D516*$L$8</f>
        <v>0.000377791036482946</v>
      </c>
      <c r="G516" s="0" t="n">
        <f aca="false">$L$9/(EXP($L$9*MIN(C516,D516))-1)*((MIN(C516,D516)*$L$9-1)/($L$9*$L$9)*EXP($L$9*MIN(C516,D516))+1/($L$9*$L$9))</f>
        <v>3.06141369008505E-005</v>
      </c>
    </row>
    <row r="517" customFormat="false" ht="12.8" hidden="false" customHeight="false" outlineLevel="0" collapsed="false">
      <c r="A517" s="0" t="n">
        <v>0.02364624</v>
      </c>
      <c r="B517" s="0" t="n">
        <v>0.01053082</v>
      </c>
      <c r="C517" s="0" t="n">
        <f aca="false">-1/$L$2*LN((($L$4-A517)*($L$3+1))/(($L$4-$L$3)*(A517+1)))</f>
        <v>0.00197614511461065</v>
      </c>
      <c r="D517" s="0" t="n">
        <f aca="false">-1/$L$2*LN((($L$6-B517)*($L$5+1))/(($L$6-$L$5)*(B517+1)))</f>
        <v>0.000132880566988497</v>
      </c>
      <c r="E517" s="0" t="n">
        <f aca="false">C517*$L$7</f>
        <v>0.0830178562647934</v>
      </c>
      <c r="F517" s="0" t="n">
        <f aca="false">D517*$L$8</f>
        <v>0.000839805183367301</v>
      </c>
      <c r="G517" s="0" t="n">
        <f aca="false">$L$9/(EXP($L$9*MIN(C517,D517))-1)*((MIN(C517,D517)*$L$9-1)/($L$9*$L$9)*EXP($L$9*MIN(C517,D517))+1/($L$9*$L$9))</f>
        <v>7.00208341587359E-005</v>
      </c>
    </row>
    <row r="518" customFormat="false" ht="12.8" hidden="false" customHeight="false" outlineLevel="0" collapsed="false">
      <c r="A518" s="0" t="n">
        <v>0.02619017</v>
      </c>
      <c r="B518" s="0" t="n">
        <v>0.0580077</v>
      </c>
      <c r="C518" s="0" t="n">
        <f aca="false">-1/$L$2*LN((($L$4-A518)*($L$3+1))/(($L$4-$L$3)*(A518+1)))</f>
        <v>0.00238022777065727</v>
      </c>
      <c r="D518" s="0" t="n">
        <f aca="false">-1/$L$2*LN((($L$6-B518)*($L$5+1))/(($L$6-$L$5)*(B518+1)))</f>
        <v>0.00109559863219061</v>
      </c>
      <c r="E518" s="0" t="n">
        <f aca="false">C518*$L$7</f>
        <v>0.0999933686453121</v>
      </c>
      <c r="F518" s="0" t="n">
        <f aca="false">D518*$L$8</f>
        <v>0.00692418335544464</v>
      </c>
      <c r="G518" s="0" t="n">
        <f aca="false">$L$9/(EXP($L$9*MIN(C518,D518))-1)*((MIN(C518,D518)*$L$9-1)/($L$9*$L$9)*EXP($L$9*MIN(C518,D518))+1/($L$9*$L$9))</f>
        <v>0.000766823308247352</v>
      </c>
    </row>
    <row r="519" customFormat="false" ht="12.8" hidden="false" customHeight="false" outlineLevel="0" collapsed="false">
      <c r="A519" s="0" t="n">
        <v>0.02242742</v>
      </c>
      <c r="B519" s="0" t="n">
        <v>0.007941199</v>
      </c>
      <c r="C519" s="0" t="n">
        <f aca="false">-1/$L$2*LN((($L$4-A519)*($L$3+1))/(($L$4-$L$3)*(A519+1)))</f>
        <v>0.0017869438752969</v>
      </c>
      <c r="D519" s="0" t="n">
        <f aca="false">-1/$L$2*LN((($L$6-B519)*($L$5+1))/(($L$6-$L$5)*(B519+1)))</f>
        <v>8.02063417410515E-005</v>
      </c>
      <c r="E519" s="0" t="n">
        <f aca="false">C519*$L$7</f>
        <v>0.0750695122012229</v>
      </c>
      <c r="F519" s="0" t="n">
        <f aca="false">D519*$L$8</f>
        <v>0.000506904079803446</v>
      </c>
      <c r="G519" s="0" t="n">
        <f aca="false">$L$9/(EXP($L$9*MIN(C519,D519))-1)*((MIN(C519,D519)*$L$9-1)/($L$9*$L$9)*EXP($L$9*MIN(C519,D519))+1/($L$9*$L$9))</f>
        <v>4.14091191453387E-005</v>
      </c>
    </row>
    <row r="520" customFormat="false" ht="12.8" hidden="false" customHeight="false" outlineLevel="0" collapsed="false">
      <c r="A520" s="0" t="n">
        <v>0.02285822</v>
      </c>
      <c r="B520" s="0" t="n">
        <v>0.007723516</v>
      </c>
      <c r="C520" s="0" t="n">
        <f aca="false">-1/$L$2*LN((($L$4-A520)*($L$3+1))/(($L$4-$L$3)*(A520+1)))</f>
        <v>0.00185350218915387</v>
      </c>
      <c r="D520" s="0" t="n">
        <f aca="false">-1/$L$2*LN((($L$6-B520)*($L$5+1))/(($L$6-$L$5)*(B520+1)))</f>
        <v>7.57776132202396E-005</v>
      </c>
      <c r="E520" s="0" t="n">
        <f aca="false">C520*$L$7</f>
        <v>0.0778656269663541</v>
      </c>
      <c r="F520" s="0" t="n">
        <f aca="false">D520*$L$8</f>
        <v>0.000478914515551914</v>
      </c>
      <c r="G520" s="0" t="n">
        <f aca="false">$L$9/(EXP($L$9*MIN(C520,D520))-1)*((MIN(C520,D520)*$L$9-1)/($L$9*$L$9)*EXP($L$9*MIN(C520,D520))+1/($L$9*$L$9))</f>
        <v>3.90545959554417E-005</v>
      </c>
    </row>
    <row r="521" customFormat="false" ht="12.8" hidden="false" customHeight="false" outlineLevel="0" collapsed="false">
      <c r="A521" s="0" t="n">
        <v>0.0241198</v>
      </c>
      <c r="B521" s="0" t="n">
        <v>0.0134955</v>
      </c>
      <c r="C521" s="0" t="n">
        <f aca="false">-1/$L$2*LN((($L$4-A521)*($L$3+1))/(($L$4-$L$3)*(A521+1)))</f>
        <v>0.00205041189594308</v>
      </c>
      <c r="D521" s="0" t="n">
        <f aca="false">-1/$L$2*LN((($L$6-B521)*($L$5+1))/(($L$6-$L$5)*(B521+1)))</f>
        <v>0.000193158794952932</v>
      </c>
      <c r="E521" s="0" t="n">
        <f aca="false">C521*$L$7</f>
        <v>0.086137803748569</v>
      </c>
      <c r="F521" s="0" t="n">
        <f aca="false">D521*$L$8</f>
        <v>0.00122076358410253</v>
      </c>
      <c r="G521" s="0" t="n">
        <f aca="false">$L$9/(EXP($L$9*MIN(C521,D521))-1)*((MIN(C521,D521)*$L$9-1)/($L$9*$L$9)*EXP($L$9*MIN(C521,D521))+1/($L$9*$L$9))</f>
        <v>0.000104130577665335</v>
      </c>
    </row>
    <row r="522" customFormat="false" ht="12.8" hidden="false" customHeight="false" outlineLevel="0" collapsed="false">
      <c r="A522" s="0" t="n">
        <v>0.03114007</v>
      </c>
      <c r="B522" s="0" t="n">
        <v>0.0571873</v>
      </c>
      <c r="C522" s="0" t="n">
        <f aca="false">-1/$L$2*LN((($L$4-A522)*($L$3+1))/(($L$4-$L$3)*(A522+1)))</f>
        <v>0.0032049994702154</v>
      </c>
      <c r="D522" s="0" t="n">
        <f aca="false">-1/$L$2*LN((($L$6-B522)*($L$5+1))/(($L$6-$L$5)*(B522+1)))</f>
        <v>0.00107900023002435</v>
      </c>
      <c r="E522" s="0" t="n">
        <f aca="false">C522*$L$7</f>
        <v>0.134642027743749</v>
      </c>
      <c r="F522" s="0" t="n">
        <f aca="false">D522*$L$8</f>
        <v>0.00681928145375386</v>
      </c>
      <c r="G522" s="0" t="n">
        <f aca="false">$L$9/(EXP($L$9*MIN(C522,D522))-1)*((MIN(C522,D522)*$L$9-1)/($L$9*$L$9)*EXP($L$9*MIN(C522,D522))+1/($L$9*$L$9))</f>
        <v>0.000752560605200557</v>
      </c>
    </row>
    <row r="523" customFormat="false" ht="12.8" hidden="false" customHeight="false" outlineLevel="0" collapsed="false">
      <c r="A523" s="0" t="n">
        <v>0.02777549</v>
      </c>
      <c r="B523" s="0" t="n">
        <v>0.1124366</v>
      </c>
      <c r="C523" s="0" t="n">
        <f aca="false">-1/$L$2*LN((($L$4-A523)*($L$3+1))/(($L$4-$L$3)*(A523+1)))</f>
        <v>0.00263862917491057</v>
      </c>
      <c r="D523" s="0" t="n">
        <f aca="false">-1/$L$2*LN((($L$6-B523)*($L$5+1))/(($L$6-$L$5)*(B523+1)))</f>
        <v>0.00219559553108033</v>
      </c>
      <c r="E523" s="0" t="n">
        <f aca="false">C523*$L$7</f>
        <v>0.110848811637993</v>
      </c>
      <c r="F523" s="0" t="n">
        <f aca="false">D523*$L$8</f>
        <v>0.0138761637564277</v>
      </c>
      <c r="G523" s="0" t="n">
        <f aca="false">$L$9/(EXP($L$9*MIN(C523,D523))-1)*((MIN(C523,D523)*$L$9-1)/($L$9*$L$9)*EXP($L$9*MIN(C523,D523))+1/($L$9*$L$9))</f>
        <v>0.0017958130154341</v>
      </c>
    </row>
    <row r="524" customFormat="false" ht="12.8" hidden="false" customHeight="false" outlineLevel="0" collapsed="false">
      <c r="A524" s="0" t="n">
        <v>0.02716769</v>
      </c>
      <c r="B524" s="0" t="n">
        <v>0.04192518</v>
      </c>
      <c r="C524" s="0" t="n">
        <f aca="false">-1/$L$2*LN((($L$4-A524)*($L$3+1))/(($L$4-$L$3)*(A524+1)))</f>
        <v>0.00253894292301249</v>
      </c>
      <c r="D524" s="0" t="n">
        <f aca="false">-1/$L$2*LN((($L$6-B524)*($L$5+1))/(($L$6-$L$5)*(B524+1)))</f>
        <v>0.000770019803631572</v>
      </c>
      <c r="E524" s="0" t="n">
        <f aca="false">C524*$L$7</f>
        <v>0.106660992195755</v>
      </c>
      <c r="F524" s="0" t="n">
        <f aca="false">D524*$L$8</f>
        <v>0.00486652515895154</v>
      </c>
      <c r="G524" s="0" t="n">
        <f aca="false">$L$9/(EXP($L$9*MIN(C524,D524))-1)*((MIN(C524,D524)*$L$9-1)/($L$9*$L$9)*EXP($L$9*MIN(C524,D524))+1/($L$9*$L$9))</f>
        <v>0.000498927703960552</v>
      </c>
    </row>
    <row r="525" customFormat="false" ht="12.8" hidden="false" customHeight="false" outlineLevel="0" collapsed="false">
      <c r="A525" s="0" t="n">
        <v>0.02498883</v>
      </c>
      <c r="B525" s="0" t="n">
        <v>0.2142449</v>
      </c>
      <c r="C525" s="0" t="n">
        <f aca="false">-1/$L$2*LN((($L$4-A525)*($L$3+1))/(($L$4-$L$3)*(A525+1)))</f>
        <v>0.00218782242963265</v>
      </c>
      <c r="D525" s="0" t="n">
        <f aca="false">-1/$L$2*LN((($L$6-B525)*($L$5+1))/(($L$6-$L$5)*(B525+1)))</f>
        <v>0.00426067076536067</v>
      </c>
      <c r="E525" s="0" t="n">
        <f aca="false">C525*$L$7</f>
        <v>0.0919104202688675</v>
      </c>
      <c r="F525" s="0" t="n">
        <f aca="false">D525*$L$8</f>
        <v>0.0269274392370795</v>
      </c>
      <c r="G525" s="0" t="n">
        <f aca="false">$L$9/(EXP($L$9*MIN(C525,D525))-1)*((MIN(C525,D525)*$L$9-1)/($L$9*$L$9)*EXP($L$9*MIN(C525,D525))+1/($L$9*$L$9))</f>
        <v>0.00178820312273774</v>
      </c>
    </row>
    <row r="526" customFormat="false" ht="12.8" hidden="false" customHeight="false" outlineLevel="0" collapsed="false">
      <c r="A526" s="0" t="n">
        <v>0.02275204</v>
      </c>
      <c r="B526" s="0" t="n">
        <v>0.08221795</v>
      </c>
      <c r="C526" s="0" t="n">
        <f aca="false">-1/$L$2*LN((($L$4-A526)*($L$3+1))/(($L$4-$L$3)*(A526+1)))</f>
        <v>0.0018370656029183</v>
      </c>
      <c r="D526" s="0" t="n">
        <f aca="false">-1/$L$2*LN((($L$6-B526)*($L$5+1))/(($L$6-$L$5)*(B526+1)))</f>
        <v>0.00158507575038963</v>
      </c>
      <c r="E526" s="0" t="n">
        <f aca="false">C526*$L$7</f>
        <v>0.0771751259785978</v>
      </c>
      <c r="F526" s="0" t="n">
        <f aca="false">D526*$L$8</f>
        <v>0.0100176787424625</v>
      </c>
      <c r="G526" s="0" t="n">
        <f aca="false">$L$9/(EXP($L$9*MIN(C526,D526))-1)*((MIN(C526,D526)*$L$9-1)/($L$9*$L$9)*EXP($L$9*MIN(C526,D526))+1/($L$9*$L$9))</f>
        <v>0.00120882022346548</v>
      </c>
    </row>
    <row r="527" customFormat="false" ht="12.8" hidden="false" customHeight="false" outlineLevel="0" collapsed="false">
      <c r="A527" s="0" t="n">
        <v>0.02498064</v>
      </c>
      <c r="B527" s="0" t="n">
        <v>0.09683781</v>
      </c>
      <c r="C527" s="0" t="n">
        <f aca="false">-1/$L$2*LN((($L$4-A527)*($L$3+1))/(($L$4-$L$3)*(A527+1)))</f>
        <v>0.00218652056139163</v>
      </c>
      <c r="D527" s="0" t="n">
        <f aca="false">-1/$L$2*LN((($L$6-B527)*($L$5+1))/(($L$6-$L$5)*(B527+1)))</f>
        <v>0.00188045757841553</v>
      </c>
      <c r="E527" s="0" t="n">
        <f aca="false">C527*$L$7</f>
        <v>0.0918557287840623</v>
      </c>
      <c r="F527" s="0" t="n">
        <f aca="false">D527*$L$8</f>
        <v>0.0118844918955862</v>
      </c>
      <c r="G527" s="0" t="n">
        <f aca="false">$L$9/(EXP($L$9*MIN(C527,D527))-1)*((MIN(C527,D527)*$L$9-1)/($L$9*$L$9)*EXP($L$9*MIN(C527,D527))+1/($L$9*$L$9))</f>
        <v>0.00148962983743734</v>
      </c>
    </row>
    <row r="528" customFormat="false" ht="12.8" hidden="false" customHeight="false" outlineLevel="0" collapsed="false">
      <c r="A528" s="0" t="n">
        <v>0.02650972</v>
      </c>
      <c r="B528" s="0" t="n">
        <v>0.08781257</v>
      </c>
      <c r="C528" s="0" t="n">
        <f aca="false">-1/$L$2*LN((($L$4-A528)*($L$3+1))/(($L$4-$L$3)*(A528+1)))</f>
        <v>0.00243189570447852</v>
      </c>
      <c r="D528" s="0" t="n">
        <f aca="false">-1/$L$2*LN((($L$6-B528)*($L$5+1))/(($L$6-$L$5)*(B528+1)))</f>
        <v>0.00169811959831668</v>
      </c>
      <c r="E528" s="0" t="n">
        <f aca="false">C528*$L$7</f>
        <v>0.102163938545143</v>
      </c>
      <c r="F528" s="0" t="n">
        <f aca="false">D528*$L$8</f>
        <v>0.0107321158613614</v>
      </c>
      <c r="G528" s="0" t="n">
        <f aca="false">$L$9/(EXP($L$9*MIN(C528,D528))-1)*((MIN(C528,D528)*$L$9-1)/($L$9*$L$9)*EXP($L$9*MIN(C528,D528))+1/($L$9*$L$9))</f>
        <v>0.00131537759851177</v>
      </c>
    </row>
    <row r="529" customFormat="false" ht="12.8" hidden="false" customHeight="false" outlineLevel="0" collapsed="false">
      <c r="A529" s="0" t="n">
        <v>0.02647634</v>
      </c>
      <c r="B529" s="0" t="n">
        <v>0.1054663</v>
      </c>
      <c r="C529" s="0" t="n">
        <f aca="false">-1/$L$2*LN((($L$4-A529)*($L$3+1))/(($L$4-$L$3)*(A529+1)))</f>
        <v>0.0024264887590171</v>
      </c>
      <c r="D529" s="0" t="n">
        <f aca="false">-1/$L$2*LN((($L$6-B529)*($L$5+1))/(($L$6-$L$5)*(B529+1)))</f>
        <v>0.00205477159270804</v>
      </c>
      <c r="E529" s="0" t="n">
        <f aca="false">C529*$L$7</f>
        <v>0.101936792766309</v>
      </c>
      <c r="F529" s="0" t="n">
        <f aca="false">D529*$L$8</f>
        <v>0.0129861564659148</v>
      </c>
      <c r="G529" s="0" t="n">
        <f aca="false">$L$9/(EXP($L$9*MIN(C529,D529))-1)*((MIN(C529,D529)*$L$9-1)/($L$9*$L$9)*EXP($L$9*MIN(C529,D529))+1/($L$9*$L$9))</f>
        <v>0.00165835220964088</v>
      </c>
    </row>
    <row r="530" customFormat="false" ht="12.8" hidden="false" customHeight="false" outlineLevel="0" collapsed="false">
      <c r="A530" s="0" t="n">
        <v>0.0268775</v>
      </c>
      <c r="B530" s="0" t="n">
        <v>0.2226472</v>
      </c>
      <c r="C530" s="0" t="n">
        <f aca="false">-1/$L$2*LN((($L$4-A530)*($L$3+1))/(($L$4-$L$3)*(A530+1)))</f>
        <v>0.00249162074356697</v>
      </c>
      <c r="D530" s="0" t="n">
        <f aca="false">-1/$L$2*LN((($L$6-B530)*($L$5+1))/(($L$6-$L$5)*(B530+1)))</f>
        <v>0.0044324062785847</v>
      </c>
      <c r="E530" s="0" t="n">
        <f aca="false">C530*$L$7</f>
        <v>0.104672987437248</v>
      </c>
      <c r="F530" s="0" t="n">
        <f aca="false">D530*$L$8</f>
        <v>0.0280128076806553</v>
      </c>
      <c r="G530" s="0" t="n">
        <f aca="false">$L$9/(EXP($L$9*MIN(C530,D530))-1)*((MIN(C530,D530)*$L$9-1)/($L$9*$L$9)*EXP($L$9*MIN(C530,D530))+1/($L$9*$L$9))</f>
        <v>0.00208713578268436</v>
      </c>
    </row>
    <row r="531" customFormat="false" ht="12.8" hidden="false" customHeight="false" outlineLevel="0" collapsed="false">
      <c r="A531" s="0" t="n">
        <v>0.0250433</v>
      </c>
      <c r="B531" s="0" t="n">
        <v>0.07485915</v>
      </c>
      <c r="C531" s="0" t="n">
        <f aca="false">-1/$L$2*LN((($L$4-A531)*($L$3+1))/(($L$4-$L$3)*(A531+1)))</f>
        <v>0.0021964842399527</v>
      </c>
      <c r="D531" s="0" t="n">
        <f aca="false">-1/$L$2*LN((($L$6-B531)*($L$5+1))/(($L$6-$L$5)*(B531+1)))</f>
        <v>0.00143635595754334</v>
      </c>
      <c r="E531" s="0" t="n">
        <f aca="false">C531*$L$7</f>
        <v>0.0922743029204128</v>
      </c>
      <c r="F531" s="0" t="n">
        <f aca="false">D531*$L$8</f>
        <v>0.0090777696516739</v>
      </c>
      <c r="G531" s="0" t="n">
        <f aca="false">$L$9/(EXP($L$9*MIN(C531,D531))-1)*((MIN(C531,D531)*$L$9-1)/($L$9*$L$9)*EXP($L$9*MIN(C531,D531))+1/($L$9*$L$9))</f>
        <v>0.00107078523865644</v>
      </c>
    </row>
    <row r="532" customFormat="false" ht="12.8" hidden="false" customHeight="false" outlineLevel="0" collapsed="false">
      <c r="A532" s="0" t="n">
        <v>0.02396016</v>
      </c>
      <c r="B532" s="0" t="n">
        <v>0.04687473</v>
      </c>
      <c r="C532" s="0" t="n">
        <f aca="false">-1/$L$2*LN((($L$4-A532)*($L$3+1))/(($L$4-$L$3)*(A532+1)))</f>
        <v>0.00202532828472487</v>
      </c>
      <c r="D532" s="0" t="n">
        <f aca="false">-1/$L$2*LN((($L$6-B532)*($L$5+1))/(($L$6-$L$5)*(B532+1)))</f>
        <v>0.000870266999851632</v>
      </c>
      <c r="E532" s="0" t="n">
        <f aca="false">C532*$L$7</f>
        <v>0.0850840412412917</v>
      </c>
      <c r="F532" s="0" t="n">
        <f aca="false">D532*$L$8</f>
        <v>0.00550008743906231</v>
      </c>
      <c r="G532" s="0" t="n">
        <f aca="false">$L$9/(EXP($L$9*MIN(C532,D532))-1)*((MIN(C532,D532)*$L$9-1)/($L$9*$L$9)*EXP($L$9*MIN(C532,D532))+1/($L$9*$L$9))</f>
        <v>0.000578553163356289</v>
      </c>
    </row>
    <row r="533" customFormat="false" ht="12.8" hidden="false" customHeight="false" outlineLevel="0" collapsed="false">
      <c r="A533" s="0" t="n">
        <v>0.02289562</v>
      </c>
      <c r="B533" s="0" t="n">
        <v>0.01614591</v>
      </c>
      <c r="C533" s="0" t="n">
        <f aca="false">-1/$L$2*LN((($L$4-A533)*($L$3+1))/(($L$4-$L$3)*(A533+1)))</f>
        <v>0.00185929666345605</v>
      </c>
      <c r="D533" s="0" t="n">
        <f aca="false">-1/$L$2*LN((($L$6-B533)*($L$5+1))/(($L$6-$L$5)*(B533+1)))</f>
        <v>0.000247025458202075</v>
      </c>
      <c r="E533" s="0" t="n">
        <f aca="false">C533*$L$7</f>
        <v>0.0781090528317886</v>
      </c>
      <c r="F533" s="0" t="n">
        <f aca="false">D533*$L$8</f>
        <v>0.00156120089583711</v>
      </c>
      <c r="G533" s="0" t="n">
        <f aca="false">$L$9/(EXP($L$9*MIN(C533,D533))-1)*((MIN(C533,D533)*$L$9-1)/($L$9*$L$9)*EXP($L$9*MIN(C533,D533))+1/($L$9*$L$9))</f>
        <v>0.000135834088300037</v>
      </c>
    </row>
    <row r="534" customFormat="false" ht="12.8" hidden="false" customHeight="false" outlineLevel="0" collapsed="false">
      <c r="A534" s="0" t="n">
        <v>0.02360294</v>
      </c>
      <c r="B534" s="0" t="n">
        <v>0.02468798</v>
      </c>
      <c r="C534" s="0" t="n">
        <f aca="false">-1/$L$2*LN((($L$4-A534)*($L$3+1))/(($L$4-$L$3)*(A534+1)))</f>
        <v>0.00196937581372816</v>
      </c>
      <c r="D534" s="0" t="n">
        <f aca="false">-1/$L$2*LN((($L$6-B534)*($L$5+1))/(($L$6-$L$5)*(B534+1)))</f>
        <v>0.000420501438563415</v>
      </c>
      <c r="E534" s="0" t="n">
        <f aca="false">C534*$L$7</f>
        <v>0.0827334779347201</v>
      </c>
      <c r="F534" s="0" t="n">
        <f aca="false">D534*$L$8</f>
        <v>0.00265756909172078</v>
      </c>
      <c r="G534" s="0" t="n">
        <f aca="false">$L$9/(EXP($L$9*MIN(C534,D534))-1)*((MIN(C534,D534)*$L$9-1)/($L$9*$L$9)*EXP($L$9*MIN(C534,D534))+1/($L$9*$L$9))</f>
        <v>0.000245555725597109</v>
      </c>
    </row>
    <row r="535" customFormat="false" ht="12.8" hidden="false" customHeight="false" outlineLevel="0" collapsed="false">
      <c r="A535" s="0" t="n">
        <v>0.02347283</v>
      </c>
      <c r="B535" s="0" t="n">
        <v>0.01975829</v>
      </c>
      <c r="C535" s="0" t="n">
        <f aca="false">-1/$L$2*LN((($L$4-A535)*($L$3+1))/(($L$4-$L$3)*(A535+1)))</f>
        <v>0.00194905642114707</v>
      </c>
      <c r="D535" s="0" t="n">
        <f aca="false">-1/$L$2*LN((($L$6-B535)*($L$5+1))/(($L$6-$L$5)*(B535+1)))</f>
        <v>0.000320411182232182</v>
      </c>
      <c r="E535" s="0" t="n">
        <f aca="false">C535*$L$7</f>
        <v>0.0818798602523884</v>
      </c>
      <c r="F535" s="0" t="n">
        <f aca="false">D535*$L$8</f>
        <v>0.00202499867170739</v>
      </c>
      <c r="G535" s="0" t="n">
        <f aca="false">$L$9/(EXP($L$9*MIN(C535,D535))-1)*((MIN(C535,D535)*$L$9-1)/($L$9*$L$9)*EXP($L$9*MIN(C535,D535))+1/($L$9*$L$9))</f>
        <v>0.000180851124624987</v>
      </c>
    </row>
    <row r="536" customFormat="false" ht="12.8" hidden="false" customHeight="false" outlineLevel="0" collapsed="false">
      <c r="A536" s="0" t="n">
        <v>0.02340842</v>
      </c>
      <c r="B536" s="0" t="n">
        <v>0.06903885</v>
      </c>
      <c r="C536" s="0" t="n">
        <f aca="false">-1/$L$2*LN((($L$4-A536)*($L$3+1))/(($L$4-$L$3)*(A536+1)))</f>
        <v>0.00193900928083828</v>
      </c>
      <c r="D536" s="0" t="n">
        <f aca="false">-1/$L$2*LN((($L$6-B536)*($L$5+1))/(($L$6-$L$5)*(B536+1)))</f>
        <v>0.00131869735117908</v>
      </c>
      <c r="E536" s="0" t="n">
        <f aca="false">C536*$L$7</f>
        <v>0.0814577798880163</v>
      </c>
      <c r="F536" s="0" t="n">
        <f aca="false">D536*$L$8</f>
        <v>0.00833416725945177</v>
      </c>
      <c r="G536" s="0" t="n">
        <f aca="false">$L$9/(EXP($L$9*MIN(C536,D536))-1)*((MIN(C536,D536)*$L$9-1)/($L$9*$L$9)*EXP($L$9*MIN(C536,D536))+1/($L$9*$L$9))</f>
        <v>0.000963659047583137</v>
      </c>
    </row>
    <row r="537" customFormat="false" ht="12.8" hidden="false" customHeight="false" outlineLevel="0" collapsed="false">
      <c r="A537" s="0" t="n">
        <v>0.02507379</v>
      </c>
      <c r="B537" s="0" t="n">
        <v>0.05504898</v>
      </c>
      <c r="C537" s="0" t="n">
        <f aca="false">-1/$L$2*LN((($L$4-A537)*($L$3+1))/(($L$4-$L$3)*(A537+1)))</f>
        <v>0.00220133530183396</v>
      </c>
      <c r="D537" s="0" t="n">
        <f aca="false">-1/$L$2*LN((($L$6-B537)*($L$5+1))/(($L$6-$L$5)*(B537+1)))</f>
        <v>0.00103573297612096</v>
      </c>
      <c r="E537" s="0" t="n">
        <f aca="false">C537*$L$7</f>
        <v>0.0924780960300446</v>
      </c>
      <c r="F537" s="0" t="n">
        <f aca="false">D537*$L$8</f>
        <v>0.00654583240908446</v>
      </c>
      <c r="G537" s="0" t="n">
        <f aca="false">$L$9/(EXP($L$9*MIN(C537,D537))-1)*((MIN(C537,D537)*$L$9-1)/($L$9*$L$9)*EXP($L$9*MIN(C537,D537))+1/($L$9*$L$9))</f>
        <v>0.000715659084527441</v>
      </c>
    </row>
    <row r="538" customFormat="false" ht="12.8" hidden="false" customHeight="false" outlineLevel="0" collapsed="false">
      <c r="A538" s="0" t="n">
        <v>0.022808</v>
      </c>
      <c r="B538" s="0" t="n">
        <v>0.01892336</v>
      </c>
      <c r="C538" s="0" t="n">
        <f aca="false">-1/$L$2*LN((($L$4-A538)*($L$3+1))/(($L$4-$L$3)*(A538+1)))</f>
        <v>0.00184572556477038</v>
      </c>
      <c r="D538" s="0" t="n">
        <f aca="false">-1/$L$2*LN((($L$6-B538)*($L$5+1))/(($L$6-$L$5)*(B538+1)))</f>
        <v>0.000303452726807222</v>
      </c>
      <c r="E538" s="0" t="n">
        <f aca="false">C538*$L$7</f>
        <v>0.0775389309760039</v>
      </c>
      <c r="F538" s="0" t="n">
        <f aca="false">D538*$L$8</f>
        <v>0.00191782123342164</v>
      </c>
      <c r="G538" s="0" t="n">
        <f aca="false">$L$9/(EXP($L$9*MIN(C538,D538))-1)*((MIN(C538,D538)*$L$9-1)/($L$9*$L$9)*EXP($L$9*MIN(C538,D538))+1/($L$9*$L$9))</f>
        <v>0.000170263381931914</v>
      </c>
    </row>
    <row r="539" customFormat="false" ht="12.8" hidden="false" customHeight="false" outlineLevel="0" collapsed="false">
      <c r="A539" s="0" t="n">
        <v>0.02423321</v>
      </c>
      <c r="B539" s="0" t="n">
        <v>0.03613486</v>
      </c>
      <c r="C539" s="0" t="n">
        <f aca="false">-1/$L$2*LN((($L$4-A539)*($L$3+1))/(($L$4-$L$3)*(A539+1)))</f>
        <v>0.00206826127012835</v>
      </c>
      <c r="D539" s="0" t="n">
        <f aca="false">-1/$L$2*LN((($L$6-B539)*($L$5+1))/(($L$6-$L$5)*(B539+1)))</f>
        <v>0.000652682887544098</v>
      </c>
      <c r="E539" s="0" t="n">
        <f aca="false">C539*$L$7</f>
        <v>0.0868876559580921</v>
      </c>
      <c r="F539" s="0" t="n">
        <f aca="false">D539*$L$8</f>
        <v>0.0041249558492787</v>
      </c>
      <c r="G539" s="0" t="n">
        <f aca="false">$L$9/(EXP($L$9*MIN(C539,D539))-1)*((MIN(C539,D539)*$L$9-1)/($L$9*$L$9)*EXP($L$9*MIN(C539,D539))+1/($L$9*$L$9))</f>
        <v>0.00040943223226986</v>
      </c>
    </row>
    <row r="540" customFormat="false" ht="12.8" hidden="false" customHeight="false" outlineLevel="0" collapsed="false">
      <c r="A540" s="0" t="n">
        <v>0.02931245</v>
      </c>
      <c r="B540" s="0" t="n">
        <v>0.227726</v>
      </c>
      <c r="C540" s="0" t="n">
        <f aca="false">-1/$L$2*LN((($L$4-A540)*($L$3+1))/(($L$4-$L$3)*(A540+1)))</f>
        <v>0.00289423259265051</v>
      </c>
      <c r="D540" s="0" t="n">
        <f aca="false">-1/$L$2*LN((($L$6-B540)*($L$5+1))/(($L$6-$L$5)*(B540+1)))</f>
        <v>0.00453635481437147</v>
      </c>
      <c r="E540" s="0" t="n">
        <f aca="false">C540*$L$7</f>
        <v>0.121586711217248</v>
      </c>
      <c r="F540" s="0" t="n">
        <f aca="false">D540*$L$8</f>
        <v>0.0286697624268277</v>
      </c>
      <c r="G540" s="0" t="n">
        <f aca="false">$L$9/(EXP($L$9*MIN(C540,D540))-1)*((MIN(C540,D540)*$L$9-1)/($L$9*$L$9)*EXP($L$9*MIN(C540,D540))+1/($L$9*$L$9))</f>
        <v>0.00248649669031107</v>
      </c>
    </row>
    <row r="541" customFormat="false" ht="12.8" hidden="false" customHeight="false" outlineLevel="0" collapsed="false">
      <c r="A541" s="0" t="n">
        <v>0.02519795</v>
      </c>
      <c r="B541" s="0" t="n">
        <v>0.1464608</v>
      </c>
      <c r="C541" s="0" t="n">
        <f aca="false">-1/$L$2*LN((($L$4-A541)*($L$3+1))/(($L$4-$L$3)*(A541+1)))</f>
        <v>0.00222110849278944</v>
      </c>
      <c r="D541" s="0" t="n">
        <f aca="false">-1/$L$2*LN((($L$6-B541)*($L$5+1))/(($L$6-$L$5)*(B541+1)))</f>
        <v>0.00288350114557643</v>
      </c>
      <c r="E541" s="0" t="n">
        <f aca="false">C541*$L$7</f>
        <v>0.0933087677820843</v>
      </c>
      <c r="F541" s="0" t="n">
        <f aca="false">D541*$L$8</f>
        <v>0.0182237272400431</v>
      </c>
      <c r="G541" s="0" t="n">
        <f aca="false">$L$9/(EXP($L$9*MIN(C541,D541))-1)*((MIN(C541,D541)*$L$9-1)/($L$9*$L$9)*EXP($L$9*MIN(C541,D541))+1/($L$9*$L$9))</f>
        <v>0.00182080696630107</v>
      </c>
    </row>
    <row r="542" customFormat="false" ht="12.8" hidden="false" customHeight="false" outlineLevel="0" collapsed="false">
      <c r="A542" s="0" t="n">
        <v>0.0243501</v>
      </c>
      <c r="B542" s="0" t="n">
        <v>0.0336146</v>
      </c>
      <c r="C542" s="0" t="n">
        <f aca="false">-1/$L$2*LN((($L$4-A542)*($L$3+1))/(($L$4-$L$3)*(A542+1)))</f>
        <v>0.00208668426485133</v>
      </c>
      <c r="D542" s="0" t="n">
        <f aca="false">-1/$L$2*LN((($L$6-B542)*($L$5+1))/(($L$6-$L$5)*(B542+1)))</f>
        <v>0.000601589428279968</v>
      </c>
      <c r="E542" s="0" t="n">
        <f aca="false">C542*$L$7</f>
        <v>0.0876616059664046</v>
      </c>
      <c r="F542" s="0" t="n">
        <f aca="false">D542*$L$8</f>
        <v>0.0038020451867294</v>
      </c>
      <c r="G542" s="0" t="n">
        <f aca="false">$L$9/(EXP($L$9*MIN(C542,D542))-1)*((MIN(C542,D542)*$L$9-1)/($L$9*$L$9)*EXP($L$9*MIN(C542,D542))+1/($L$9*$L$9))</f>
        <v>0.000371804437434432</v>
      </c>
    </row>
    <row r="543" customFormat="false" ht="12.8" hidden="false" customHeight="false" outlineLevel="0" collapsed="false">
      <c r="A543" s="0" t="n">
        <v>0.0240426</v>
      </c>
      <c r="B543" s="0" t="n">
        <v>0.07965291</v>
      </c>
      <c r="C543" s="0" t="n">
        <f aca="false">-1/$L$2*LN((($L$4-A543)*($L$3+1))/(($L$4-$L$3)*(A543+1)))</f>
        <v>0.00203827566638505</v>
      </c>
      <c r="D543" s="0" t="n">
        <f aca="false">-1/$L$2*LN((($L$6-B543)*($L$5+1))/(($L$6-$L$5)*(B543+1)))</f>
        <v>0.00153324116698693</v>
      </c>
      <c r="E543" s="0" t="n">
        <f aca="false">C543*$L$7</f>
        <v>0.0856279607448359</v>
      </c>
      <c r="F543" s="0" t="n">
        <f aca="false">D543*$L$8</f>
        <v>0.00969008417535738</v>
      </c>
      <c r="G543" s="0" t="n">
        <f aca="false">$L$9/(EXP($L$9*MIN(C543,D543))-1)*((MIN(C543,D543)*$L$9-1)/($L$9*$L$9)*EXP($L$9*MIN(C543,D543))+1/($L$9*$L$9))</f>
        <v>0.00116040933270662</v>
      </c>
    </row>
    <row r="544" customFormat="false" ht="12.8" hidden="false" customHeight="false" outlineLevel="0" collapsed="false">
      <c r="A544" s="0" t="n">
        <v>0.02768181</v>
      </c>
      <c r="B544" s="0" t="n">
        <v>0.1604396</v>
      </c>
      <c r="C544" s="0" t="n">
        <f aca="false">-1/$L$2*LN((($L$4-A544)*($L$3+1))/(($L$4-$L$3)*(A544+1)))</f>
        <v>0.00262321385706303</v>
      </c>
      <c r="D544" s="0" t="n">
        <f aca="false">-1/$L$2*LN((($L$6-B544)*($L$5+1))/(($L$6-$L$5)*(B544+1)))</f>
        <v>0.00316657335132342</v>
      </c>
      <c r="E544" s="0" t="n">
        <f aca="false">C544*$L$7</f>
        <v>0.110201214135218</v>
      </c>
      <c r="F544" s="0" t="n">
        <f aca="false">D544*$L$8</f>
        <v>0.020012743580364</v>
      </c>
      <c r="G544" s="0" t="n">
        <f aca="false">$L$9/(EXP($L$9*MIN(C544,D544))-1)*((MIN(C544,D544)*$L$9-1)/($L$9*$L$9)*EXP($L$9*MIN(C544,D544))+1/($L$9*$L$9))</f>
        <v>0.00221736836426541</v>
      </c>
    </row>
    <row r="545" customFormat="false" ht="12.8" hidden="false" customHeight="false" outlineLevel="0" collapsed="false">
      <c r="A545" s="0" t="n">
        <v>0.04458085</v>
      </c>
      <c r="B545" s="0" t="n">
        <v>0.09409194</v>
      </c>
      <c r="C545" s="0" t="n">
        <f aca="false">-1/$L$2*LN((($L$4-A545)*($L$3+1))/(($L$4-$L$3)*(A545+1)))</f>
        <v>0.00576166491176877</v>
      </c>
      <c r="D545" s="0" t="n">
        <f aca="false">-1/$L$2*LN((($L$6-B545)*($L$5+1))/(($L$6-$L$5)*(B545+1)))</f>
        <v>0.00182498448547443</v>
      </c>
      <c r="E545" s="0" t="n">
        <f aca="false">C545*$L$7</f>
        <v>0.242047542943406</v>
      </c>
      <c r="F545" s="0" t="n">
        <f aca="false">D545*$L$8</f>
        <v>0.0115339019481984</v>
      </c>
      <c r="G545" s="0" t="n">
        <f aca="false">$L$9/(EXP($L$9*MIN(C545,D545))-1)*((MIN(C545,D545)*$L$9-1)/($L$9*$L$9)*EXP($L$9*MIN(C545,D545))+1/($L$9*$L$9))</f>
        <v>0.00143634371657413</v>
      </c>
    </row>
    <row r="546" customFormat="false" ht="12.8" hidden="false" customHeight="false" outlineLevel="0" collapsed="false">
      <c r="A546" s="0" t="n">
        <v>0.04631509</v>
      </c>
      <c r="B546" s="0" t="n">
        <v>0.1146462</v>
      </c>
      <c r="C546" s="0" t="n">
        <f aca="false">-1/$L$2*LN((($L$4-A546)*($L$3+1))/(($L$4-$L$3)*(A546+1)))</f>
        <v>0.00613335485098929</v>
      </c>
      <c r="D546" s="0" t="n">
        <f aca="false">-1/$L$2*LN((($L$6-B546)*($L$5+1))/(($L$6-$L$5)*(B546+1)))</f>
        <v>0.00224024069569353</v>
      </c>
      <c r="E546" s="0" t="n">
        <f aca="false">C546*$L$7</f>
        <v>0.25766223729006</v>
      </c>
      <c r="F546" s="0" t="n">
        <f aca="false">D546*$L$8</f>
        <v>0.0141583211967831</v>
      </c>
      <c r="G546" s="0" t="n">
        <f aca="false">$L$9/(EXP($L$9*MIN(C546,D546))-1)*((MIN(C546,D546)*$L$9-1)/($L$9*$L$9)*EXP($L$9*MIN(C546,D546))+1/($L$9*$L$9))</f>
        <v>0.0018395662212611</v>
      </c>
    </row>
    <row r="547" customFormat="false" ht="12.8" hidden="false" customHeight="false" outlineLevel="0" collapsed="false">
      <c r="A547" s="0" t="n">
        <v>0.02199961</v>
      </c>
      <c r="B547" s="0" t="n">
        <v>0.004476905</v>
      </c>
      <c r="C547" s="0" t="n">
        <f aca="false">-1/$L$2*LN((($L$4-A547)*($L$3+1))/(($L$4-$L$3)*(A547+1)))</f>
        <v>0.00172118469974165</v>
      </c>
      <c r="D547" s="0" t="n">
        <f aca="false">-1/$L$2*LN((($L$6-B547)*($L$5+1))/(($L$6-$L$5)*(B547+1)))</f>
        <v>9.70801914275721E-006</v>
      </c>
      <c r="E547" s="0" t="n">
        <f aca="false">C547*$L$7</f>
        <v>0.0723069692361466</v>
      </c>
      <c r="F547" s="0" t="n">
        <f aca="false">D547*$L$8</f>
        <v>6.13546809822255E-005</v>
      </c>
      <c r="G547" s="0" t="n">
        <f aca="false">$L$9/(EXP($L$9*MIN(C547,D547))-1)*((MIN(C547,D547)*$L$9-1)/($L$9*$L$9)*EXP($L$9*MIN(C547,D547))+1/($L$9*$L$9))</f>
        <v>4.87315399403552E-006</v>
      </c>
    </row>
    <row r="548" customFormat="false" ht="12.8" hidden="false" customHeight="false" outlineLevel="0" collapsed="false">
      <c r="A548" s="0" t="n">
        <v>0.02248784</v>
      </c>
      <c r="B548" s="0" t="n">
        <v>0.00634936</v>
      </c>
      <c r="C548" s="0" t="n">
        <f aca="false">-1/$L$2*LN((($L$4-A548)*($L$3+1))/(($L$4-$L$3)*(A548+1)))</f>
        <v>0.00179625809603977</v>
      </c>
      <c r="D548" s="0" t="n">
        <f aca="false">-1/$L$2*LN((($L$6-B548)*($L$5+1))/(($L$6-$L$5)*(B548+1)))</f>
        <v>4.78171794564169E-005</v>
      </c>
      <c r="E548" s="0" t="n">
        <f aca="false">C548*$L$7</f>
        <v>0.0754608026146308</v>
      </c>
      <c r="F548" s="0" t="n">
        <f aca="false">D548*$L$8</f>
        <v>0.000302204574164555</v>
      </c>
      <c r="G548" s="0" t="n">
        <f aca="false">$L$9/(EXP($L$9*MIN(C548,D548))-1)*((MIN(C548,D548)*$L$9-1)/($L$9*$L$9)*EXP($L$9*MIN(C548,D548))+1/($L$9*$L$9))</f>
        <v>2.437294958601E-005</v>
      </c>
    </row>
    <row r="549" customFormat="false" ht="12.8" hidden="false" customHeight="false" outlineLevel="0" collapsed="false">
      <c r="A549" s="0" t="n">
        <v>0.02258693</v>
      </c>
      <c r="B549" s="0" t="n">
        <v>0.01193087</v>
      </c>
      <c r="C549" s="0" t="n">
        <f aca="false">-1/$L$2*LN((($L$4-A549)*($L$3+1))/(($L$4-$L$3)*(A549+1)))</f>
        <v>0.00181154813915627</v>
      </c>
      <c r="D549" s="0" t="n">
        <f aca="false">-1/$L$2*LN((($L$6-B549)*($L$5+1))/(($L$6-$L$5)*(B549+1)))</f>
        <v>0.000161349811456509</v>
      </c>
      <c r="E549" s="0" t="n">
        <f aca="false">C549*$L$7</f>
        <v>0.0761031373259547</v>
      </c>
      <c r="F549" s="0" t="n">
        <f aca="false">D549*$L$8</f>
        <v>0.00101973080840514</v>
      </c>
      <c r="G549" s="0" t="n">
        <f aca="false">$L$9/(EXP($L$9*MIN(C549,D549))-1)*((MIN(C549,D549)*$L$9-1)/($L$9*$L$9)*EXP($L$9*MIN(C549,D549))+1/($L$9*$L$9))</f>
        <v>8.5949693297302E-005</v>
      </c>
    </row>
    <row r="550" customFormat="false" ht="12.8" hidden="false" customHeight="false" outlineLevel="0" collapsed="false">
      <c r="A550" s="0" t="n">
        <v>0.02664773</v>
      </c>
      <c r="B550" s="0" t="n">
        <v>0.2166344</v>
      </c>
      <c r="C550" s="0" t="n">
        <f aca="false">-1/$L$2*LN((($L$4-A550)*($L$3+1))/(($L$4-$L$3)*(A550+1)))</f>
        <v>0.00245427501330125</v>
      </c>
      <c r="D550" s="0" t="n">
        <f aca="false">-1/$L$2*LN((($L$6-B550)*($L$5+1))/(($L$6-$L$5)*(B550+1)))</f>
        <v>0.00430948108423316</v>
      </c>
      <c r="E550" s="0" t="n">
        <f aca="false">C550*$L$7</f>
        <v>0.103104093308786</v>
      </c>
      <c r="F550" s="0" t="n">
        <f aca="false">D550*$L$8</f>
        <v>0.0272359204523535</v>
      </c>
      <c r="G550" s="0" t="n">
        <f aca="false">$L$9/(EXP($L$9*MIN(C550,D550))-1)*((MIN(C550,D550)*$L$9-1)/($L$9*$L$9)*EXP($L$9*MIN(C550,D550))+1/($L$9*$L$9))</f>
        <v>0.00205024511031859</v>
      </c>
    </row>
    <row r="551" customFormat="false" ht="12.8" hidden="false" customHeight="false" outlineLevel="0" collapsed="false">
      <c r="A551" s="0" t="n">
        <v>0.02395292</v>
      </c>
      <c r="B551" s="0" t="n">
        <v>0.06604279</v>
      </c>
      <c r="C551" s="0" t="n">
        <f aca="false">-1/$L$2*LN((($L$4-A551)*($L$3+1))/(($L$4-$L$3)*(A551+1)))</f>
        <v>0.00202419184776707</v>
      </c>
      <c r="D551" s="0" t="n">
        <f aca="false">-1/$L$2*LN((($L$6-B551)*($L$5+1))/(($L$6-$L$5)*(B551+1)))</f>
        <v>0.00125811810002583</v>
      </c>
      <c r="E551" s="0" t="n">
        <f aca="false">C551*$L$7</f>
        <v>0.0850362995246944</v>
      </c>
      <c r="F551" s="0" t="n">
        <f aca="false">D551*$L$8</f>
        <v>0.00795130639216322</v>
      </c>
      <c r="G551" s="0" t="n">
        <f aca="false">$L$9/(EXP($L$9*MIN(C551,D551))-1)*((MIN(C551,D551)*$L$9-1)/($L$9*$L$9)*EXP($L$9*MIN(C551,D551))+1/($L$9*$L$9))</f>
        <v>0.00090933346647816</v>
      </c>
    </row>
    <row r="552" customFormat="false" ht="12.8" hidden="false" customHeight="false" outlineLevel="0" collapsed="false">
      <c r="A552" s="0" t="n">
        <v>0.02234378</v>
      </c>
      <c r="B552" s="0" t="n">
        <v>0.03082967</v>
      </c>
      <c r="C552" s="0" t="n">
        <f aca="false">-1/$L$2*LN((($L$4-A552)*($L$3+1))/(($L$4-$L$3)*(A552+1)))</f>
        <v>0.00177406116589321</v>
      </c>
      <c r="D552" s="0" t="n">
        <f aca="false">-1/$L$2*LN((($L$6-B552)*($L$5+1))/(($L$6-$L$5)*(B552+1)))</f>
        <v>0.000545113772251252</v>
      </c>
      <c r="E552" s="0" t="n">
        <f aca="false">C552*$L$7</f>
        <v>0.0745283095791739</v>
      </c>
      <c r="F552" s="0" t="n">
        <f aca="false">D552*$L$8</f>
        <v>0.00344511904062791</v>
      </c>
      <c r="G552" s="0" t="n">
        <f aca="false">$L$9/(EXP($L$9*MIN(C552,D552))-1)*((MIN(C552,D552)*$L$9-1)/($L$9*$L$9)*EXP($L$9*MIN(C552,D552))+1/($L$9*$L$9))</f>
        <v>0.000331213521826242</v>
      </c>
    </row>
    <row r="553" customFormat="false" ht="12.8" hidden="false" customHeight="false" outlineLevel="0" collapsed="false">
      <c r="A553" s="0" t="n">
        <v>0.02237236</v>
      </c>
      <c r="B553" s="0" t="n">
        <v>0.0135633</v>
      </c>
      <c r="C553" s="0" t="n">
        <f aca="false">-1/$L$2*LN((($L$4-A553)*($L$3+1))/(($L$4-$L$3)*(A553+1)))</f>
        <v>0.00177846177763151</v>
      </c>
      <c r="D553" s="0" t="n">
        <f aca="false">-1/$L$2*LN((($L$6-B553)*($L$5+1))/(($L$6-$L$5)*(B553+1)))</f>
        <v>0.000194537008559502</v>
      </c>
      <c r="E553" s="0" t="n">
        <f aca="false">C553*$L$7</f>
        <v>0.0747131792782997</v>
      </c>
      <c r="F553" s="0" t="n">
        <f aca="false">D553*$L$8</f>
        <v>0.00122947389409606</v>
      </c>
      <c r="G553" s="0" t="n">
        <f aca="false">$L$9/(EXP($L$9*MIN(C553,D553))-1)*((MIN(C553,D553)*$L$9-1)/($L$9*$L$9)*EXP($L$9*MIN(C553,D553))+1/($L$9*$L$9))</f>
        <v>0.000104927423734907</v>
      </c>
    </row>
    <row r="554" customFormat="false" ht="12.8" hidden="false" customHeight="false" outlineLevel="0" collapsed="false">
      <c r="A554" s="0" t="n">
        <v>0.0235518</v>
      </c>
      <c r="B554" s="0" t="n">
        <v>0.02803249</v>
      </c>
      <c r="C554" s="0" t="n">
        <f aca="false">-1/$L$2*LN((($L$4-A554)*($L$3+1))/(($L$4-$L$3)*(A554+1)))</f>
        <v>0.00196138541853328</v>
      </c>
      <c r="D554" s="0" t="n">
        <f aca="false">-1/$L$2*LN((($L$6-B554)*($L$5+1))/(($L$6-$L$5)*(B554+1)))</f>
        <v>0.000488371521369469</v>
      </c>
      <c r="E554" s="0" t="n">
        <f aca="false">C554*$L$7</f>
        <v>0.0823978014325829</v>
      </c>
      <c r="F554" s="0" t="n">
        <f aca="false">D554*$L$8</f>
        <v>0.00308650801505504</v>
      </c>
      <c r="G554" s="0" t="n">
        <f aca="false">$L$9/(EXP($L$9*MIN(C554,D554))-1)*((MIN(C554,D554)*$L$9-1)/($L$9*$L$9)*EXP($L$9*MIN(C554,D554))+1/($L$9*$L$9))</f>
        <v>0.000291527783919595</v>
      </c>
    </row>
    <row r="555" customFormat="false" ht="12.8" hidden="false" customHeight="false" outlineLevel="0" collapsed="false">
      <c r="A555" s="0" t="n">
        <v>0.02838585</v>
      </c>
      <c r="B555" s="0" t="n">
        <v>0.2245112</v>
      </c>
      <c r="C555" s="0" t="n">
        <f aca="false">-1/$L$2*LN((($L$4-A555)*($L$3+1))/(($L$4-$L$3)*(A555+1)))</f>
        <v>0.00273952329349829</v>
      </c>
      <c r="D555" s="0" t="n">
        <f aca="false">-1/$L$2*LN((($L$6-B555)*($L$5+1))/(($L$6-$L$5)*(B555+1)))</f>
        <v>0.00447054420549034</v>
      </c>
      <c r="E555" s="0" t="n">
        <f aca="false">C555*$L$7</f>
        <v>0.115087373559863</v>
      </c>
      <c r="F555" s="0" t="n">
        <f aca="false">D555*$L$8</f>
        <v>0.0282538393786989</v>
      </c>
      <c r="G555" s="0" t="n">
        <f aca="false">$L$9/(EXP($L$9*MIN(C555,D555))-1)*((MIN(C555,D555)*$L$9-1)/($L$9*$L$9)*EXP($L$9*MIN(C555,D555))+1/($L$9*$L$9))</f>
        <v>0.00233273911631629</v>
      </c>
    </row>
    <row r="556" customFormat="false" ht="12.8" hidden="false" customHeight="false" outlineLevel="0" collapsed="false">
      <c r="A556" s="0" t="n">
        <v>0.02727938</v>
      </c>
      <c r="B556" s="0" t="n">
        <v>0.3051277</v>
      </c>
      <c r="C556" s="0" t="n">
        <f aca="false">-1/$L$2*LN((($L$4-A556)*($L$3+1))/(($L$4-$L$3)*(A556+1)))</f>
        <v>0.00255720325329758</v>
      </c>
      <c r="D556" s="0" t="n">
        <f aca="false">-1/$L$2*LN((($L$6-B556)*($L$5+1))/(($L$6-$L$5)*(B556+1)))</f>
        <v>0.00613739752337522</v>
      </c>
      <c r="E556" s="0" t="n">
        <f aca="false">C556*$L$7</f>
        <v>0.107428108671031</v>
      </c>
      <c r="F556" s="0" t="n">
        <f aca="false">D556*$L$8</f>
        <v>0.0387883523477314</v>
      </c>
      <c r="G556" s="0" t="n">
        <f aca="false">$L$9/(EXP($L$9*MIN(C556,D556))-1)*((MIN(C556,D556)*$L$9-1)/($L$9*$L$9)*EXP($L$9*MIN(C556,D556))+1/($L$9*$L$9))</f>
        <v>0.00215199593194936</v>
      </c>
    </row>
    <row r="557" customFormat="false" ht="12.8" hidden="false" customHeight="false" outlineLevel="0" collapsed="false">
      <c r="A557" s="0" t="n">
        <v>0.02258745</v>
      </c>
      <c r="B557" s="0" t="n">
        <v>0.007128949</v>
      </c>
      <c r="C557" s="0" t="n">
        <f aca="false">-1/$L$2*LN((($L$4-A557)*($L$3+1))/(($L$4-$L$3)*(A557+1)))</f>
        <v>0.00181162842525205</v>
      </c>
      <c r="D557" s="0" t="n">
        <f aca="false">-1/$L$2*LN((($L$6-B557)*($L$5+1))/(($L$6-$L$5)*(B557+1)))</f>
        <v>6.36804796492338E-005</v>
      </c>
      <c r="E557" s="0" t="n">
        <f aca="false">C557*$L$7</f>
        <v>0.0761065101448386</v>
      </c>
      <c r="F557" s="0" t="n">
        <f aca="false">D557*$L$8</f>
        <v>0.000402460631383157</v>
      </c>
      <c r="G557" s="0" t="n">
        <f aca="false">$L$9/(EXP($L$9*MIN(C557,D557))-1)*((MIN(C557,D557)*$L$9-1)/($L$9*$L$9)*EXP($L$9*MIN(C557,D557))+1/($L$9*$L$9))</f>
        <v>3.26636635631672E-005</v>
      </c>
    </row>
    <row r="558" customFormat="false" ht="12.8" hidden="false" customHeight="false" outlineLevel="0" collapsed="false">
      <c r="A558" s="0" t="n">
        <v>0.03441235</v>
      </c>
      <c r="B558" s="0" t="n">
        <v>0.9136635</v>
      </c>
      <c r="C558" s="0" t="n">
        <f aca="false">-1/$L$2*LN((($L$4-A558)*($L$3+1))/(($L$4-$L$3)*(A558+1)))</f>
        <v>0.00378117123487157</v>
      </c>
      <c r="D558" s="0" t="n">
        <f aca="false">-1/$L$2*LN((($L$6-B558)*($L$5+1))/(($L$6-$L$5)*(B558+1)))</f>
        <v>0.023051085426297</v>
      </c>
      <c r="E558" s="0" t="n">
        <f aca="false">C558*$L$7</f>
        <v>0.158847003576955</v>
      </c>
      <c r="F558" s="0" t="n">
        <f aca="false">D558*$L$8</f>
        <v>0.145682859894197</v>
      </c>
      <c r="G558" s="0" t="n">
        <f aca="false">$L$9/(EXP($L$9*MIN(C558,D558))-1)*((MIN(C558,D558)*$L$9-1)/($L$9*$L$9)*EXP($L$9*MIN(C558,D558))+1/($L$9*$L$9))</f>
        <v>0.0033713109438929</v>
      </c>
    </row>
    <row r="559" customFormat="false" ht="12.8" hidden="false" customHeight="false" outlineLevel="0" collapsed="false">
      <c r="A559" s="0" t="n">
        <v>0.03206428</v>
      </c>
      <c r="B559" s="0" t="n">
        <v>0.7590802</v>
      </c>
      <c r="C559" s="0" t="n">
        <f aca="false">-1/$L$2*LN((($L$4-A559)*($L$3+1))/(($L$4-$L$3)*(A559+1)))</f>
        <v>0.00336509252702467</v>
      </c>
      <c r="D559" s="0" t="n">
        <f aca="false">-1/$L$2*LN((($L$6-B559)*($L$5+1))/(($L$6-$L$5)*(B559+1)))</f>
        <v>0.0173185996949627</v>
      </c>
      <c r="E559" s="0" t="n">
        <f aca="false">C559*$L$7</f>
        <v>0.141367537060306</v>
      </c>
      <c r="F559" s="0" t="n">
        <f aca="false">D559*$L$8</f>
        <v>0.109453550072164</v>
      </c>
      <c r="G559" s="0" t="n">
        <f aca="false">$L$9/(EXP($L$9*MIN(C559,D559))-1)*((MIN(C559,D559)*$L$9-1)/($L$9*$L$9)*EXP($L$9*MIN(C559,D559))+1/($L$9*$L$9))</f>
        <v>0.0029557784977557</v>
      </c>
    </row>
    <row r="560" customFormat="false" ht="12.8" hidden="false" customHeight="false" outlineLevel="0" collapsed="false">
      <c r="A560" s="0" t="n">
        <v>0.02277166</v>
      </c>
      <c r="B560" s="0" t="n">
        <v>0.0385472</v>
      </c>
      <c r="C560" s="0" t="n">
        <f aca="false">-1/$L$2*LN((($L$4-A560)*($L$3+1))/(($L$4-$L$3)*(A560+1)))</f>
        <v>0.00184010119071195</v>
      </c>
      <c r="D560" s="0" t="n">
        <f aca="false">-1/$L$2*LN((($L$6-B560)*($L$5+1))/(($L$6-$L$5)*(B560+1)))</f>
        <v>0.000701575693702098</v>
      </c>
      <c r="E560" s="0" t="n">
        <f aca="false">C560*$L$7</f>
        <v>0.0773026510218091</v>
      </c>
      <c r="F560" s="0" t="n">
        <f aca="false">D560*$L$8</f>
        <v>0.00443395838419726</v>
      </c>
      <c r="G560" s="0" t="n">
        <f aca="false">$L$9/(EXP($L$9*MIN(C560,D560))-1)*((MIN(C560,D560)*$L$9-1)/($L$9*$L$9)*EXP($L$9*MIN(C560,D560))+1/($L$9*$L$9))</f>
        <v>0.000446215199250411</v>
      </c>
    </row>
    <row r="561" customFormat="false" ht="12.8" hidden="false" customHeight="false" outlineLevel="0" collapsed="false">
      <c r="A561" s="0" t="n">
        <v>0.02248622</v>
      </c>
      <c r="B561" s="0" t="n">
        <v>0.02713174</v>
      </c>
      <c r="C561" s="0" t="n">
        <f aca="false">-1/$L$2*LN((($L$4-A561)*($L$3+1))/(($L$4-$L$3)*(A561+1)))</f>
        <v>0.00179600827270297</v>
      </c>
      <c r="D561" s="0" t="n">
        <f aca="false">-1/$L$2*LN((($L$6-B561)*($L$5+1))/(($L$6-$L$5)*(B561+1)))</f>
        <v>0.000470095338483927</v>
      </c>
      <c r="E561" s="0" t="n">
        <f aca="false">C561*$L$7</f>
        <v>0.0754503075362518</v>
      </c>
      <c r="F561" s="0" t="n">
        <f aca="false">D561*$L$8</f>
        <v>0.00297100253921842</v>
      </c>
      <c r="G561" s="0" t="n">
        <f aca="false">$L$9/(EXP($L$9*MIN(C561,D561))-1)*((MIN(C561,D561)*$L$9-1)/($L$9*$L$9)*EXP($L$9*MIN(C561,D561))+1/($L$9*$L$9))</f>
        <v>0.000278985720848774</v>
      </c>
    </row>
    <row r="562" customFormat="false" ht="12.8" hidden="false" customHeight="false" outlineLevel="0" collapsed="false">
      <c r="A562" s="0" t="n">
        <v>0.02985678</v>
      </c>
      <c r="B562" s="0" t="n">
        <v>0.4821382</v>
      </c>
      <c r="C562" s="0" t="n">
        <f aca="false">-1/$L$2*LN((($L$4-A562)*($L$3+1))/(($L$4-$L$3)*(A562+1)))</f>
        <v>0.00298599924072101</v>
      </c>
      <c r="D562" s="0" t="n">
        <f aca="false">-1/$L$2*LN((($L$6-B562)*($L$5+1))/(($L$6-$L$5)*(B562+1)))</f>
        <v>0.00999949574128632</v>
      </c>
      <c r="E562" s="0" t="n">
        <f aca="false">C562*$L$7</f>
        <v>0.12544182810269</v>
      </c>
      <c r="F562" s="0" t="n">
        <f aca="false">D562*$L$8</f>
        <v>0.0631968130849296</v>
      </c>
      <c r="G562" s="0" t="n">
        <f aca="false">$L$9/(EXP($L$9*MIN(C562,D562))-1)*((MIN(C562,D562)*$L$9-1)/($L$9*$L$9)*EXP($L$9*MIN(C562,D562))+1/($L$9*$L$9))</f>
        <v>0.00257782526115781</v>
      </c>
    </row>
    <row r="563" customFormat="false" ht="12.8" hidden="false" customHeight="false" outlineLevel="0" collapsed="false">
      <c r="A563" s="0" t="n">
        <v>0.02591232</v>
      </c>
      <c r="B563" s="0" t="n">
        <v>0.05203548</v>
      </c>
      <c r="C563" s="0" t="n">
        <f aca="false">-1/$L$2*LN((($L$4-A563)*($L$3+1))/(($L$4-$L$3)*(A563+1)))</f>
        <v>0.00233547075348454</v>
      </c>
      <c r="D563" s="0" t="n">
        <f aca="false">-1/$L$2*LN((($L$6-B563)*($L$5+1))/(($L$6-$L$5)*(B563+1)))</f>
        <v>0.000974745363833485</v>
      </c>
      <c r="E563" s="0" t="n">
        <f aca="false">C563*$L$7</f>
        <v>0.0981131263538853</v>
      </c>
      <c r="F563" s="0" t="n">
        <f aca="false">D563*$L$8</f>
        <v>0.00616039069942763</v>
      </c>
      <c r="G563" s="0" t="n">
        <f aca="false">$L$9/(EXP($L$9*MIN(C563,D563))-1)*((MIN(C563,D563)*$L$9-1)/($L$9*$L$9)*EXP($L$9*MIN(C563,D563))+1/($L$9*$L$9))</f>
        <v>0.000664356134584221</v>
      </c>
    </row>
    <row r="564" customFormat="false" ht="12.8" hidden="false" customHeight="false" outlineLevel="0" collapsed="false">
      <c r="A564" s="0" t="n">
        <v>0.02290069</v>
      </c>
      <c r="B564" s="0" t="n">
        <v>0.005051104</v>
      </c>
      <c r="C564" s="0" t="n">
        <f aca="false">-1/$L$2*LN((($L$4-A564)*($L$3+1))/(($L$4-$L$3)*(A564+1)))</f>
        <v>0.00186008237108379</v>
      </c>
      <c r="D564" s="0" t="n">
        <f aca="false">-1/$L$2*LN((($L$6-B564)*($L$5+1))/(($L$6-$L$5)*(B564+1)))</f>
        <v>2.13956068100614E-005</v>
      </c>
      <c r="E564" s="0" t="n">
        <f aca="false">C564*$L$7</f>
        <v>0.0781420604092301</v>
      </c>
      <c r="F564" s="0" t="n">
        <f aca="false">D564*$L$8</f>
        <v>0.000135220235039588</v>
      </c>
      <c r="G564" s="0" t="n">
        <f aca="false">$L$9/(EXP($L$9*MIN(C564,D564))-1)*((MIN(C564,D564)*$L$9-1)/($L$9*$L$9)*EXP($L$9*MIN(C564,D564))+1/($L$9*$L$9))</f>
        <v>1.07907887716606E-005</v>
      </c>
    </row>
    <row r="565" customFormat="false" ht="12.8" hidden="false" customHeight="false" outlineLevel="0" collapsed="false">
      <c r="A565" s="0" t="n">
        <v>0.02224095</v>
      </c>
      <c r="B565" s="0" t="n">
        <v>0.0048192</v>
      </c>
      <c r="C565" s="0" t="n">
        <f aca="false">-1/$L$2*LN((($L$4-A565)*($L$3+1))/(($L$4-$L$3)*(A565+1)))</f>
        <v>0.00175824026312067</v>
      </c>
      <c r="D565" s="0" t="n">
        <f aca="false">-1/$L$2*LN((($L$6-B565)*($L$5+1))/(($L$6-$L$5)*(B565+1)))</f>
        <v>1.66754230893054E-005</v>
      </c>
      <c r="E565" s="0" t="n">
        <f aca="false">C565*$L$7</f>
        <v>0.0738636734536992</v>
      </c>
      <c r="F565" s="0" t="n">
        <f aca="false">D565*$L$8</f>
        <v>0.00010538867392441</v>
      </c>
      <c r="G565" s="0" t="n">
        <f aca="false">$L$9/(EXP($L$9*MIN(C565,D565))-1)*((MIN(C565,D565)*$L$9-1)/($L$9*$L$9)*EXP($L$9*MIN(C565,D565))+1/($L$9*$L$9))</f>
        <v>8.39419572657008E-006</v>
      </c>
    </row>
    <row r="566" customFormat="false" ht="12.8" hidden="false" customHeight="false" outlineLevel="0" collapsed="false">
      <c r="A566" s="0" t="n">
        <v>0.02453892</v>
      </c>
      <c r="B566" s="0" t="n">
        <v>0.03002941</v>
      </c>
      <c r="C566" s="0" t="n">
        <f aca="false">-1/$L$2*LN((($L$4-A566)*($L$3+1))/(($L$4-$L$3)*(A566+1)))</f>
        <v>0.00211649988959174</v>
      </c>
      <c r="D566" s="0" t="n">
        <f aca="false">-1/$L$2*LN((($L$6-B566)*($L$5+1))/(($L$6-$L$5)*(B566+1)))</f>
        <v>0.000528881974991892</v>
      </c>
      <c r="E566" s="0" t="n">
        <f aca="false">C566*$L$7</f>
        <v>0.0889141603617488</v>
      </c>
      <c r="F566" s="0" t="n">
        <f aca="false">D566*$L$8</f>
        <v>0.00334253408194876</v>
      </c>
      <c r="G566" s="0" t="n">
        <f aca="false">$L$9/(EXP($L$9*MIN(C566,D566))-1)*((MIN(C566,D566)*$L$9-1)/($L$9*$L$9)*EXP($L$9*MIN(C566,D566))+1/($L$9*$L$9))</f>
        <v>0.000319746983596445</v>
      </c>
    </row>
    <row r="567" customFormat="false" ht="12.8" hidden="false" customHeight="false" outlineLevel="0" collapsed="false">
      <c r="A567" s="0" t="n">
        <v>0.02359638</v>
      </c>
      <c r="B567" s="0" t="n">
        <v>0.04939419</v>
      </c>
      <c r="C567" s="0" t="n">
        <f aca="false">-1/$L$2*LN((($L$4-A567)*($L$3+1))/(($L$4-$L$3)*(A567+1)))</f>
        <v>0.00196835056653004</v>
      </c>
      <c r="D567" s="0" t="n">
        <f aca="false">-1/$L$2*LN((($L$6-B567)*($L$5+1))/(($L$6-$L$5)*(B567+1)))</f>
        <v>0.00092127861159252</v>
      </c>
      <c r="E567" s="0" t="n">
        <f aca="false">C567*$L$7</f>
        <v>0.0826904072999269</v>
      </c>
      <c r="F567" s="0" t="n">
        <f aca="false">D567*$L$8</f>
        <v>0.00582248082526473</v>
      </c>
      <c r="G567" s="0" t="n">
        <f aca="false">$L$9/(EXP($L$9*MIN(C567,D567))-1)*((MIN(C567,D567)*$L$9-1)/($L$9*$L$9)*EXP($L$9*MIN(C567,D567))+1/($L$9*$L$9))</f>
        <v>0.0006201046226993</v>
      </c>
    </row>
    <row r="568" customFormat="false" ht="12.8" hidden="false" customHeight="false" outlineLevel="0" collapsed="false">
      <c r="A568" s="0" t="n">
        <v>0.02806476</v>
      </c>
      <c r="B568" s="0" t="n">
        <v>0.5164754</v>
      </c>
      <c r="C568" s="0" t="n">
        <f aca="false">-1/$L$2*LN((($L$4-A568)*($L$3+1))/(($L$4-$L$3)*(A568+1)))</f>
        <v>0.00268634700895673</v>
      </c>
      <c r="D568" s="0" t="n">
        <f aca="false">-1/$L$2*LN((($L$6-B568)*($L$5+1))/(($L$6-$L$5)*(B568+1)))</f>
        <v>0.010798578810613</v>
      </c>
      <c r="E568" s="0" t="n">
        <f aca="false">C568*$L$7</f>
        <v>0.112853437846272</v>
      </c>
      <c r="F568" s="0" t="n">
        <f aca="false">D568*$L$8</f>
        <v>0.0682470180830741</v>
      </c>
      <c r="G568" s="0" t="n">
        <f aca="false">$L$9/(EXP($L$9*MIN(C568,D568))-1)*((MIN(C568,D568)*$L$9-1)/($L$9*$L$9)*EXP($L$9*MIN(C568,D568))+1/($L$9*$L$9))</f>
        <v>0.00227996494964289</v>
      </c>
    </row>
    <row r="569" customFormat="false" ht="12.8" hidden="false" customHeight="false" outlineLevel="0" collapsed="false">
      <c r="A569" s="0" t="n">
        <v>0.05047374</v>
      </c>
      <c r="B569" s="0" t="n">
        <v>0.1200905</v>
      </c>
      <c r="C569" s="0" t="n">
        <f aca="false">-1/$L$2*LN((($L$4-A569)*($L$3+1))/(($L$4-$L$3)*(A569+1)))</f>
        <v>0.00707330609878106</v>
      </c>
      <c r="D569" s="0" t="n">
        <f aca="false">-1/$L$2*LN((($L$6-B569)*($L$5+1))/(($L$6-$L$5)*(B569+1)))</f>
        <v>0.00235025420604639</v>
      </c>
      <c r="E569" s="0" t="n">
        <f aca="false">C569*$L$7</f>
        <v>0.297149589209792</v>
      </c>
      <c r="F569" s="0" t="n">
        <f aca="false">D569*$L$8</f>
        <v>0.0148536065822132</v>
      </c>
      <c r="G569" s="0" t="n">
        <f aca="false">$L$9/(EXP($L$9*MIN(C569,D569))-1)*((MIN(C569,D569)*$L$9-1)/($L$9*$L$9)*EXP($L$9*MIN(C569,D569))+1/($L$9*$L$9))</f>
        <v>0.00194768206017372</v>
      </c>
    </row>
    <row r="570" customFormat="false" ht="12.8" hidden="false" customHeight="false" outlineLevel="0" collapsed="false">
      <c r="A570" s="0" t="n">
        <v>0.0253821</v>
      </c>
      <c r="B570" s="0" t="n">
        <v>0.02538533</v>
      </c>
      <c r="C570" s="0" t="n">
        <f aca="false">-1/$L$2*LN((($L$4-A570)*($L$3+1))/(($L$4-$L$3)*(A570+1)))</f>
        <v>0.00225049153646674</v>
      </c>
      <c r="D570" s="0" t="n">
        <f aca="false">-1/$L$2*LN((($L$6-B570)*($L$5+1))/(($L$6-$L$5)*(B570+1)))</f>
        <v>0.000434655050284458</v>
      </c>
      <c r="E570" s="0" t="n">
        <f aca="false">C570*$L$7</f>
        <v>0.0945431494469679</v>
      </c>
      <c r="F570" s="0" t="n">
        <f aca="false">D570*$L$8</f>
        <v>0.00274701991779778</v>
      </c>
      <c r="G570" s="0" t="n">
        <f aca="false">$L$9/(EXP($L$9*MIN(C570,D570))-1)*((MIN(C570,D570)*$L$9-1)/($L$9*$L$9)*EXP($L$9*MIN(C570,D570))+1/($L$9*$L$9))</f>
        <v>0.000255005469438873</v>
      </c>
    </row>
    <row r="571" customFormat="false" ht="12.8" hidden="false" customHeight="false" outlineLevel="0" collapsed="false">
      <c r="A571" s="0" t="n">
        <v>0.02384056</v>
      </c>
      <c r="B571" s="0" t="n">
        <v>0.02674043</v>
      </c>
      <c r="C571" s="0" t="n">
        <f aca="false">-1/$L$2*LN((($L$4-A571)*($L$3+1))/(($L$4-$L$3)*(A571+1)))</f>
        <v>0.00200656792590581</v>
      </c>
      <c r="D571" s="0" t="n">
        <f aca="false">-1/$L$2*LN((($L$6-B571)*($L$5+1))/(($L$6-$L$5)*(B571+1)))</f>
        <v>0.000462155054550321</v>
      </c>
      <c r="E571" s="0" t="n">
        <f aca="false">C571*$L$7</f>
        <v>0.084295918567303</v>
      </c>
      <c r="F571" s="0" t="n">
        <f aca="false">D571*$L$8</f>
        <v>0.00292081994475803</v>
      </c>
      <c r="G571" s="0" t="n">
        <f aca="false">$L$9/(EXP($L$9*MIN(C571,D571))-1)*((MIN(C571,D571)*$L$9-1)/($L$9*$L$9)*EXP($L$9*MIN(C571,D571))+1/($L$9*$L$9))</f>
        <v>0.000273573758456568</v>
      </c>
    </row>
    <row r="572" customFormat="false" ht="12.8" hidden="false" customHeight="false" outlineLevel="0" collapsed="false">
      <c r="A572" s="0" t="n">
        <v>0.02473638</v>
      </c>
      <c r="B572" s="0" t="n">
        <v>0.02332502</v>
      </c>
      <c r="C572" s="0" t="n">
        <f aca="false">-1/$L$2*LN((($L$4-A572)*($L$3+1))/(($L$4-$L$3)*(A572+1)))</f>
        <v>0.00214775383128533</v>
      </c>
      <c r="D572" s="0" t="n">
        <f aca="false">-1/$L$2*LN((($L$6-B572)*($L$5+1))/(($L$6-$L$5)*(B572+1)))</f>
        <v>0.000392834844116153</v>
      </c>
      <c r="E572" s="0" t="n">
        <f aca="false">C572*$L$7</f>
        <v>0.0902271384522968</v>
      </c>
      <c r="F572" s="0" t="n">
        <f aca="false">D572*$L$8</f>
        <v>0.00248271621481409</v>
      </c>
      <c r="G572" s="0" t="n">
        <f aca="false">$L$9/(EXP($L$9*MIN(C572,D572))-1)*((MIN(C572,D572)*$L$9-1)/($L$9*$L$9)*EXP($L$9*MIN(C572,D572))+1/($L$9*$L$9))</f>
        <v>0.000227296225733044</v>
      </c>
    </row>
    <row r="573" customFormat="false" ht="12.8" hidden="false" customHeight="false" outlineLevel="0" collapsed="false">
      <c r="A573" s="0" t="n">
        <v>0.02352994</v>
      </c>
      <c r="B573" s="0" t="n">
        <v>0.009782662</v>
      </c>
      <c r="C573" s="0" t="n">
        <f aca="false">-1/$L$2*LN((($L$4-A573)*($L$3+1))/(($L$4-$L$3)*(A573+1)))</f>
        <v>0.00195797140062154</v>
      </c>
      <c r="D573" s="0" t="n">
        <f aca="false">-1/$L$2*LN((($L$6-B573)*($L$5+1))/(($L$6-$L$5)*(B573+1)))</f>
        <v>0.000117664759949687</v>
      </c>
      <c r="E573" s="0" t="n">
        <f aca="false">C573*$L$7</f>
        <v>0.0822543785401111</v>
      </c>
      <c r="F573" s="0" t="n">
        <f aca="false">D573*$L$8</f>
        <v>0.000743641282882019</v>
      </c>
      <c r="G573" s="0" t="n">
        <f aca="false">$L$9/(EXP($L$9*MIN(C573,D573))-1)*((MIN(C573,D573)*$L$9-1)/($L$9*$L$9)*EXP($L$9*MIN(C573,D573))+1/($L$9*$L$9))</f>
        <v>6.16409366635449E-005</v>
      </c>
    </row>
    <row r="574" customFormat="false" ht="12.8" hidden="false" customHeight="false" outlineLevel="0" collapsed="false">
      <c r="A574" s="0" t="n">
        <v>0.02821307</v>
      </c>
      <c r="B574" s="0" t="n">
        <v>0.3611768</v>
      </c>
      <c r="C574" s="0" t="n">
        <f aca="false">-1/$L$2*LN((($L$4-A574)*($L$3+1))/(($L$4-$L$3)*(A574+1)))</f>
        <v>0.00271088139458216</v>
      </c>
      <c r="D574" s="0" t="n">
        <f aca="false">-1/$L$2*LN((($L$6-B574)*($L$5+1))/(($L$6-$L$5)*(B574+1)))</f>
        <v>0.00732328417500432</v>
      </c>
      <c r="E574" s="0" t="n">
        <f aca="false">C574*$L$7</f>
        <v>0.113884127386397</v>
      </c>
      <c r="F574" s="0" t="n">
        <f aca="false">D574*$L$8</f>
        <v>0.0462831559860273</v>
      </c>
      <c r="G574" s="0" t="n">
        <f aca="false">$L$9/(EXP($L$9*MIN(C574,D574))-1)*((MIN(C574,D574)*$L$9-1)/($L$9*$L$9)*EXP($L$9*MIN(C574,D574))+1/($L$9*$L$9))</f>
        <v>0.00230430845906791</v>
      </c>
    </row>
    <row r="575" customFormat="false" ht="12.8" hidden="false" customHeight="false" outlineLevel="0" collapsed="false">
      <c r="A575" s="0" t="n">
        <v>0.02458986</v>
      </c>
      <c r="B575" s="0" t="n">
        <v>0.07650335</v>
      </c>
      <c r="C575" s="0" t="n">
        <f aca="false">-1/$L$2*LN((($L$4-A575)*($L$3+1))/(($L$4-$L$3)*(A575+1)))</f>
        <v>0.00212455540750625</v>
      </c>
      <c r="D575" s="0" t="n">
        <f aca="false">-1/$L$2*LN((($L$6-B575)*($L$5+1))/(($L$6-$L$5)*(B575+1)))</f>
        <v>0.0014695883680869</v>
      </c>
      <c r="E575" s="0" t="n">
        <f aca="false">C575*$L$7</f>
        <v>0.0892525726693374</v>
      </c>
      <c r="F575" s="0" t="n">
        <f aca="false">D575*$L$8</f>
        <v>0.00928779848630923</v>
      </c>
      <c r="G575" s="0" t="n">
        <f aca="false">$L$9/(EXP($L$9*MIN(C575,D575))-1)*((MIN(C575,D575)*$L$9-1)/($L$9*$L$9)*EXP($L$9*MIN(C575,D575))+1/($L$9*$L$9))</f>
        <v>0.00110139334561189</v>
      </c>
    </row>
    <row r="576" customFormat="false" ht="12.8" hidden="false" customHeight="false" outlineLevel="0" collapsed="false">
      <c r="A576" s="0" t="n">
        <v>0.02985627</v>
      </c>
      <c r="B576" s="0" t="n">
        <v>0.289343</v>
      </c>
      <c r="C576" s="0" t="n">
        <f aca="false">-1/$L$2*LN((($L$4-A576)*($L$3+1))/(($L$4-$L$3)*(A576+1)))</f>
        <v>0.00298591295153955</v>
      </c>
      <c r="D576" s="0" t="n">
        <f aca="false">-1/$L$2*LN((($L$6-B576)*($L$5+1))/(($L$6-$L$5)*(B576+1)))</f>
        <v>0.00580791536131599</v>
      </c>
      <c r="E576" s="0" t="n">
        <f aca="false">C576*$L$7</f>
        <v>0.125438203094177</v>
      </c>
      <c r="F576" s="0" t="n">
        <f aca="false">D576*$L$8</f>
        <v>0.036706025083517</v>
      </c>
      <c r="G576" s="0" t="n">
        <f aca="false">$L$9/(EXP($L$9*MIN(C576,D576))-1)*((MIN(C576,D576)*$L$9-1)/($L$9*$L$9)*EXP($L$9*MIN(C576,D576))+1/($L$9*$L$9))</f>
        <v>0.00257773934643095</v>
      </c>
    </row>
    <row r="577" customFormat="false" ht="12.8" hidden="false" customHeight="false" outlineLevel="0" collapsed="false">
      <c r="A577" s="0" t="n">
        <v>0.0237031</v>
      </c>
      <c r="B577" s="0" t="n">
        <v>0.03115354</v>
      </c>
      <c r="C577" s="0" t="n">
        <f aca="false">-1/$L$2*LN((($L$4-A577)*($L$3+1))/(($L$4-$L$3)*(A577+1)))</f>
        <v>0.00198503971419639</v>
      </c>
      <c r="D577" s="0" t="n">
        <f aca="false">-1/$L$2*LN((($L$6-B577)*($L$5+1))/(($L$6-$L$5)*(B577+1)))</f>
        <v>0.000551682452729477</v>
      </c>
      <c r="E577" s="0" t="n">
        <f aca="false">C577*$L$7</f>
        <v>0.0833915183933902</v>
      </c>
      <c r="F577" s="0" t="n">
        <f aca="false">D577*$L$8</f>
        <v>0.0034866331012503</v>
      </c>
      <c r="G577" s="0" t="n">
        <f aca="false">$L$9/(EXP($L$9*MIN(C577,D577))-1)*((MIN(C577,D577)*$L$9-1)/($L$9*$L$9)*EXP($L$9*MIN(C577,D577))+1/($L$9*$L$9))</f>
        <v>0.000335879422379741</v>
      </c>
    </row>
    <row r="578" customFormat="false" ht="12.8" hidden="false" customHeight="false" outlineLevel="0" collapsed="false">
      <c r="A578" s="0" t="n">
        <v>0.02538416</v>
      </c>
      <c r="B578" s="0" t="n">
        <v>0.04585888</v>
      </c>
      <c r="C578" s="0" t="n">
        <f aca="false">-1/$L$2*LN((($L$4-A578)*($L$3+1))/(($L$4-$L$3)*(A578+1)))</f>
        <v>0.00225082061094444</v>
      </c>
      <c r="D578" s="0" t="n">
        <f aca="false">-1/$L$2*LN((($L$6-B578)*($L$5+1))/(($L$6-$L$5)*(B578+1)))</f>
        <v>0.000849695872640453</v>
      </c>
      <c r="E578" s="0" t="n">
        <f aca="false">C578*$L$7</f>
        <v>0.094556973865776</v>
      </c>
      <c r="F578" s="0" t="n">
        <f aca="false">D578*$L$8</f>
        <v>0.00537007791508766</v>
      </c>
      <c r="G578" s="0" t="n">
        <f aca="false">$L$9/(EXP($L$9*MIN(C578,D578))-1)*((MIN(C578,D578)*$L$9-1)/($L$9*$L$9)*EXP($L$9*MIN(C578,D578))+1/($L$9*$L$9))</f>
        <v>0.000561989271251671</v>
      </c>
    </row>
    <row r="579" customFormat="false" ht="12.8" hidden="false" customHeight="false" outlineLevel="0" collapsed="false">
      <c r="A579" s="0" t="n">
        <v>0.02772574</v>
      </c>
      <c r="B579" s="0" t="n">
        <v>0.08405111</v>
      </c>
      <c r="C579" s="0" t="n">
        <f aca="false">-1/$L$2*LN((($L$4-A579)*($L$3+1))/(($L$4-$L$3)*(A579+1)))</f>
        <v>0.00263044035393106</v>
      </c>
      <c r="D579" s="0" t="n">
        <f aca="false">-1/$L$2*LN((($L$6-B579)*($L$5+1))/(($L$6-$L$5)*(B579+1)))</f>
        <v>0.00162211800213343</v>
      </c>
      <c r="E579" s="0" t="n">
        <f aca="false">C579*$L$7</f>
        <v>0.110504799268644</v>
      </c>
      <c r="F579" s="0" t="n">
        <f aca="false">D579*$L$8</f>
        <v>0.0102517857734833</v>
      </c>
      <c r="G579" s="0" t="n">
        <f aca="false">$L$9/(EXP($L$9*MIN(C579,D579))-1)*((MIN(C579,D579)*$L$9-1)/($L$9*$L$9)*EXP($L$9*MIN(C579,D579))+1/($L$9*$L$9))</f>
        <v>0.00124359550489841</v>
      </c>
    </row>
    <row r="580" customFormat="false" ht="12.8" hidden="false" customHeight="false" outlineLevel="0" collapsed="false">
      <c r="A580" s="0" t="n">
        <v>0.02469243</v>
      </c>
      <c r="B580" s="0" t="n">
        <v>0.01647508</v>
      </c>
      <c r="C580" s="0" t="n">
        <f aca="false">-1/$L$2*LN((($L$4-A580)*($L$3+1))/(($L$4-$L$3)*(A580+1)))</f>
        <v>0.00214079086426515</v>
      </c>
      <c r="D580" s="0" t="n">
        <f aca="false">-1/$L$2*LN((($L$6-B580)*($L$5+1))/(($L$6-$L$5)*(B580+1)))</f>
        <v>0.000253714073453571</v>
      </c>
      <c r="E580" s="0" t="n">
        <f aca="false">C580*$L$7</f>
        <v>0.0899346242077789</v>
      </c>
      <c r="F580" s="0" t="n">
        <f aca="false">D580*$L$8</f>
        <v>0.00160347294422657</v>
      </c>
      <c r="G580" s="0" t="n">
        <f aca="false">$L$9/(EXP($L$9*MIN(C580,D580))-1)*((MIN(C580,D580)*$L$9-1)/($L$9*$L$9)*EXP($L$9*MIN(C580,D580))+1/($L$9*$L$9))</f>
        <v>0.000139850409587865</v>
      </c>
    </row>
    <row r="581" customFormat="false" ht="12.8" hidden="false" customHeight="false" outlineLevel="0" collapsed="false">
      <c r="A581" s="0" t="n">
        <v>0.04984379</v>
      </c>
      <c r="B581" s="0" t="n">
        <v>0.1246495</v>
      </c>
      <c r="C581" s="0" t="n">
        <f aca="false">-1/$L$2*LN((($L$4-A581)*($L$3+1))/(($L$4-$L$3)*(A581+1)))</f>
        <v>0.0069262042877123</v>
      </c>
      <c r="D581" s="0" t="n">
        <f aca="false">-1/$L$2*LN((($L$6-B581)*($L$5+1))/(($L$6-$L$5)*(B581+1)))</f>
        <v>0.00244239345407305</v>
      </c>
      <c r="E581" s="0" t="n">
        <f aca="false">C581*$L$7</f>
        <v>0.290969842126794</v>
      </c>
      <c r="F581" s="0" t="n">
        <f aca="false">D581*$L$8</f>
        <v>0.0154359266297417</v>
      </c>
      <c r="G581" s="0" t="n">
        <f aca="false">$L$9/(EXP($L$9*MIN(C581,D581))-1)*((MIN(C581,D581)*$L$9-1)/($L$9*$L$9)*EXP($L$9*MIN(C581,D581))+1/($L$9*$L$9))</f>
        <v>0.00203851546759657</v>
      </c>
    </row>
    <row r="582" customFormat="false" ht="12.8" hidden="false" customHeight="false" outlineLevel="0" collapsed="false">
      <c r="A582" s="0" t="n">
        <v>0.02347177</v>
      </c>
      <c r="B582" s="0" t="n">
        <v>0.01016338</v>
      </c>
      <c r="C582" s="0" t="n">
        <f aca="false">-1/$L$2*LN((($L$4-A582)*($L$3+1))/(($L$4-$L$3)*(A582+1)))</f>
        <v>0.0019488910113279</v>
      </c>
      <c r="D582" s="0" t="n">
        <f aca="false">-1/$L$2*LN((($L$6-B582)*($L$5+1))/(($L$6-$L$5)*(B582+1)))</f>
        <v>0.000125407898067724</v>
      </c>
      <c r="E582" s="0" t="n">
        <f aca="false">C582*$L$7</f>
        <v>0.081872911385885</v>
      </c>
      <c r="F582" s="0" t="n">
        <f aca="false">D582*$L$8</f>
        <v>0.000792577915788018</v>
      </c>
      <c r="G582" s="0" t="n">
        <f aca="false">$L$9/(EXP($L$9*MIN(C582,D582))-1)*((MIN(C582,D582)*$L$9-1)/($L$9*$L$9)*EXP($L$9*MIN(C582,D582))+1/($L$9*$L$9))</f>
        <v>6.58937193689797E-005</v>
      </c>
    </row>
    <row r="583" customFormat="false" ht="12.8" hidden="false" customHeight="false" outlineLevel="0" collapsed="false">
      <c r="A583" s="0" t="n">
        <v>0.02619381</v>
      </c>
      <c r="B583" s="0" t="n">
        <v>0.0227686</v>
      </c>
      <c r="C583" s="0" t="n">
        <f aca="false">-1/$L$2*LN((($L$4-A583)*($L$3+1))/(($L$4-$L$3)*(A583+1)))</f>
        <v>0.00238081515104679</v>
      </c>
      <c r="D583" s="0" t="n">
        <f aca="false">-1/$L$2*LN((($L$6-B583)*($L$5+1))/(($L$6-$L$5)*(B583+1)))</f>
        <v>0.000381538752216996</v>
      </c>
      <c r="E583" s="0" t="n">
        <f aca="false">C583*$L$7</f>
        <v>0.100018044495476</v>
      </c>
      <c r="F583" s="0" t="n">
        <f aca="false">D583*$L$8</f>
        <v>0.00241132491401141</v>
      </c>
      <c r="G583" s="0" t="n">
        <f aca="false">$L$9/(EXP($L$9*MIN(C583,D583))-1)*((MIN(C583,D583)*$L$9-1)/($L$9*$L$9)*EXP($L$9*MIN(C583,D583))+1/($L$9*$L$9))</f>
        <v>0.000219922417767634</v>
      </c>
    </row>
    <row r="584" customFormat="false" ht="12.8" hidden="false" customHeight="false" outlineLevel="0" collapsed="false">
      <c r="A584" s="0" t="n">
        <v>0.0297647</v>
      </c>
      <c r="B584" s="0" t="n">
        <v>0.2766391</v>
      </c>
      <c r="C584" s="0" t="n">
        <f aca="false">-1/$L$2*LN((($L$4-A584)*($L$3+1))/(($L$4-$L$3)*(A584+1)))</f>
        <v>0.00297042928189309</v>
      </c>
      <c r="D584" s="0" t="n">
        <f aca="false">-1/$L$2*LN((($L$6-B584)*($L$5+1))/(($L$6-$L$5)*(B584+1)))</f>
        <v>0.00554396299088657</v>
      </c>
      <c r="E584" s="0" t="n">
        <f aca="false">C584*$L$7</f>
        <v>0.124787734132329</v>
      </c>
      <c r="F584" s="0" t="n">
        <f aca="false">D584*$L$8</f>
        <v>0.0350378461024031</v>
      </c>
      <c r="G584" s="0" t="n">
        <f aca="false">$L$9/(EXP($L$9*MIN(C584,D584))-1)*((MIN(C584,D584)*$L$9-1)/($L$9*$L$9)*EXP($L$9*MIN(C584,D584))+1/($L$9*$L$9))</f>
        <v>0.00256232395368987</v>
      </c>
    </row>
    <row r="585" customFormat="false" ht="12.8" hidden="false" customHeight="false" outlineLevel="0" collapsed="false">
      <c r="A585" s="0" t="n">
        <v>0.02793064</v>
      </c>
      <c r="B585" s="0" t="n">
        <v>0.05289354</v>
      </c>
      <c r="C585" s="0" t="n">
        <f aca="false">-1/$L$2*LN((($L$4-A585)*($L$3+1))/(($L$4-$L$3)*(A585+1)))</f>
        <v>0.00266420049750088</v>
      </c>
      <c r="D585" s="0" t="n">
        <f aca="false">-1/$L$2*LN((($L$6-B585)*($L$5+1))/(($L$6-$L$5)*(B585+1)))</f>
        <v>0.000992112342258372</v>
      </c>
      <c r="E585" s="0" t="n">
        <f aca="false">C585*$L$7</f>
        <v>0.111923062900012</v>
      </c>
      <c r="F585" s="0" t="n">
        <f aca="false">D585*$L$8</f>
        <v>0.00627015000307291</v>
      </c>
      <c r="G585" s="0" t="n">
        <f aca="false">$L$9/(EXP($L$9*MIN(C585,D585))-1)*((MIN(C585,D585)*$L$9-1)/($L$9*$L$9)*EXP($L$9*MIN(C585,D585))+1/($L$9*$L$9))</f>
        <v>0.000678877775703416</v>
      </c>
    </row>
    <row r="586" customFormat="false" ht="12.8" hidden="false" customHeight="false" outlineLevel="0" collapsed="false">
      <c r="A586" s="0" t="n">
        <v>0.02545828</v>
      </c>
      <c r="B586" s="0" t="n">
        <v>0.03624344</v>
      </c>
      <c r="C586" s="0" t="n">
        <f aca="false">-1/$L$2*LN((($L$4-A586)*($L$3+1))/(($L$4-$L$3)*(A586+1)))</f>
        <v>0.00226266651046613</v>
      </c>
      <c r="D586" s="0" t="n">
        <f aca="false">-1/$L$2*LN((($L$6-B586)*($L$5+1))/(($L$6-$L$5)*(B586+1)))</f>
        <v>0.000654883829386291</v>
      </c>
      <c r="E586" s="0" t="n">
        <f aca="false">C586*$L$7</f>
        <v>0.095054620104682</v>
      </c>
      <c r="F586" s="0" t="n">
        <f aca="false">D586*$L$8</f>
        <v>0.00413886580172136</v>
      </c>
      <c r="G586" s="0" t="n">
        <f aca="false">$L$9/(EXP($L$9*MIN(C586,D586))-1)*((MIN(C586,D586)*$L$9-1)/($L$9*$L$9)*EXP($L$9*MIN(C586,D586))+1/($L$9*$L$9))</f>
        <v>0.000411071946664089</v>
      </c>
    </row>
    <row r="587" customFormat="false" ht="12.8" hidden="false" customHeight="false" outlineLevel="0" collapsed="false">
      <c r="A587" s="0" t="n">
        <v>0.02935398</v>
      </c>
      <c r="B587" s="0" t="n">
        <v>0.1345264</v>
      </c>
      <c r="C587" s="0" t="n">
        <f aca="false">-1/$L$2*LN((($L$4-A587)*($L$3+1))/(($L$4-$L$3)*(A587+1)))</f>
        <v>0.00290121075064267</v>
      </c>
      <c r="D587" s="0" t="n">
        <f aca="false">-1/$L$2*LN((($L$6-B587)*($L$5+1))/(($L$6-$L$5)*(B587+1)))</f>
        <v>0.00264207260265954</v>
      </c>
      <c r="E587" s="0" t="n">
        <f aca="false">C587*$L$7</f>
        <v>0.121879863634499</v>
      </c>
      <c r="F587" s="0" t="n">
        <f aca="false">D587*$L$8</f>
        <v>0.0166978988488083</v>
      </c>
      <c r="G587" s="0" t="n">
        <f aca="false">$L$9/(EXP($L$9*MIN(C587,D587))-1)*((MIN(C587,D587)*$L$9-1)/($L$9*$L$9)*EXP($L$9*MIN(C587,D587))+1/($L$9*$L$9))</f>
        <v>0.00223605967679673</v>
      </c>
    </row>
    <row r="588" customFormat="false" ht="12.8" hidden="false" customHeight="false" outlineLevel="0" collapsed="false">
      <c r="A588" s="0" t="n">
        <v>0.03359286</v>
      </c>
      <c r="B588" s="0" t="n">
        <v>0.136331</v>
      </c>
      <c r="C588" s="0" t="n">
        <f aca="false">-1/$L$2*LN((($L$4-A588)*($L$3+1))/(($L$4-$L$3)*(A588+1)))</f>
        <v>0.00363439671980866</v>
      </c>
      <c r="D588" s="0" t="n">
        <f aca="false">-1/$L$2*LN((($L$6-B588)*($L$5+1))/(($L$6-$L$5)*(B588+1)))</f>
        <v>0.00267856703401193</v>
      </c>
      <c r="E588" s="0" t="n">
        <f aca="false">C588*$L$7</f>
        <v>0.152681006199162</v>
      </c>
      <c r="F588" s="0" t="n">
        <f aca="false">D588*$L$8</f>
        <v>0.0169285436549554</v>
      </c>
      <c r="G588" s="0" t="n">
        <f aca="false">$L$9/(EXP($L$9*MIN(C588,D588))-1)*((MIN(C588,D588)*$L$9-1)/($L$9*$L$9)*EXP($L$9*MIN(C588,D588))+1/($L$9*$L$9))</f>
        <v>0.00227224749170663</v>
      </c>
    </row>
    <row r="589" customFormat="false" ht="12.8" hidden="false" customHeight="false" outlineLevel="0" collapsed="false">
      <c r="A589" s="0" t="n">
        <v>0.02557573</v>
      </c>
      <c r="B589" s="0" t="n">
        <v>0.01903276</v>
      </c>
      <c r="C589" s="0" t="n">
        <f aca="false">-1/$L$2*LN((($L$4-A589)*($L$3+1))/(($L$4-$L$3)*(A589+1)))</f>
        <v>0.00228145982070155</v>
      </c>
      <c r="D589" s="0" t="n">
        <f aca="false">-1/$L$2*LN((($L$6-B589)*($L$5+1))/(($L$6-$L$5)*(B589+1)))</f>
        <v>0.000305674883579374</v>
      </c>
      <c r="E589" s="0" t="n">
        <f aca="false">C589*$L$7</f>
        <v>0.095844127067672</v>
      </c>
      <c r="F589" s="0" t="n">
        <f aca="false">D589*$L$8</f>
        <v>0.00193186526422165</v>
      </c>
      <c r="G589" s="0" t="n">
        <f aca="false">$L$9/(EXP($L$9*MIN(C589,D589))-1)*((MIN(C589,D589)*$L$9-1)/($L$9*$L$9)*EXP($L$9*MIN(C589,D589))+1/($L$9*$L$9))</f>
        <v>0.0001716444652943</v>
      </c>
    </row>
    <row r="590" customFormat="false" ht="12.8" hidden="false" customHeight="false" outlineLevel="0" collapsed="false">
      <c r="A590" s="0" t="n">
        <v>0.02347276</v>
      </c>
      <c r="B590" s="0" t="n">
        <v>0.01676111</v>
      </c>
      <c r="C590" s="0" t="n">
        <f aca="false">-1/$L$2*LN((($L$4-A590)*($L$3+1))/(($L$4-$L$3)*(A590+1)))</f>
        <v>0.00194904549779175</v>
      </c>
      <c r="D590" s="0" t="n">
        <f aca="false">-1/$L$2*LN((($L$6-B590)*($L$5+1))/(($L$6-$L$5)*(B590+1)))</f>
        <v>0.000259525851234212</v>
      </c>
      <c r="E590" s="0" t="n">
        <f aca="false">C590*$L$7</f>
        <v>0.0818794013622314</v>
      </c>
      <c r="F590" s="0" t="n">
        <f aca="false">D590*$L$8</f>
        <v>0.00164020337980022</v>
      </c>
      <c r="G590" s="0" t="n">
        <f aca="false">$L$9/(EXP($L$9*MIN(C590,D590))-1)*((MIN(C590,D590)*$L$9-1)/($L$9*$L$9)*EXP($L$9*MIN(C590,D590))+1/($L$9*$L$9))</f>
        <v>0.000143354422185075</v>
      </c>
    </row>
    <row r="591" customFormat="false" ht="12.8" hidden="false" customHeight="false" outlineLevel="0" collapsed="false">
      <c r="A591" s="0" t="n">
        <v>0.02750833</v>
      </c>
      <c r="B591" s="0" t="n">
        <v>0.247422</v>
      </c>
      <c r="C591" s="0" t="n">
        <f aca="false">-1/$L$2*LN((($L$4-A591)*($L$3+1))/(($L$4-$L$3)*(A591+1)))</f>
        <v>0.00259471616867398</v>
      </c>
      <c r="D591" s="0" t="n">
        <f aca="false">-1/$L$2*LN((($L$6-B591)*($L$5+1))/(($L$6-$L$5)*(B591+1)))</f>
        <v>0.00494058823853169</v>
      </c>
      <c r="E591" s="0" t="n">
        <f aca="false">C591*$L$7</f>
        <v>0.109004026245994</v>
      </c>
      <c r="F591" s="0" t="n">
        <f aca="false">D591*$L$8</f>
        <v>0.0312245176675203</v>
      </c>
      <c r="G591" s="0" t="n">
        <f aca="false">$L$9/(EXP($L$9*MIN(C591,D591))-1)*((MIN(C591,D591)*$L$9-1)/($L$9*$L$9)*EXP($L$9*MIN(C591,D591))+1/($L$9*$L$9))</f>
        <v>0.00218913593955422</v>
      </c>
    </row>
    <row r="592" customFormat="false" ht="12.8" hidden="false" customHeight="false" outlineLevel="0" collapsed="false">
      <c r="A592" s="0" t="n">
        <v>0.03018286</v>
      </c>
      <c r="B592" s="0" t="n">
        <v>0.4053496</v>
      </c>
      <c r="C592" s="0" t="n">
        <f aca="false">-1/$L$2*LN((($L$4-A592)*($L$3+1))/(($L$4-$L$3)*(A592+1)))</f>
        <v>0.00304129023976625</v>
      </c>
      <c r="D592" s="0" t="n">
        <f aca="false">-1/$L$2*LN((($L$6-B592)*($L$5+1))/(($L$6-$L$5)*(B592+1)))</f>
        <v>0.00827921934654</v>
      </c>
      <c r="E592" s="0" t="n">
        <f aca="false">C592*$L$7</f>
        <v>0.12776460297258</v>
      </c>
      <c r="F592" s="0" t="n">
        <f aca="false">D592*$L$8</f>
        <v>0.0523246662701328</v>
      </c>
      <c r="G592" s="0" t="n">
        <f aca="false">$L$9/(EXP($L$9*MIN(C592,D592))-1)*((MIN(C592,D592)*$L$9-1)/($L$9*$L$9)*EXP($L$9*MIN(C592,D592))+1/($L$9*$L$9))</f>
        <v>0.00263288947637715</v>
      </c>
    </row>
    <row r="593" customFormat="false" ht="12.8" hidden="false" customHeight="false" outlineLevel="0" collapsed="false">
      <c r="A593" s="0" t="n">
        <v>0.02286527</v>
      </c>
      <c r="B593" s="0" t="n">
        <v>0.01016754</v>
      </c>
      <c r="C593" s="0" t="n">
        <f aca="false">-1/$L$2*LN((($L$4-A593)*($L$3+1))/(($L$4-$L$3)*(A593+1)))</f>
        <v>0.00185459426435822</v>
      </c>
      <c r="D593" s="0" t="n">
        <f aca="false">-1/$L$2*LN((($L$6-B593)*($L$5+1))/(($L$6-$L$5)*(B593+1)))</f>
        <v>0.000125492502753173</v>
      </c>
      <c r="E593" s="0" t="n">
        <f aca="false">C593*$L$7</f>
        <v>0.0779115050456888</v>
      </c>
      <c r="F593" s="0" t="n">
        <f aca="false">D593*$L$8</f>
        <v>0.000793112617400052</v>
      </c>
      <c r="G593" s="0" t="n">
        <f aca="false">$L$9/(EXP($L$9*MIN(C593,D593))-1)*((MIN(C593,D593)*$L$9-1)/($L$9*$L$9)*EXP($L$9*MIN(C593,D593))+1/($L$9*$L$9))</f>
        <v>6.59403203361715E-005</v>
      </c>
    </row>
    <row r="594" customFormat="false" ht="12.8" hidden="false" customHeight="false" outlineLevel="0" collapsed="false">
      <c r="A594" s="0" t="n">
        <v>0.02450549</v>
      </c>
      <c r="B594" s="0" t="n">
        <v>0.1153961</v>
      </c>
      <c r="C594" s="0" t="n">
        <f aca="false">-1/$L$2*LN((($L$4-A594)*($L$3+1))/(($L$4-$L$3)*(A594+1)))</f>
        <v>0.00211121609435348</v>
      </c>
      <c r="D594" s="0" t="n">
        <f aca="false">-1/$L$2*LN((($L$6-B594)*($L$5+1))/(($L$6-$L$5)*(B594+1)))</f>
        <v>0.00225539301676185</v>
      </c>
      <c r="E594" s="0" t="n">
        <f aca="false">C594*$L$7</f>
        <v>0.0886921881237896</v>
      </c>
      <c r="F594" s="0" t="n">
        <f aca="false">D594*$L$8</f>
        <v>0.0142540838659349</v>
      </c>
      <c r="G594" s="0" t="n">
        <f aca="false">$L$9/(EXP($L$9*MIN(C594,D594))-1)*((MIN(C594,D594)*$L$9-1)/($L$9*$L$9)*EXP($L$9*MIN(C594,D594))+1/($L$9*$L$9))</f>
        <v>0.00171334074218416</v>
      </c>
    </row>
    <row r="595" customFormat="false" ht="12.8" hidden="false" customHeight="false" outlineLevel="0" collapsed="false">
      <c r="A595" s="0" t="n">
        <v>0.02635749</v>
      </c>
      <c r="B595" s="0" t="n">
        <v>0.03469699</v>
      </c>
      <c r="C595" s="0" t="n">
        <f aca="false">-1/$L$2*LN((($L$4-A595)*($L$3+1))/(($L$4-$L$3)*(A595+1)))</f>
        <v>0.00240725573129354</v>
      </c>
      <c r="D595" s="0" t="n">
        <f aca="false">-1/$L$2*LN((($L$6-B595)*($L$5+1))/(($L$6-$L$5)*(B595+1)))</f>
        <v>0.000623534524534438</v>
      </c>
      <c r="E595" s="0" t="n">
        <f aca="false">C595*$L$7</f>
        <v>0.101128813271642</v>
      </c>
      <c r="F595" s="0" t="n">
        <f aca="false">D595*$L$8</f>
        <v>0.00394073819505765</v>
      </c>
      <c r="G595" s="0" t="n">
        <f aca="false">$L$9/(EXP($L$9*MIN(C595,D595))-1)*((MIN(C595,D595)*$L$9-1)/($L$9*$L$9)*EXP($L$9*MIN(C595,D595))+1/($L$9*$L$9))</f>
        <v>0.000387862449789665</v>
      </c>
    </row>
    <row r="596" customFormat="false" ht="12.8" hidden="false" customHeight="false" outlineLevel="0" collapsed="false">
      <c r="A596" s="0" t="n">
        <v>0.03585718</v>
      </c>
      <c r="B596" s="0" t="n">
        <v>0.1708265</v>
      </c>
      <c r="C596" s="0" t="n">
        <f aca="false">-1/$L$2*LN((($L$4-A596)*($L$3+1))/(($L$4-$L$3)*(A596+1)))</f>
        <v>0.00404418285606863</v>
      </c>
      <c r="D596" s="0" t="n">
        <f aca="false">-1/$L$2*LN((($L$6-B596)*($L$5+1))/(($L$6-$L$5)*(B596+1)))</f>
        <v>0.00337716101105152</v>
      </c>
      <c r="E596" s="0" t="n">
        <f aca="false">C596*$L$7</f>
        <v>0.169896121783443</v>
      </c>
      <c r="F596" s="0" t="n">
        <f aca="false">D596*$L$8</f>
        <v>0.0213436575898456</v>
      </c>
      <c r="G596" s="0" t="n">
        <f aca="false">$L$9/(EXP($L$9*MIN(C596,D596))-1)*((MIN(C596,D596)*$L$9-1)/($L$9*$L$9)*EXP($L$9*MIN(C596,D596))+1/($L$9*$L$9))</f>
        <v>0.0029678234597618</v>
      </c>
    </row>
    <row r="597" customFormat="false" ht="12.8" hidden="false" customHeight="false" outlineLevel="0" collapsed="false">
      <c r="A597" s="0" t="n">
        <v>0.02596949</v>
      </c>
      <c r="B597" s="0" t="n">
        <v>0.08172442</v>
      </c>
      <c r="C597" s="0" t="n">
        <f aca="false">-1/$L$2*LN((($L$4-A597)*($L$3+1))/(($L$4-$L$3)*(A597+1)))</f>
        <v>0.00234466714901255</v>
      </c>
      <c r="D597" s="0" t="n">
        <f aca="false">-1/$L$2*LN((($L$6-B597)*($L$5+1))/(($L$6-$L$5)*(B597+1)))</f>
        <v>0.00157510276818368</v>
      </c>
      <c r="E597" s="0" t="n">
        <f aca="false">C597*$L$7</f>
        <v>0.0984994669300173</v>
      </c>
      <c r="F597" s="0" t="n">
        <f aca="false">D597*$L$8</f>
        <v>0.00995464949492088</v>
      </c>
      <c r="G597" s="0" t="n">
        <f aca="false">$L$9/(EXP($L$9*MIN(C597,D597))-1)*((MIN(C597,D597)*$L$9-1)/($L$9*$L$9)*EXP($L$9*MIN(C597,D597))+1/($L$9*$L$9))</f>
        <v>0.00119948264189297</v>
      </c>
    </row>
    <row r="598" customFormat="false" ht="12.8" hidden="false" customHeight="false" outlineLevel="0" collapsed="false">
      <c r="A598" s="0" t="n">
        <v>0.02769214</v>
      </c>
      <c r="B598" s="0" t="n">
        <v>0.08475746</v>
      </c>
      <c r="C598" s="0" t="n">
        <f aca="false">-1/$L$2*LN((($L$4-A598)*($L$3+1))/(($L$4-$L$3)*(A598+1)))</f>
        <v>0.00262491277779594</v>
      </c>
      <c r="D598" s="0" t="n">
        <f aca="false">-1/$L$2*LN((($L$6-B598)*($L$5+1))/(($L$6-$L$5)*(B598+1)))</f>
        <v>0.00163639056857238</v>
      </c>
      <c r="E598" s="0" t="n">
        <f aca="false">C598*$L$7</f>
        <v>0.110272585795207</v>
      </c>
      <c r="F598" s="0" t="n">
        <f aca="false">D598*$L$8</f>
        <v>0.0103419883933775</v>
      </c>
      <c r="G598" s="0" t="n">
        <f aca="false">$L$9/(EXP($L$9*MIN(C598,D598))-1)*((MIN(C598,D598)*$L$9-1)/($L$9*$L$9)*EXP($L$9*MIN(C598,D598))+1/($L$9*$L$9))</f>
        <v>0.00125703255364403</v>
      </c>
    </row>
    <row r="599" customFormat="false" ht="12.8" hidden="false" customHeight="false" outlineLevel="0" collapsed="false">
      <c r="A599" s="0" t="n">
        <v>0.02382679</v>
      </c>
      <c r="B599" s="0" t="n">
        <v>0.0157022</v>
      </c>
      <c r="C599" s="0" t="n">
        <f aca="false">-1/$L$2*LN((($L$4-A599)*($L$3+1))/(($L$4-$L$3)*(A599+1)))</f>
        <v>0.00200440972581896</v>
      </c>
      <c r="D599" s="0" t="n">
        <f aca="false">-1/$L$2*LN((($L$6-B599)*($L$5+1))/(($L$6-$L$5)*(B599+1)))</f>
        <v>0.000238008945640078</v>
      </c>
      <c r="E599" s="0" t="n">
        <f aca="false">C599*$L$7</f>
        <v>0.0842052525816546</v>
      </c>
      <c r="F599" s="0" t="n">
        <f aca="false">D599*$L$8</f>
        <v>0.0015042165364453</v>
      </c>
      <c r="G599" s="0" t="n">
        <f aca="false">$L$9/(EXP($L$9*MIN(C599,D599))-1)*((MIN(C599,D599)*$L$9-1)/($L$9*$L$9)*EXP($L$9*MIN(C599,D599))+1/($L$9*$L$9))</f>
        <v>0.000130447681866285</v>
      </c>
    </row>
    <row r="600" customFormat="false" ht="12.8" hidden="false" customHeight="false" outlineLevel="0" collapsed="false">
      <c r="A600" s="0" t="n">
        <v>0.02424646</v>
      </c>
      <c r="B600" s="0" t="n">
        <v>0.03053693</v>
      </c>
      <c r="C600" s="0" t="n">
        <f aca="false">-1/$L$2*LN((($L$4-A600)*($L$3+1))/(($L$4-$L$3)*(A600+1)))</f>
        <v>0.00207034827508561</v>
      </c>
      <c r="D600" s="0" t="n">
        <f aca="false">-1/$L$2*LN((($L$6-B600)*($L$5+1))/(($L$6-$L$5)*(B600+1)))</f>
        <v>0.000539176255458265</v>
      </c>
      <c r="E600" s="0" t="n">
        <f aca="false">C600*$L$7</f>
        <v>0.0869753310363466</v>
      </c>
      <c r="F600" s="0" t="n">
        <f aca="false">D600*$L$8</f>
        <v>0.00340759393449624</v>
      </c>
      <c r="G600" s="0" t="n">
        <f aca="false">$L$9/(EXP($L$9*MIN(C600,D600))-1)*((MIN(C600,D600)*$L$9-1)/($L$9*$L$9)*EXP($L$9*MIN(C600,D600))+1/($L$9*$L$9))</f>
        <v>0.000327008630204907</v>
      </c>
    </row>
    <row r="601" customFormat="false" ht="12.8" hidden="false" customHeight="false" outlineLevel="0" collapsed="false">
      <c r="A601" s="0" t="n">
        <v>0.02874122</v>
      </c>
      <c r="B601" s="0" t="n">
        <v>0.0875426</v>
      </c>
      <c r="C601" s="0" t="n">
        <f aca="false">-1/$L$2*LN((($L$4-A601)*($L$3+1))/(($L$4-$L$3)*(A601+1)))</f>
        <v>0.00279863597992705</v>
      </c>
      <c r="D601" s="0" t="n">
        <f aca="false">-1/$L$2*LN((($L$6-B601)*($L$5+1))/(($L$6-$L$5)*(B601+1)))</f>
        <v>0.00169266497439905</v>
      </c>
      <c r="E601" s="0" t="n">
        <f aca="false">C601*$L$7</f>
        <v>0.117570697516735</v>
      </c>
      <c r="F601" s="0" t="n">
        <f aca="false">D601*$L$8</f>
        <v>0.010697642638202</v>
      </c>
      <c r="G601" s="0" t="n">
        <f aca="false">$L$9/(EXP($L$9*MIN(C601,D601))-1)*((MIN(C601,D601)*$L$9-1)/($L$9*$L$9)*EXP($L$9*MIN(C601,D601))+1/($L$9*$L$9))</f>
        <v>0.00131020750652632</v>
      </c>
    </row>
    <row r="602" customFormat="false" ht="12.8" hidden="false" customHeight="false" outlineLevel="0" collapsed="false">
      <c r="A602" s="0" t="n">
        <v>0.02600375</v>
      </c>
      <c r="B602" s="0" t="n">
        <v>0.05242767</v>
      </c>
      <c r="C602" s="0" t="n">
        <f aca="false">-1/$L$2*LN((($L$4-A602)*($L$3+1))/(($L$4-$L$3)*(A602+1)))</f>
        <v>0.0023501813882813</v>
      </c>
      <c r="D602" s="0" t="n">
        <f aca="false">-1/$L$2*LN((($L$6-B602)*($L$5+1))/(($L$6-$L$5)*(B602+1)))</f>
        <v>0.000982683363730485</v>
      </c>
      <c r="E602" s="0" t="n">
        <f aca="false">C602*$L$7</f>
        <v>0.0987311201216974</v>
      </c>
      <c r="F602" s="0" t="n">
        <f aca="false">D602*$L$8</f>
        <v>0.00621055885877667</v>
      </c>
      <c r="G602" s="0" t="n">
        <f aca="false">$L$9/(EXP($L$9*MIN(C602,D602))-1)*((MIN(C602,D602)*$L$9-1)/($L$9*$L$9)*EXP($L$9*MIN(C602,D602))+1/($L$9*$L$9))</f>
        <v>0.000670984793785279</v>
      </c>
    </row>
    <row r="603" customFormat="false" ht="12.8" hidden="false" customHeight="false" outlineLevel="0" collapsed="false">
      <c r="A603" s="0" t="n">
        <v>0.02619126</v>
      </c>
      <c r="B603" s="0" t="n">
        <v>0.3978537</v>
      </c>
      <c r="C603" s="0" t="n">
        <f aca="false">-1/$L$2*LN((($L$4-A603)*($L$3+1))/(($L$4-$L$3)*(A603+1)))</f>
        <v>0.00238040365921776</v>
      </c>
      <c r="D603" s="0" t="n">
        <f aca="false">-1/$L$2*LN((($L$6-B603)*($L$5+1))/(($L$6-$L$5)*(B603+1)))</f>
        <v>0.00811547657660459</v>
      </c>
      <c r="E603" s="0" t="n">
        <f aca="false">C603*$L$7</f>
        <v>0.100000757723738</v>
      </c>
      <c r="F603" s="0" t="n">
        <f aca="false">D603*$L$8</f>
        <v>0.051289811964141</v>
      </c>
      <c r="G603" s="0" t="n">
        <f aca="false">$L$9/(EXP($L$9*MIN(C603,D603))-1)*((MIN(C603,D603)*$L$9-1)/($L$9*$L$9)*EXP($L$9*MIN(C603,D603))+1/($L$9*$L$9))</f>
        <v>0.00197737815944505</v>
      </c>
    </row>
    <row r="604" customFormat="false" ht="12.8" hidden="false" customHeight="false" outlineLevel="0" collapsed="false">
      <c r="A604" s="0" t="n">
        <v>0.02906598</v>
      </c>
      <c r="B604" s="0" t="n">
        <v>0.372302</v>
      </c>
      <c r="C604" s="0" t="n">
        <f aca="false">-1/$L$2*LN((($L$4-A604)*($L$3+1))/(($L$4-$L$3)*(A604+1)))</f>
        <v>0.00285289739527856</v>
      </c>
      <c r="D604" s="0" t="n">
        <f aca="false">-1/$L$2*LN((($L$6-B604)*($L$5+1))/(($L$6-$L$5)*(B604+1)))</f>
        <v>0.00756207979318545</v>
      </c>
      <c r="E604" s="0" t="n">
        <f aca="false">C604*$L$7</f>
        <v>0.119850219575652</v>
      </c>
      <c r="F604" s="0" t="n">
        <f aca="false">D604*$L$8</f>
        <v>0.047792344292932</v>
      </c>
      <c r="G604" s="0" t="n">
        <f aca="false">$L$9/(EXP($L$9*MIN(C604,D604))-1)*((MIN(C604,D604)*$L$9-1)/($L$9*$L$9)*EXP($L$9*MIN(C604,D604))+1/($L$9*$L$9))</f>
        <v>0.00244538728019365</v>
      </c>
    </row>
    <row r="605" customFormat="false" ht="12.8" hidden="false" customHeight="false" outlineLevel="0" collapsed="false">
      <c r="A605" s="0" t="n">
        <v>0.02851174</v>
      </c>
      <c r="B605" s="0" t="n">
        <v>0.318374</v>
      </c>
      <c r="C605" s="0" t="n">
        <f aca="false">-1/$L$2*LN((($L$4-A605)*($L$3+1))/(($L$4-$L$3)*(A605+1)))</f>
        <v>0.00276043270878045</v>
      </c>
      <c r="D605" s="0" t="n">
        <f aca="false">-1/$L$2*LN((($L$6-B605)*($L$5+1))/(($L$6-$L$5)*(B605+1)))</f>
        <v>0.00641530158387843</v>
      </c>
      <c r="E605" s="0" t="n">
        <f aca="false">C605*$L$7</f>
        <v>0.115965778095867</v>
      </c>
      <c r="F605" s="0" t="n">
        <f aca="false">D605*$L$8</f>
        <v>0.0405447060101117</v>
      </c>
      <c r="G605" s="0" t="n">
        <f aca="false">$L$9/(EXP($L$9*MIN(C605,D605))-1)*((MIN(C605,D605)*$L$9-1)/($L$9*$L$9)*EXP($L$9*MIN(C605,D605))+1/($L$9*$L$9))</f>
        <v>0.00235350183695202</v>
      </c>
    </row>
    <row r="606" customFormat="false" ht="12.8" hidden="false" customHeight="false" outlineLevel="0" collapsed="false">
      <c r="A606" s="0" t="n">
        <v>0.02749934</v>
      </c>
      <c r="B606" s="0" t="n">
        <v>0.2948303</v>
      </c>
      <c r="C606" s="0" t="n">
        <f aca="false">-1/$L$2*LN((($L$4-A606)*($L$3+1))/(($L$4-$L$3)*(A606+1)))</f>
        <v>0.00259324110291009</v>
      </c>
      <c r="D606" s="0" t="n">
        <f aca="false">-1/$L$2*LN((($L$6-B606)*($L$5+1))/(($L$6-$L$5)*(B606+1)))</f>
        <v>0.00592225686001244</v>
      </c>
      <c r="E606" s="0" t="n">
        <f aca="false">C606*$L$7</f>
        <v>0.108942058733253</v>
      </c>
      <c r="F606" s="0" t="n">
        <f aca="false">D606*$L$8</f>
        <v>0.0374286633552786</v>
      </c>
      <c r="G606" s="0" t="n">
        <f aca="false">$L$9/(EXP($L$9*MIN(C606,D606))-1)*((MIN(C606,D606)*$L$9-1)/($L$9*$L$9)*EXP($L$9*MIN(C606,D606))+1/($L$9*$L$9))</f>
        <v>0.00218767501808466</v>
      </c>
    </row>
    <row r="607" customFormat="false" ht="12.8" hidden="false" customHeight="false" outlineLevel="0" collapsed="false">
      <c r="A607" s="0" t="n">
        <v>0.02528889</v>
      </c>
      <c r="B607" s="0" t="n">
        <v>0.05176324</v>
      </c>
      <c r="C607" s="0" t="n">
        <f aca="false">-1/$L$2*LN((($L$4-A607)*($L$3+1))/(($L$4-$L$3)*(A607+1)))</f>
        <v>0.00223561052148039</v>
      </c>
      <c r="D607" s="0" t="n">
        <f aca="false">-1/$L$2*LN((($L$6-B607)*($L$5+1))/(($L$6-$L$5)*(B607+1)))</f>
        <v>0.000969235029375621</v>
      </c>
      <c r="E607" s="0" t="n">
        <f aca="false">C607*$L$7</f>
        <v>0.0939179980073912</v>
      </c>
      <c r="F607" s="0" t="n">
        <f aca="false">D607*$L$8</f>
        <v>0.00612556538565393</v>
      </c>
      <c r="G607" s="0" t="n">
        <f aca="false">$L$9/(EXP($L$9*MIN(C607,D607))-1)*((MIN(C607,D607)*$L$9-1)/($L$9*$L$9)*EXP($L$9*MIN(C607,D607))+1/($L$9*$L$9))</f>
        <v>0.000659763500335637</v>
      </c>
    </row>
    <row r="608" customFormat="false" ht="12.8" hidden="false" customHeight="false" outlineLevel="0" collapsed="false">
      <c r="A608" s="0" t="n">
        <v>0.02463454</v>
      </c>
      <c r="B608" s="0" t="n">
        <v>0.02277982</v>
      </c>
      <c r="C608" s="0" t="n">
        <f aca="false">-1/$L$2*LN((($L$4-A608)*($L$3+1))/(($L$4-$L$3)*(A608+1)))</f>
        <v>0.00213162513639305</v>
      </c>
      <c r="D608" s="0" t="n">
        <f aca="false">-1/$L$2*LN((($L$6-B608)*($L$5+1))/(($L$6-$L$5)*(B608+1)))</f>
        <v>0.000381766541607235</v>
      </c>
      <c r="E608" s="0" t="n">
        <f aca="false">C608*$L$7</f>
        <v>0.0895495719798721</v>
      </c>
      <c r="F608" s="0" t="n">
        <f aca="false">D608*$L$8</f>
        <v>0.00241276454295773</v>
      </c>
      <c r="G608" s="0" t="n">
        <f aca="false">$L$9/(EXP($L$9*MIN(C608,D608))-1)*((MIN(C608,D608)*$L$9-1)/($L$9*$L$9)*EXP($L$9*MIN(C608,D608))+1/($L$9*$L$9))</f>
        <v>0.000220070643784615</v>
      </c>
    </row>
    <row r="609" customFormat="false" ht="12.8" hidden="false" customHeight="false" outlineLevel="0" collapsed="false">
      <c r="A609" s="0" t="n">
        <v>0.02781979</v>
      </c>
      <c r="B609" s="0" t="n">
        <v>0.09772823</v>
      </c>
      <c r="C609" s="0" t="n">
        <f aca="false">-1/$L$2*LN((($L$4-A609)*($L$3+1))/(($L$4-$L$3)*(A609+1)))</f>
        <v>0.00264592534425491</v>
      </c>
      <c r="D609" s="0" t="n">
        <f aca="false">-1/$L$2*LN((($L$6-B609)*($L$5+1))/(($L$6-$L$5)*(B609+1)))</f>
        <v>0.00189844597196985</v>
      </c>
      <c r="E609" s="0" t="n">
        <f aca="false">C609*$L$7</f>
        <v>0.111155323712149</v>
      </c>
      <c r="F609" s="0" t="n">
        <f aca="false">D609*$L$8</f>
        <v>0.0119981785428495</v>
      </c>
      <c r="G609" s="0" t="n">
        <f aca="false">$L$9/(EXP($L$9*MIN(C609,D609))-1)*((MIN(C609,D609)*$L$9-1)/($L$9*$L$9)*EXP($L$9*MIN(C609,D609))+1/($L$9*$L$9))</f>
        <v>0.00150695498555847</v>
      </c>
    </row>
    <row r="610" customFormat="false" ht="12.8" hidden="false" customHeight="false" outlineLevel="0" collapsed="false">
      <c r="A610" s="0" t="n">
        <v>0.02343192</v>
      </c>
      <c r="B610" s="0" t="n">
        <v>0.00606931</v>
      </c>
      <c r="C610" s="0" t="n">
        <f aca="false">-1/$L$2*LN((($L$4-A610)*($L$3+1))/(($L$4-$L$3)*(A610+1)))</f>
        <v>0.00194267407571184</v>
      </c>
      <c r="D610" s="0" t="n">
        <f aca="false">-1/$L$2*LN((($L$6-B610)*($L$5+1))/(($L$6-$L$5)*(B610+1)))</f>
        <v>4.21181719350337E-005</v>
      </c>
      <c r="E610" s="0" t="n">
        <f aca="false">C610*$L$7</f>
        <v>0.0816117379206543</v>
      </c>
      <c r="F610" s="0" t="n">
        <f aca="false">D610*$L$8</f>
        <v>0.000266186846629413</v>
      </c>
      <c r="G610" s="0" t="n">
        <f aca="false">$L$9/(EXP($L$9*MIN(C610,D610))-1)*((MIN(C610,D610)*$L$9-1)/($L$9*$L$9)*EXP($L$9*MIN(C610,D610))+1/($L$9*$L$9))</f>
        <v>2.14193723281472E-005</v>
      </c>
    </row>
    <row r="611" customFormat="false" ht="12.8" hidden="false" customHeight="false" outlineLevel="0" collapsed="false">
      <c r="A611" s="0" t="n">
        <v>0.02717777</v>
      </c>
      <c r="B611" s="0" t="n">
        <v>0.03889534</v>
      </c>
      <c r="C611" s="0" t="n">
        <f aca="false">-1/$L$2*LN((($L$4-A611)*($L$3+1))/(($L$4-$L$3)*(A611+1)))</f>
        <v>0.00254058984564273</v>
      </c>
      <c r="D611" s="0" t="n">
        <f aca="false">-1/$L$2*LN((($L$6-B611)*($L$5+1))/(($L$6-$L$5)*(B611+1)))</f>
        <v>0.000708630719459586</v>
      </c>
      <c r="E611" s="0" t="n">
        <f aca="false">C611*$L$7</f>
        <v>0.106730179415451</v>
      </c>
      <c r="F611" s="0" t="n">
        <f aca="false">D611*$L$8</f>
        <v>0.00447854614698458</v>
      </c>
      <c r="G611" s="0" t="n">
        <f aca="false">$L$9/(EXP($L$9*MIN(C611,D611))-1)*((MIN(C611,D611)*$L$9-1)/($L$9*$L$9)*EXP($L$9*MIN(C611,D611))+1/($L$9*$L$9))</f>
        <v>0.00045158380158821</v>
      </c>
    </row>
    <row r="612" customFormat="false" ht="12.8" hidden="false" customHeight="false" outlineLevel="0" collapsed="false">
      <c r="A612" s="0" t="n">
        <v>0.02494302</v>
      </c>
      <c r="B612" s="0" t="n">
        <v>0.01702385</v>
      </c>
      <c r="C612" s="0" t="n">
        <f aca="false">-1/$L$2*LN((($L$4-A612)*($L$3+1))/(($L$4-$L$3)*(A612+1)))</f>
        <v>0.00218054224288898</v>
      </c>
      <c r="D612" s="0" t="n">
        <f aca="false">-1/$L$2*LN((($L$6-B612)*($L$5+1))/(($L$6-$L$5)*(B612+1)))</f>
        <v>0.00026486420214868</v>
      </c>
      <c r="E612" s="0" t="n">
        <f aca="false">C612*$L$7</f>
        <v>0.091604579623766</v>
      </c>
      <c r="F612" s="0" t="n">
        <f aca="false">D612*$L$8</f>
        <v>0.00167394175757966</v>
      </c>
      <c r="G612" s="0" t="n">
        <f aca="false">$L$9/(EXP($L$9*MIN(C612,D612))-1)*((MIN(C612,D612)*$L$9-1)/($L$9*$L$9)*EXP($L$9*MIN(C612,D612))+1/($L$9*$L$9))</f>
        <v>0.00014658461745667</v>
      </c>
    </row>
    <row r="613" customFormat="false" ht="12.8" hidden="false" customHeight="false" outlineLevel="0" collapsed="false">
      <c r="A613" s="0" t="n">
        <v>0.02359817</v>
      </c>
      <c r="B613" s="0" t="n">
        <v>0.06196786</v>
      </c>
      <c r="C613" s="0" t="n">
        <f aca="false">-1/$L$2*LN((($L$4-A613)*($L$3+1))/(($L$4-$L$3)*(A613+1)))</f>
        <v>0.00196863031340075</v>
      </c>
      <c r="D613" s="0" t="n">
        <f aca="false">-1/$L$2*LN((($L$6-B613)*($L$5+1))/(($L$6-$L$5)*(B613+1)))</f>
        <v>0.00117570794590144</v>
      </c>
      <c r="E613" s="0" t="n">
        <f aca="false">C613*$L$7</f>
        <v>0.0827021594659657</v>
      </c>
      <c r="F613" s="0" t="n">
        <f aca="false">D613*$L$8</f>
        <v>0.00743047421809712</v>
      </c>
      <c r="G613" s="0" t="n">
        <f aca="false">$L$9/(EXP($L$9*MIN(C613,D613))-1)*((MIN(C613,D613)*$L$9-1)/($L$9*$L$9)*EXP($L$9*MIN(C613,D613))+1/($L$9*$L$9))</f>
        <v>0.000836445728184083</v>
      </c>
    </row>
    <row r="614" customFormat="false" ht="12.8" hidden="false" customHeight="false" outlineLevel="0" collapsed="false">
      <c r="A614" s="0" t="n">
        <v>0.02233039</v>
      </c>
      <c r="B614" s="0" t="n">
        <v>0.006677397</v>
      </c>
      <c r="C614" s="0" t="n">
        <f aca="false">-1/$L$2*LN((($L$4-A614)*($L$3+1))/(($L$4-$L$3)*(A614+1)))</f>
        <v>0.00177199995252049</v>
      </c>
      <c r="D614" s="0" t="n">
        <f aca="false">-1/$L$2*LN((($L$6-B614)*($L$5+1))/(($L$6-$L$5)*(B614+1)))</f>
        <v>5.44924043072696E-005</v>
      </c>
      <c r="E614" s="0" t="n">
        <f aca="false">C614*$L$7</f>
        <v>0.0744417180053857</v>
      </c>
      <c r="F614" s="0" t="n">
        <f aca="false">D614*$L$8</f>
        <v>0.000344391995221944</v>
      </c>
      <c r="G614" s="0" t="n">
        <f aca="false">$L$9/(EXP($L$9*MIN(C614,D614))-1)*((MIN(C614,D614)*$L$9-1)/($L$9*$L$9)*EXP($L$9*MIN(C614,D614))+1/($L$9*$L$9))</f>
        <v>2.78492188550078E-005</v>
      </c>
    </row>
    <row r="615" customFormat="false" ht="12.8" hidden="false" customHeight="false" outlineLevel="0" collapsed="false">
      <c r="A615" s="0" t="n">
        <v>0.02331588</v>
      </c>
      <c r="B615" s="0" t="n">
        <v>0.0287931</v>
      </c>
      <c r="C615" s="0" t="n">
        <f aca="false">-1/$L$2*LN((($L$4-A615)*($L$3+1))/(($L$4-$L$3)*(A615+1)))</f>
        <v>0.00192458789297646</v>
      </c>
      <c r="D615" s="0" t="n">
        <f aca="false">-1/$L$2*LN((($L$6-B615)*($L$5+1))/(($L$6-$L$5)*(B615+1)))</f>
        <v>0.000503802736596744</v>
      </c>
      <c r="E615" s="0" t="n">
        <f aca="false">C615*$L$7</f>
        <v>0.0808519373839409</v>
      </c>
      <c r="F615" s="0" t="n">
        <f aca="false">D615*$L$8</f>
        <v>0.00318403329529142</v>
      </c>
      <c r="G615" s="0" t="n">
        <f aca="false">$L$9/(EXP($L$9*MIN(C615,D615))-1)*((MIN(C615,D615)*$L$9-1)/($L$9*$L$9)*EXP($L$9*MIN(C615,D615))+1/($L$9*$L$9))</f>
        <v>0.000302209400342239</v>
      </c>
    </row>
    <row r="616" customFormat="false" ht="12.8" hidden="false" customHeight="false" outlineLevel="0" collapsed="false">
      <c r="A616" s="0" t="n">
        <v>0.02293423</v>
      </c>
      <c r="B616" s="0" t="n">
        <v>0.01797</v>
      </c>
      <c r="C616" s="0" t="n">
        <f aca="false">-1/$L$2*LN((($L$4-A616)*($L$3+1))/(($L$4-$L$3)*(A616+1)))</f>
        <v>0.00186528133294872</v>
      </c>
      <c r="D616" s="0" t="n">
        <f aca="false">-1/$L$2*LN((($L$6-B616)*($L$5+1))/(($L$6-$L$5)*(B616+1)))</f>
        <v>0.000284086478137586</v>
      </c>
      <c r="E616" s="0" t="n">
        <f aca="false">C616*$L$7</f>
        <v>0.0783604687971759</v>
      </c>
      <c r="F616" s="0" t="n">
        <f aca="false">D616*$L$8</f>
        <v>0.00179542654182954</v>
      </c>
      <c r="G616" s="0" t="n">
        <f aca="false">$L$9/(EXP($L$9*MIN(C616,D616))-1)*((MIN(C616,D616)*$L$9-1)/($L$9*$L$9)*EXP($L$9*MIN(C616,D616))+1/($L$9*$L$9))</f>
        <v>0.000158307736119685</v>
      </c>
    </row>
    <row r="617" customFormat="false" ht="12.8" hidden="false" customHeight="false" outlineLevel="0" collapsed="false">
      <c r="A617" s="0" t="n">
        <v>0.02454936</v>
      </c>
      <c r="B617" s="0" t="n">
        <v>0.05819285</v>
      </c>
      <c r="C617" s="0" t="n">
        <f aca="false">-1/$L$2*LN((($L$4-A617)*($L$3+1))/(($L$4-$L$3)*(A617+1)))</f>
        <v>0.00211815043329484</v>
      </c>
      <c r="D617" s="0" t="n">
        <f aca="false">-1/$L$2*LN((($L$6-B617)*($L$5+1))/(($L$6-$L$5)*(B617+1)))</f>
        <v>0.00109934447107121</v>
      </c>
      <c r="E617" s="0" t="n">
        <f aca="false">C617*$L$7</f>
        <v>0.0889834997027164</v>
      </c>
      <c r="F617" s="0" t="n">
        <f aca="false">D617*$L$8</f>
        <v>0.00694785705717003</v>
      </c>
      <c r="G617" s="0" t="n">
        <f aca="false">$L$9/(EXP($L$9*MIN(C617,D617))-1)*((MIN(C617,D617)*$L$9-1)/($L$9*$L$9)*EXP($L$9*MIN(C617,D617))+1/($L$9*$L$9))</f>
        <v>0.000770050000595146</v>
      </c>
    </row>
    <row r="618" customFormat="false" ht="12.8" hidden="false" customHeight="false" outlineLevel="0" collapsed="false">
      <c r="A618" s="0" t="n">
        <v>0.02436096</v>
      </c>
      <c r="B618" s="0" t="n">
        <v>0.09155529</v>
      </c>
      <c r="C618" s="0" t="n">
        <f aca="false">-1/$L$2*LN((($L$4-A618)*($L$3+1))/(($L$4-$L$3)*(A618+1)))</f>
        <v>0.00208839724409647</v>
      </c>
      <c r="D618" s="0" t="n">
        <f aca="false">-1/$L$2*LN((($L$6-B618)*($L$5+1))/(($L$6-$L$5)*(B618+1)))</f>
        <v>0.00177373682699127</v>
      </c>
      <c r="E618" s="0" t="n">
        <f aca="false">C618*$L$7</f>
        <v>0.0877335682244928</v>
      </c>
      <c r="F618" s="0" t="n">
        <f aca="false">D618*$L$8</f>
        <v>0.0112100167465848</v>
      </c>
      <c r="G618" s="0" t="n">
        <f aca="false">$L$9/(EXP($L$9*MIN(C618,D618))-1)*((MIN(C618,D618)*$L$9-1)/($L$9*$L$9)*EXP($L$9*MIN(C618,D618))+1/($L$9*$L$9))</f>
        <v>0.00138731991611995</v>
      </c>
    </row>
    <row r="619" customFormat="false" ht="12.8" hidden="false" customHeight="false" outlineLevel="0" collapsed="false">
      <c r="A619" s="0" t="n">
        <v>0.02387892</v>
      </c>
      <c r="B619" s="0" t="n">
        <v>0.03412898</v>
      </c>
      <c r="C619" s="0" t="n">
        <f aca="false">-1/$L$2*LN((($L$4-A619)*($L$3+1))/(($L$4-$L$3)*(A619+1)))</f>
        <v>0.00201258207182713</v>
      </c>
      <c r="D619" s="0" t="n">
        <f aca="false">-1/$L$2*LN((($L$6-B619)*($L$5+1))/(($L$6-$L$5)*(B619+1)))</f>
        <v>0.000612018634777931</v>
      </c>
      <c r="E619" s="0" t="n">
        <f aca="false">C619*$L$7</f>
        <v>0.0845485728374577</v>
      </c>
      <c r="F619" s="0" t="n">
        <f aca="false">D619*$L$8</f>
        <v>0.00386795777179652</v>
      </c>
      <c r="G619" s="0" t="n">
        <f aca="false">$L$9/(EXP($L$9*MIN(C619,D619))-1)*((MIN(C619,D619)*$L$9-1)/($L$9*$L$9)*EXP($L$9*MIN(C619,D619))+1/($L$9*$L$9))</f>
        <v>0.000379416248383544</v>
      </c>
    </row>
    <row r="620" customFormat="false" ht="12.8" hidden="false" customHeight="false" outlineLevel="0" collapsed="false">
      <c r="A620" s="0" t="n">
        <v>0.02261096</v>
      </c>
      <c r="B620" s="0" t="n">
        <v>0.008907126</v>
      </c>
      <c r="C620" s="0" t="n">
        <f aca="false">-1/$L$2*LN((($L$4-A620)*($L$3+1))/(($L$4-$L$3)*(A620+1)))</f>
        <v>0.00181525880399619</v>
      </c>
      <c r="D620" s="0" t="n">
        <f aca="false">-1/$L$2*LN((($L$6-B620)*($L$5+1))/(($L$6-$L$5)*(B620+1)))</f>
        <v>9.98562069163018E-005</v>
      </c>
      <c r="E620" s="0" t="n">
        <f aca="false">C620*$L$7</f>
        <v>0.0762590223558801</v>
      </c>
      <c r="F620" s="0" t="n">
        <f aca="false">D620*$L$8</f>
        <v>0.000631091227711027</v>
      </c>
      <c r="G620" s="0" t="n">
        <f aca="false">$L$9/(EXP($L$9*MIN(C620,D620))-1)*((MIN(C620,D620)*$L$9-1)/($L$9*$L$9)*EXP($L$9*MIN(C620,D620))+1/($L$9*$L$9))</f>
        <v>5.19516199205774E-005</v>
      </c>
    </row>
    <row r="621" customFormat="false" ht="12.8" hidden="false" customHeight="false" outlineLevel="0" collapsed="false">
      <c r="A621" s="0" t="n">
        <v>0.02342016</v>
      </c>
      <c r="B621" s="0" t="n">
        <v>0.03248818</v>
      </c>
      <c r="C621" s="0" t="n">
        <f aca="false">-1/$L$2*LN((($L$4-A621)*($L$3+1))/(($L$4-$L$3)*(A621+1)))</f>
        <v>0.00194083998873033</v>
      </c>
      <c r="D621" s="0" t="n">
        <f aca="false">-1/$L$2*LN((($L$6-B621)*($L$5+1))/(($L$6-$L$5)*(B621+1)))</f>
        <v>0.000578748859976316</v>
      </c>
      <c r="E621" s="0" t="n">
        <f aca="false">C621*$L$7</f>
        <v>0.081534687926561</v>
      </c>
      <c r="F621" s="0" t="n">
        <f aca="false">D621*$L$8</f>
        <v>0.00365769279505032</v>
      </c>
      <c r="G621" s="0" t="n">
        <f aca="false">$L$9/(EXP($L$9*MIN(C621,D621))-1)*((MIN(C621,D621)*$L$9-1)/($L$9*$L$9)*EXP($L$9*MIN(C621,D621))+1/($L$9*$L$9))</f>
        <v>0.000355259506603735</v>
      </c>
    </row>
    <row r="622" customFormat="false" ht="12.8" hidden="false" customHeight="false" outlineLevel="0" collapsed="false">
      <c r="A622" s="0" t="n">
        <v>0.02423546</v>
      </c>
      <c r="B622" s="0" t="n">
        <v>0.03984039</v>
      </c>
      <c r="C622" s="0" t="n">
        <f aca="false">-1/$L$2*LN((($L$4-A622)*($L$3+1))/(($L$4-$L$3)*(A622+1)))</f>
        <v>0.00206861564337219</v>
      </c>
      <c r="D622" s="0" t="n">
        <f aca="false">-1/$L$2*LN((($L$6-B622)*($L$5+1))/(($L$6-$L$5)*(B622+1)))</f>
        <v>0.00072778082222084</v>
      </c>
      <c r="E622" s="0" t="n">
        <f aca="false">C622*$L$7</f>
        <v>0.0869025431780659</v>
      </c>
      <c r="F622" s="0" t="n">
        <f aca="false">D622*$L$8</f>
        <v>0.00459957479643571</v>
      </c>
      <c r="G622" s="0" t="n">
        <f aca="false">$L$9/(EXP($L$9*MIN(C622,D622))-1)*((MIN(C622,D622)*$L$9-1)/($L$9*$L$9)*EXP($L$9*MIN(C622,D622))+1/($L$9*$L$9))</f>
        <v>0.000466232299500866</v>
      </c>
    </row>
    <row r="623" customFormat="false" ht="12.8" hidden="false" customHeight="false" outlineLevel="0" collapsed="false">
      <c r="A623" s="0" t="n">
        <v>0.02357759</v>
      </c>
      <c r="B623" s="0" t="n">
        <v>0.05083547</v>
      </c>
      <c r="C623" s="0" t="n">
        <f aca="false">-1/$L$2*LN((($L$4-A623)*($L$3+1))/(($L$4-$L$3)*(A623+1)))</f>
        <v>0.00196541437171863</v>
      </c>
      <c r="D623" s="0" t="n">
        <f aca="false">-1/$L$2*LN((($L$6-B623)*($L$5+1))/(($L$6-$L$5)*(B623+1)))</f>
        <v>0.00095045538950475</v>
      </c>
      <c r="E623" s="0" t="n">
        <f aca="false">C623*$L$7</f>
        <v>0.0825670577558995</v>
      </c>
      <c r="F623" s="0" t="n">
        <f aca="false">D623*$L$8</f>
        <v>0.00600687806167002</v>
      </c>
      <c r="G623" s="0" t="n">
        <f aca="false">$L$9/(EXP($L$9*MIN(C623,D623))-1)*((MIN(C623,D623)*$L$9-1)/($L$9*$L$9)*EXP($L$9*MIN(C623,D623))+1/($L$9*$L$9))</f>
        <v>0.000644166189986627</v>
      </c>
    </row>
    <row r="624" customFormat="false" ht="12.8" hidden="false" customHeight="false" outlineLevel="0" collapsed="false">
      <c r="A624" s="0" t="n">
        <v>0.02701684</v>
      </c>
      <c r="B624" s="0" t="n">
        <v>0.0576238</v>
      </c>
      <c r="C624" s="0" t="n">
        <f aca="false">-1/$L$2*LN((($L$4-A624)*($L$3+1))/(($L$4-$L$3)*(A624+1)))</f>
        <v>0.00251432153286305</v>
      </c>
      <c r="D624" s="0" t="n">
        <f aca="false">-1/$L$2*LN((($L$6-B624)*($L$5+1))/(($L$6-$L$5)*(B624+1)))</f>
        <v>0.00108783165389218</v>
      </c>
      <c r="E624" s="0" t="n">
        <f aca="false">C624*$L$7</f>
        <v>0.105626647595577</v>
      </c>
      <c r="F624" s="0" t="n">
        <f aca="false">D624*$L$8</f>
        <v>0.00687509605259861</v>
      </c>
      <c r="G624" s="0" t="n">
        <f aca="false">$L$9/(EXP($L$9*MIN(C624,D624))-1)*((MIN(C624,D624)*$L$9-1)/($L$9*$L$9)*EXP($L$9*MIN(C624,D624))+1/($L$9*$L$9))</f>
        <v>0.000760142088176617</v>
      </c>
    </row>
    <row r="625" customFormat="false" ht="12.8" hidden="false" customHeight="false" outlineLevel="0" collapsed="false">
      <c r="A625" s="0" t="n">
        <v>0.02434338</v>
      </c>
      <c r="B625" s="0" t="n">
        <v>0.02129346</v>
      </c>
      <c r="C625" s="0" t="n">
        <f aca="false">-1/$L$2*LN((($L$4-A625)*($L$3+1))/(($L$4-$L$3)*(A625+1)))</f>
        <v>0.00208562441385524</v>
      </c>
      <c r="D625" s="0" t="n">
        <f aca="false">-1/$L$2*LN((($L$6-B625)*($L$5+1))/(($L$6-$L$5)*(B625+1)))</f>
        <v>0.000351587461293903</v>
      </c>
      <c r="E625" s="0" t="n">
        <f aca="false">C625*$L$7</f>
        <v>0.0876170816260585</v>
      </c>
      <c r="F625" s="0" t="n">
        <f aca="false">D625*$L$8</f>
        <v>0.00222203275537747</v>
      </c>
      <c r="G625" s="0" t="n">
        <f aca="false">$L$9/(EXP($L$9*MIN(C625,D625))-1)*((MIN(C625,D625)*$L$9-1)/($L$9*$L$9)*EXP($L$9*MIN(C625,D625))+1/($L$9*$L$9))</f>
        <v>0.000200601908568412</v>
      </c>
    </row>
    <row r="626" customFormat="false" ht="12.8" hidden="false" customHeight="false" outlineLevel="0" collapsed="false">
      <c r="A626" s="0" t="n">
        <v>0.02772136</v>
      </c>
      <c r="B626" s="0" t="n">
        <v>0.3510895</v>
      </c>
      <c r="C626" s="0" t="n">
        <f aca="false">-1/$L$2*LN((($L$4-A626)*($L$3+1))/(($L$4-$L$3)*(A626+1)))</f>
        <v>0.00262971965950235</v>
      </c>
      <c r="D626" s="0" t="n">
        <f aca="false">-1/$L$2*LN((($L$6-B626)*($L$5+1))/(($L$6-$L$5)*(B626+1)))</f>
        <v>0.00710781616259613</v>
      </c>
      <c r="E626" s="0" t="n">
        <f aca="false">C626*$L$7</f>
        <v>0.110474522895694</v>
      </c>
      <c r="F626" s="0" t="n">
        <f aca="false">D626*$L$8</f>
        <v>0.0449213981476075</v>
      </c>
      <c r="G626" s="0" t="n">
        <f aca="false">$L$9/(EXP($L$9*MIN(C626,D626))-1)*((MIN(C626,D626)*$L$9-1)/($L$9*$L$9)*EXP($L$9*MIN(C626,D626))+1/($L$9*$L$9))</f>
        <v>0.00222381569285938</v>
      </c>
    </row>
    <row r="627" customFormat="false" ht="12.8" hidden="false" customHeight="false" outlineLevel="0" collapsed="false">
      <c r="A627" s="0" t="n">
        <v>0.0299212</v>
      </c>
      <c r="B627" s="0" t="n">
        <v>0.1675113</v>
      </c>
      <c r="C627" s="0" t="n">
        <f aca="false">-1/$L$2*LN((($L$4-A627)*($L$3+1))/(($L$4-$L$3)*(A627+1)))</f>
        <v>0.00299690345270852</v>
      </c>
      <c r="D627" s="0" t="n">
        <f aca="false">-1/$L$2*LN((($L$6-B627)*($L$5+1))/(($L$6-$L$5)*(B627+1)))</f>
        <v>0.00330992135656223</v>
      </c>
      <c r="E627" s="0" t="n">
        <f aca="false">C627*$L$7</f>
        <v>0.125899914048285</v>
      </c>
      <c r="F627" s="0" t="n">
        <f aca="false">D627*$L$8</f>
        <v>0.0209187029734733</v>
      </c>
      <c r="G627" s="0" t="n">
        <f aca="false">$L$9/(EXP($L$9*MIN(C627,D627))-1)*((MIN(C627,D627)*$L$9-1)/($L$9*$L$9)*EXP($L$9*MIN(C627,D627))+1/($L$9*$L$9))</f>
        <v>0.00258868268399009</v>
      </c>
    </row>
    <row r="628" customFormat="false" ht="12.8" hidden="false" customHeight="false" outlineLevel="0" collapsed="false">
      <c r="A628" s="0" t="n">
        <v>0.02269405</v>
      </c>
      <c r="B628" s="0" t="n">
        <v>0.02156562</v>
      </c>
      <c r="C628" s="0" t="n">
        <f aca="false">-1/$L$2*LN((($L$4-A628)*($L$3+1))/(($L$4-$L$3)*(A628+1)))</f>
        <v>0.00182809760992047</v>
      </c>
      <c r="D628" s="0" t="n">
        <f aca="false">-1/$L$2*LN((($L$6-B628)*($L$5+1))/(($L$6-$L$5)*(B628+1)))</f>
        <v>0.000357113838246484</v>
      </c>
      <c r="E628" s="0" t="n">
        <f aca="false">C628*$L$7</f>
        <v>0.076798380592759</v>
      </c>
      <c r="F628" s="0" t="n">
        <f aca="false">D628*$L$8</f>
        <v>0.00225695945771778</v>
      </c>
      <c r="G628" s="0" t="n">
        <f aca="false">$L$9/(EXP($L$9*MIN(C628,D628))-1)*((MIN(C628,D628)*$L$9-1)/($L$9*$L$9)*EXP($L$9*MIN(C628,D628))+1/($L$9*$L$9))</f>
        <v>0.000204141413055762</v>
      </c>
    </row>
    <row r="629" customFormat="false" ht="12.8" hidden="false" customHeight="false" outlineLevel="0" collapsed="false">
      <c r="A629" s="0" t="n">
        <v>0.02701878</v>
      </c>
      <c r="B629" s="0" t="n">
        <v>0.3028558</v>
      </c>
      <c r="C629" s="0" t="n">
        <f aca="false">-1/$L$2*LN((($L$4-A629)*($L$3+1))/(($L$4-$L$3)*(A629+1)))</f>
        <v>0.00251463787499666</v>
      </c>
      <c r="D629" s="0" t="n">
        <f aca="false">-1/$L$2*LN((($L$6-B629)*($L$5+1))/(($L$6-$L$5)*(B629+1)))</f>
        <v>0.00608986589276204</v>
      </c>
      <c r="E629" s="0" t="n">
        <f aca="false">C629*$L$7</f>
        <v>0.10563993712861</v>
      </c>
      <c r="F629" s="0" t="n">
        <f aca="false">D629*$L$8</f>
        <v>0.0384879524422561</v>
      </c>
      <c r="G629" s="0" t="n">
        <f aca="false">$L$9/(EXP($L$9*MIN(C629,D629))-1)*((MIN(C629,D629)*$L$9-1)/($L$9*$L$9)*EXP($L$9*MIN(C629,D629))+1/($L$9*$L$9))</f>
        <v>0.00210988866682038</v>
      </c>
    </row>
    <row r="630" customFormat="false" ht="12.8" hidden="false" customHeight="false" outlineLevel="0" collapsed="false">
      <c r="A630" s="0" t="n">
        <v>0.02640023</v>
      </c>
      <c r="B630" s="0" t="n">
        <v>0.05321306</v>
      </c>
      <c r="C630" s="0" t="n">
        <f aca="false">-1/$L$2*LN((($L$4-A630)*($L$3+1))/(($L$4-$L$3)*(A630+1)))</f>
        <v>0.00241416885722879</v>
      </c>
      <c r="D630" s="0" t="n">
        <f aca="false">-1/$L$2*LN((($L$6-B630)*($L$5+1))/(($L$6-$L$5)*(B630+1)))</f>
        <v>0.000998579070825716</v>
      </c>
      <c r="E630" s="0" t="n">
        <f aca="false">C630*$L$7</f>
        <v>0.101419233692182</v>
      </c>
      <c r="F630" s="0" t="n">
        <f aca="false">D630*$L$8</f>
        <v>0.00631101972761853</v>
      </c>
      <c r="G630" s="0" t="n">
        <f aca="false">$L$9/(EXP($L$9*MIN(C630,D630))-1)*((MIN(C630,D630)*$L$9-1)/($L$9*$L$9)*EXP($L$9*MIN(C630,D630))+1/($L$9*$L$9))</f>
        <v>0.000684303061261466</v>
      </c>
    </row>
    <row r="631" customFormat="false" ht="12.8" hidden="false" customHeight="false" outlineLevel="0" collapsed="false">
      <c r="A631" s="0" t="n">
        <v>0.0257399</v>
      </c>
      <c r="B631" s="0" t="n">
        <v>0.05449003</v>
      </c>
      <c r="C631" s="0" t="n">
        <f aca="false">-1/$L$2*LN((($L$4-A631)*($L$3+1))/(($L$4-$L$3)*(A631+1)))</f>
        <v>0.00230777499941059</v>
      </c>
      <c r="D631" s="0" t="n">
        <f aca="false">-1/$L$2*LN((($L$6-B631)*($L$5+1))/(($L$6-$L$5)*(B631+1)))</f>
        <v>0.00102442193262904</v>
      </c>
      <c r="E631" s="0" t="n">
        <f aca="false">C631*$L$7</f>
        <v>0.096949627725239</v>
      </c>
      <c r="F631" s="0" t="n">
        <f aca="false">D631*$L$8</f>
        <v>0.00647434661421555</v>
      </c>
      <c r="G631" s="0" t="n">
        <f aca="false">$L$9/(EXP($L$9*MIN(C631,D631))-1)*((MIN(C631,D631)*$L$9-1)/($L$9*$L$9)*EXP($L$9*MIN(C631,D631))+1/($L$9*$L$9))</f>
        <v>0.000706080043814392</v>
      </c>
    </row>
    <row r="632" customFormat="false" ht="12.8" hidden="false" customHeight="false" outlineLevel="0" collapsed="false">
      <c r="A632" s="0" t="n">
        <v>0.02377929</v>
      </c>
      <c r="B632" s="0" t="n">
        <v>0.02227727</v>
      </c>
      <c r="C632" s="0" t="n">
        <f aca="false">-1/$L$2*LN((($L$4-A632)*($L$3+1))/(($L$4-$L$3)*(A632+1)))</f>
        <v>0.00199696772456517</v>
      </c>
      <c r="D632" s="0" t="n">
        <f aca="false">-1/$L$2*LN((($L$6-B632)*($L$5+1))/(($L$6-$L$5)*(B632+1)))</f>
        <v>0.000371563406716066</v>
      </c>
      <c r="E632" s="0" t="n">
        <f aca="false">C632*$L$7</f>
        <v>0.0838926141089829</v>
      </c>
      <c r="F632" s="0" t="n">
        <f aca="false">D632*$L$8</f>
        <v>0.00234828073044553</v>
      </c>
      <c r="G632" s="0" t="n">
        <f aca="false">$L$9/(EXP($L$9*MIN(C632,D632))-1)*((MIN(C632,D632)*$L$9-1)/($L$9*$L$9)*EXP($L$9*MIN(C632,D632))+1/($L$9*$L$9))</f>
        <v>0.000213450311432428</v>
      </c>
    </row>
    <row r="633" customFormat="false" ht="12.8" hidden="false" customHeight="false" outlineLevel="0" collapsed="false">
      <c r="A633" s="0" t="n">
        <v>0.02609068</v>
      </c>
      <c r="B633" s="0" t="n">
        <v>0.06943505</v>
      </c>
      <c r="C633" s="0" t="n">
        <f aca="false">-1/$L$2*LN((($L$4-A633)*($L$3+1))/(($L$4-$L$3)*(A633+1)))</f>
        <v>0.00236418364456505</v>
      </c>
      <c r="D633" s="0" t="n">
        <f aca="false">-1/$L$2*LN((($L$6-B633)*($L$5+1))/(($L$6-$L$5)*(B633+1)))</f>
        <v>0.00132670765669043</v>
      </c>
      <c r="E633" s="0" t="n">
        <f aca="false">C633*$L$7</f>
        <v>0.0993193549081778</v>
      </c>
      <c r="F633" s="0" t="n">
        <f aca="false">D633*$L$8</f>
        <v>0.00838479239028355</v>
      </c>
      <c r="G633" s="0" t="n">
        <f aca="false">$L$9/(EXP($L$9*MIN(C633,D633))-1)*((MIN(C633,D633)*$L$9-1)/($L$9*$L$9)*EXP($L$9*MIN(C633,D633))+1/($L$9*$L$9))</f>
        <v>0.000970886780129855</v>
      </c>
    </row>
    <row r="634" customFormat="false" ht="12.8" hidden="false" customHeight="false" outlineLevel="0" collapsed="false">
      <c r="A634" s="0" t="n">
        <v>0.0267193</v>
      </c>
      <c r="B634" s="0" t="n">
        <v>0.07081248</v>
      </c>
      <c r="C634" s="0" t="n">
        <f aca="false">-1/$L$2*LN((($L$4-A634)*($L$3+1))/(($L$4-$L$3)*(A634+1)))</f>
        <v>0.002465895999913</v>
      </c>
      <c r="D634" s="0" t="n">
        <f aca="false">-1/$L$2*LN((($L$6-B634)*($L$5+1))/(($L$6-$L$5)*(B634+1)))</f>
        <v>0.0013545550714299</v>
      </c>
      <c r="E634" s="0" t="n">
        <f aca="false">C634*$L$7</f>
        <v>0.103592290956345</v>
      </c>
      <c r="F634" s="0" t="n">
        <f aca="false">D634*$L$8</f>
        <v>0.008560788051437</v>
      </c>
      <c r="G634" s="0" t="n">
        <f aca="false">$L$9/(EXP($L$9*MIN(C634,D634))-1)*((MIN(C634,D634)*$L$9-1)/($L$9*$L$9)*EXP($L$9*MIN(C634,D634))+1/($L$9*$L$9))</f>
        <v>0.000996090850571133</v>
      </c>
    </row>
    <row r="635" customFormat="false" ht="12.8" hidden="false" customHeight="false" outlineLevel="0" collapsed="false">
      <c r="A635" s="0" t="n">
        <v>0.02467133</v>
      </c>
      <c r="B635" s="0" t="n">
        <v>0.1847342</v>
      </c>
      <c r="C635" s="0" t="n">
        <f aca="false">-1/$L$2*LN((($L$4-A635)*($L$3+1))/(($L$4-$L$3)*(A635+1)))</f>
        <v>0.00213744934394772</v>
      </c>
      <c r="D635" s="0" t="n">
        <f aca="false">-1/$L$2*LN((($L$6-B635)*($L$5+1))/(($L$6-$L$5)*(B635+1)))</f>
        <v>0.00365954033062448</v>
      </c>
      <c r="E635" s="0" t="n">
        <f aca="false">C635*$L$7</f>
        <v>0.0897942469392438</v>
      </c>
      <c r="F635" s="0" t="n">
        <f aca="false">D635*$L$8</f>
        <v>0.0231282948895467</v>
      </c>
      <c r="G635" s="0" t="n">
        <f aca="false">$L$9/(EXP($L$9*MIN(C635,D635))-1)*((MIN(C635,D635)*$L$9-1)/($L$9*$L$9)*EXP($L$9*MIN(C635,D635))+1/($L$9*$L$9))</f>
        <v>0.00173894813466968</v>
      </c>
    </row>
    <row r="636" customFormat="false" ht="12.8" hidden="false" customHeight="false" outlineLevel="0" collapsed="false">
      <c r="A636" s="0" t="n">
        <v>0.02276791</v>
      </c>
      <c r="B636" s="0" t="n">
        <v>0.004658023</v>
      </c>
      <c r="C636" s="0" t="n">
        <f aca="false">-1/$L$2*LN((($L$4-A636)*($L$3+1))/(($L$4-$L$3)*(A636+1)))</f>
        <v>0.00183952093916069</v>
      </c>
      <c r="D636" s="0" t="n">
        <f aca="false">-1/$L$2*LN((($L$6-B636)*($L$5+1))/(($L$6-$L$5)*(B636+1)))</f>
        <v>1.33947175075523E-005</v>
      </c>
      <c r="E636" s="0" t="n">
        <f aca="false">C636*$L$7</f>
        <v>0.0772782746541405</v>
      </c>
      <c r="F636" s="0" t="n">
        <f aca="false">D636*$L$8</f>
        <v>8.46546146477306E-005</v>
      </c>
      <c r="G636" s="0" t="n">
        <f aca="false">$L$9/(EXP($L$9*MIN(C636,D636))-1)*((MIN(C636,D636)*$L$9-1)/($L$9*$L$9)*EXP($L$9*MIN(C636,D636))+1/($L$9*$L$9))</f>
        <v>6.73380430139775E-006</v>
      </c>
    </row>
    <row r="637" customFormat="false" ht="12.8" hidden="false" customHeight="false" outlineLevel="0" collapsed="false">
      <c r="A637" s="0" t="n">
        <v>0.02606229</v>
      </c>
      <c r="B637" s="0" t="n">
        <v>0.1738301</v>
      </c>
      <c r="C637" s="0" t="n">
        <f aca="false">-1/$L$2*LN((($L$4-A637)*($L$3+1))/(($L$4-$L$3)*(A637+1)))</f>
        <v>0.00235960904347247</v>
      </c>
      <c r="D637" s="0" t="n">
        <f aca="false">-1/$L$2*LN((($L$6-B637)*($L$5+1))/(($L$6-$L$5)*(B637+1)))</f>
        <v>0.00343810331890088</v>
      </c>
      <c r="E637" s="0" t="n">
        <f aca="false">C637*$L$7</f>
        <v>0.0991271759162786</v>
      </c>
      <c r="F637" s="0" t="n">
        <f aca="false">D637*$L$8</f>
        <v>0.0217288129754536</v>
      </c>
      <c r="G637" s="0" t="n">
        <f aca="false">$L$9/(EXP($L$9*MIN(C637,D637))-1)*((MIN(C637,D637)*$L$9-1)/($L$9*$L$9)*EXP($L$9*MIN(C637,D637))+1/($L$9*$L$9))</f>
        <v>0.00195689337790347</v>
      </c>
    </row>
    <row r="638" customFormat="false" ht="12.8" hidden="false" customHeight="false" outlineLevel="0" collapsed="false">
      <c r="A638" s="0" t="n">
        <v>0.02816575</v>
      </c>
      <c r="B638" s="0" t="n">
        <v>0.308143</v>
      </c>
      <c r="C638" s="0" t="n">
        <f aca="false">-1/$L$2*LN((($L$4-A638)*($L$3+1))/(($L$4-$L$3)*(A638+1)))</f>
        <v>0.00270304830118274</v>
      </c>
      <c r="D638" s="0" t="n">
        <f aca="false">-1/$L$2*LN((($L$6-B638)*($L$5+1))/(($L$6-$L$5)*(B638+1)))</f>
        <v>0.00620054090767078</v>
      </c>
      <c r="E638" s="0" t="n">
        <f aca="false">C638*$L$7</f>
        <v>0.113555059132687</v>
      </c>
      <c r="F638" s="0" t="n">
        <f aca="false">D638*$L$8</f>
        <v>0.0391874185364793</v>
      </c>
      <c r="G638" s="0" t="n">
        <f aca="false">$L$9/(EXP($L$9*MIN(C638,D638))-1)*((MIN(C638,D638)*$L$9-1)/($L$9*$L$9)*EXP($L$9*MIN(C638,D638))+1/($L$9*$L$9))</f>
        <v>0.00229653528773187</v>
      </c>
    </row>
    <row r="639" customFormat="false" ht="12.8" hidden="false" customHeight="false" outlineLevel="0" collapsed="false">
      <c r="A639" s="0" t="n">
        <v>0.02685266</v>
      </c>
      <c r="B639" s="0" t="n">
        <v>0.07374384</v>
      </c>
      <c r="C639" s="0" t="n">
        <f aca="false">-1/$L$2*LN((($L$4-A639)*($L$3+1))/(($L$4-$L$3)*(A639+1)))</f>
        <v>0.00248757811728468</v>
      </c>
      <c r="D639" s="0" t="n">
        <f aca="false">-1/$L$2*LN((($L$6-B639)*($L$5+1))/(($L$6-$L$5)*(B639+1)))</f>
        <v>0.00141381213612876</v>
      </c>
      <c r="E639" s="0" t="n">
        <f aca="false">C639*$L$7</f>
        <v>0.10450315670713</v>
      </c>
      <c r="F639" s="0" t="n">
        <f aca="false">D639*$L$8</f>
        <v>0.00893529270033374</v>
      </c>
      <c r="G639" s="0" t="n">
        <f aca="false">$L$9/(EXP($L$9*MIN(C639,D639))-1)*((MIN(C639,D639)*$L$9-1)/($L$9*$L$9)*EXP($L$9*MIN(C639,D639))+1/($L$9*$L$9))</f>
        <v>0.0010501057193021</v>
      </c>
    </row>
    <row r="640" customFormat="false" ht="12.8" hidden="false" customHeight="false" outlineLevel="0" collapsed="false">
      <c r="A640" s="0" t="n">
        <v>0.03038304</v>
      </c>
      <c r="B640" s="0" t="n">
        <v>0.1349743</v>
      </c>
      <c r="C640" s="0" t="n">
        <f aca="false">-1/$L$2*LN((($L$4-A640)*($L$3+1))/(($L$4-$L$3)*(A640+1)))</f>
        <v>0.00307535266961851</v>
      </c>
      <c r="D640" s="0" t="n">
        <f aca="false">-1/$L$2*LN((($L$6-B640)*($L$5+1))/(($L$6-$L$5)*(B640+1)))</f>
        <v>0.00265113012709415</v>
      </c>
      <c r="E640" s="0" t="n">
        <f aca="false">C640*$L$7</f>
        <v>0.129195565650674</v>
      </c>
      <c r="F640" s="0" t="n">
        <f aca="false">D640*$L$8</f>
        <v>0.016755142403235</v>
      </c>
      <c r="G640" s="0" t="n">
        <f aca="false">$L$9/(EXP($L$9*MIN(C640,D640))-1)*((MIN(C640,D640)*$L$9-1)/($L$9*$L$9)*EXP($L$9*MIN(C640,D640))+1/($L$9*$L$9))</f>
        <v>0.00224503900085871</v>
      </c>
    </row>
    <row r="641" customFormat="false" ht="12.8" hidden="false" customHeight="false" outlineLevel="0" collapsed="false">
      <c r="A641" s="0" t="n">
        <v>0.02576184</v>
      </c>
      <c r="B641" s="0" t="n">
        <v>0.05065112</v>
      </c>
      <c r="C641" s="0" t="n">
        <f aca="false">-1/$L$2*LN((($L$4-A641)*($L$3+1))/(($L$4-$L$3)*(A641+1)))</f>
        <v>0.00231129589817969</v>
      </c>
      <c r="D641" s="0" t="n">
        <f aca="false">-1/$L$2*LN((($L$6-B641)*($L$5+1))/(($L$6-$L$5)*(B641+1)))</f>
        <v>0.000946723664429421</v>
      </c>
      <c r="E641" s="0" t="n">
        <f aca="false">C641*$L$7</f>
        <v>0.0970975406825289</v>
      </c>
      <c r="F641" s="0" t="n">
        <f aca="false">D641*$L$8</f>
        <v>0.00598329355919394</v>
      </c>
      <c r="G641" s="0" t="n">
        <f aca="false">$L$9/(EXP($L$9*MIN(C641,D641))-1)*((MIN(C641,D641)*$L$9-1)/($L$9*$L$9)*EXP($L$9*MIN(C641,D641))+1/($L$9*$L$9))</f>
        <v>0.000641077007977964</v>
      </c>
    </row>
    <row r="642" customFormat="false" ht="12.8" hidden="false" customHeight="false" outlineLevel="0" collapsed="false">
      <c r="A642" s="0" t="n">
        <v>0.02522373</v>
      </c>
      <c r="B642" s="0" t="n">
        <v>0.05448615</v>
      </c>
      <c r="C642" s="0" t="n">
        <f aca="false">-1/$L$2*LN((($L$4-A642)*($L$3+1))/(($L$4-$L$3)*(A642+1)))</f>
        <v>0.00222521791957895</v>
      </c>
      <c r="D642" s="0" t="n">
        <f aca="false">-1/$L$2*LN((($L$6-B642)*($L$5+1))/(($L$6-$L$5)*(B642+1)))</f>
        <v>0.00102434341437949</v>
      </c>
      <c r="E642" s="0" t="n">
        <f aca="false">C642*$L$7</f>
        <v>0.0934814048015115</v>
      </c>
      <c r="F642" s="0" t="n">
        <f aca="false">D642*$L$8</f>
        <v>0.00647385037887837</v>
      </c>
      <c r="G642" s="0" t="n">
        <f aca="false">$L$9/(EXP($L$9*MIN(C642,D642))-1)*((MIN(C642,D642)*$L$9-1)/($L$9*$L$9)*EXP($L$9*MIN(C642,D642))+1/($L$9*$L$9))</f>
        <v>0.00070601364895648</v>
      </c>
    </row>
    <row r="643" customFormat="false" ht="12.8" hidden="false" customHeight="false" outlineLevel="0" collapsed="false">
      <c r="A643" s="0" t="n">
        <v>0.02857467</v>
      </c>
      <c r="B643" s="0" t="n">
        <v>0.358241</v>
      </c>
      <c r="C643" s="0" t="n">
        <f aca="false">-1/$L$2*LN((($L$4-A643)*($L$3+1))/(($L$4-$L$3)*(A643+1)))</f>
        <v>0.00277089777211713</v>
      </c>
      <c r="D643" s="0" t="n">
        <f aca="false">-1/$L$2*LN((($L$6-B643)*($L$5+1))/(($L$6-$L$5)*(B643+1)))</f>
        <v>0.007260473816672</v>
      </c>
      <c r="E643" s="0" t="n">
        <f aca="false">C643*$L$7</f>
        <v>0.116405415406641</v>
      </c>
      <c r="F643" s="0" t="n">
        <f aca="false">D643*$L$8</f>
        <v>0.0458861945213671</v>
      </c>
      <c r="G643" s="0" t="n">
        <f aca="false">$L$9/(EXP($L$9*MIN(C643,D643))-1)*((MIN(C643,D643)*$L$9-1)/($L$9*$L$9)*EXP($L$9*MIN(C643,D643))+1/($L$9*$L$9))</f>
        <v>0.00236389577208112</v>
      </c>
    </row>
    <row r="644" customFormat="false" ht="12.8" hidden="false" customHeight="false" outlineLevel="0" collapsed="false">
      <c r="A644" s="0" t="n">
        <v>0.0247276</v>
      </c>
      <c r="B644" s="0" t="n">
        <v>0.064226</v>
      </c>
      <c r="C644" s="0" t="n">
        <f aca="false">-1/$L$2*LN((($L$4-A644)*($L$3+1))/(($L$4-$L$3)*(A644+1)))</f>
        <v>0.00214636252110164</v>
      </c>
      <c r="D644" s="0" t="n">
        <f aca="false">-1/$L$2*LN((($L$6-B644)*($L$5+1))/(($L$6-$L$5)*(B644+1)))</f>
        <v>0.00122137835325952</v>
      </c>
      <c r="E644" s="0" t="n">
        <f aca="false">C644*$L$7</f>
        <v>0.09016868951148</v>
      </c>
      <c r="F644" s="0" t="n">
        <f aca="false">D644*$L$8</f>
        <v>0.00771911119260014</v>
      </c>
      <c r="G644" s="0" t="n">
        <f aca="false">$L$9/(EXP($L$9*MIN(C644,D644))-1)*((MIN(C644,D644)*$L$9-1)/($L$9*$L$9)*EXP($L$9*MIN(C644,D644))+1/($L$9*$L$9))</f>
        <v>0.000876688424365338</v>
      </c>
    </row>
    <row r="645" customFormat="false" ht="12.8" hidden="false" customHeight="false" outlineLevel="0" collapsed="false">
      <c r="A645" s="0" t="n">
        <v>0.02374915</v>
      </c>
      <c r="B645" s="0" t="n">
        <v>0.03519286</v>
      </c>
      <c r="C645" s="0" t="n">
        <f aca="false">-1/$L$2*LN((($L$4-A645)*($L$3+1))/(($L$4-$L$3)*(A645+1)))</f>
        <v>0.0019922478046077</v>
      </c>
      <c r="D645" s="0" t="n">
        <f aca="false">-1/$L$2*LN((($L$6-B645)*($L$5+1))/(($L$6-$L$5)*(B645+1)))</f>
        <v>0.000633587261472191</v>
      </c>
      <c r="E645" s="0" t="n">
        <f aca="false">C645*$L$7</f>
        <v>0.0836943302715695</v>
      </c>
      <c r="F645" s="0" t="n">
        <f aca="false">D645*$L$8</f>
        <v>0.00400427149250425</v>
      </c>
      <c r="G645" s="0" t="n">
        <f aca="false">$L$9/(EXP($L$9*MIN(C645,D645))-1)*((MIN(C645,D645)*$L$9-1)/($L$9*$L$9)*EXP($L$9*MIN(C645,D645))+1/($L$9*$L$9))</f>
        <v>0.000395270660659179</v>
      </c>
    </row>
    <row r="646" customFormat="false" ht="12.8" hidden="false" customHeight="false" outlineLevel="0" collapsed="false">
      <c r="A646" s="0" t="n">
        <v>0.0312488</v>
      </c>
      <c r="B646" s="0" t="n">
        <v>0.1446324</v>
      </c>
      <c r="C646" s="0" t="n">
        <f aca="false">-1/$L$2*LN((($L$4-A646)*($L$3+1))/(($L$4-$L$3)*(A646+1)))</f>
        <v>0.00322372937296671</v>
      </c>
      <c r="D646" s="0" t="n">
        <f aca="false">-1/$L$2*LN((($L$6-B646)*($L$5+1))/(($L$6-$L$5)*(B646+1)))</f>
        <v>0.00284650032695514</v>
      </c>
      <c r="E646" s="0" t="n">
        <f aca="false">C646*$L$7</f>
        <v>0.135428870958331</v>
      </c>
      <c r="F646" s="0" t="n">
        <f aca="false">D646*$L$8</f>
        <v>0.0179898820663565</v>
      </c>
      <c r="G646" s="0" t="n">
        <f aca="false">$L$9/(EXP($L$9*MIN(C646,D646))-1)*((MIN(C646,D646)*$L$9-1)/($L$9*$L$9)*EXP($L$9*MIN(C646,D646))+1/($L$9*$L$9))</f>
        <v>0.0024390268834226</v>
      </c>
    </row>
    <row r="647" customFormat="false" ht="12.8" hidden="false" customHeight="false" outlineLevel="0" collapsed="false">
      <c r="A647" s="0" t="n">
        <v>0.0236073</v>
      </c>
      <c r="B647" s="0" t="n">
        <v>0.02322407</v>
      </c>
      <c r="C647" s="0" t="n">
        <f aca="false">-1/$L$2*LN((($L$4-A647)*($L$3+1))/(($L$4-$L$3)*(A647+1)))</f>
        <v>0.00197005727309048</v>
      </c>
      <c r="D647" s="0" t="n">
        <f aca="false">-1/$L$2*LN((($L$6-B647)*($L$5+1))/(($L$6-$L$5)*(B647+1)))</f>
        <v>0.000390785479771418</v>
      </c>
      <c r="E647" s="0" t="n">
        <f aca="false">C647*$L$7</f>
        <v>0.0827621060425309</v>
      </c>
      <c r="F647" s="0" t="n">
        <f aca="false">D647*$L$8</f>
        <v>0.00246976423215536</v>
      </c>
      <c r="G647" s="0" t="n">
        <f aca="false">$L$9/(EXP($L$9*MIN(C647,D647))-1)*((MIN(C647,D647)*$L$9-1)/($L$9*$L$9)*EXP($L$9*MIN(C647,D647))+1/($L$9*$L$9))</f>
        <v>0.000225954929615073</v>
      </c>
    </row>
    <row r="648" customFormat="false" ht="12.8" hidden="false" customHeight="false" outlineLevel="0" collapsed="false">
      <c r="A648" s="0" t="n">
        <v>0.02869296</v>
      </c>
      <c r="B648" s="0" t="n">
        <v>0.5435539</v>
      </c>
      <c r="C648" s="0" t="n">
        <f aca="false">-1/$L$2*LN((($L$4-A648)*($L$3+1))/(($L$4-$L$3)*(A648+1)))</f>
        <v>0.00279059227495133</v>
      </c>
      <c r="D648" s="0" t="n">
        <f aca="false">-1/$L$2*LN((($L$6-B648)*($L$5+1))/(($L$6-$L$5)*(B648+1)))</f>
        <v>0.0114443645545599</v>
      </c>
      <c r="E648" s="0" t="n">
        <f aca="false">C648*$L$7</f>
        <v>0.117232781470705</v>
      </c>
      <c r="F648" s="0" t="n">
        <f aca="false">D648*$L$8</f>
        <v>0.0723283839848187</v>
      </c>
      <c r="G648" s="0" t="n">
        <f aca="false">$L$9/(EXP($L$9*MIN(C648,D648))-1)*((MIN(C648,D648)*$L$9-1)/($L$9*$L$9)*EXP($L$9*MIN(C648,D648))+1/($L$9*$L$9))</f>
        <v>0.00238346042807182</v>
      </c>
    </row>
    <row r="649" customFormat="false" ht="12.8" hidden="false" customHeight="false" outlineLevel="0" collapsed="false">
      <c r="A649" s="0" t="n">
        <v>0.02877947</v>
      </c>
      <c r="B649" s="0" t="n">
        <v>0.1267875</v>
      </c>
      <c r="C649" s="0" t="n">
        <f aca="false">-1/$L$2*LN((($L$4-A649)*($L$3+1))/(($L$4-$L$3)*(A649+1)))</f>
        <v>0.00280501487710776</v>
      </c>
      <c r="D649" s="0" t="n">
        <f aca="false">-1/$L$2*LN((($L$6-B649)*($L$5+1))/(($L$6-$L$5)*(B649+1)))</f>
        <v>0.00248560901049557</v>
      </c>
      <c r="E649" s="0" t="n">
        <f aca="false">C649*$L$7</f>
        <v>0.117838674987297</v>
      </c>
      <c r="F649" s="0" t="n">
        <f aca="false">D649*$L$8</f>
        <v>0.015709048946332</v>
      </c>
      <c r="G649" s="0" t="n">
        <f aca="false">$L$9/(EXP($L$9*MIN(C649,D649))-1)*((MIN(C649,D649)*$L$9-1)/($L$9*$L$9)*EXP($L$9*MIN(C649,D649))+1/($L$9*$L$9))</f>
        <v>0.00208119506423383</v>
      </c>
    </row>
    <row r="650" customFormat="false" ht="12.8" hidden="false" customHeight="false" outlineLevel="0" collapsed="false">
      <c r="A650" s="0" t="n">
        <v>0.02531565</v>
      </c>
      <c r="B650" s="0" t="n">
        <v>0.04952622</v>
      </c>
      <c r="C650" s="0" t="n">
        <f aca="false">-1/$L$2*LN((($L$4-A650)*($L$3+1))/(($L$4-$L$3)*(A650+1)))</f>
        <v>0.00223988100417273</v>
      </c>
      <c r="D650" s="0" t="n">
        <f aca="false">-1/$L$2*LN((($L$6-B650)*($L$5+1))/(($L$6-$L$5)*(B650+1)))</f>
        <v>0.000923951526760527</v>
      </c>
      <c r="E650" s="0" t="n">
        <f aca="false">C650*$L$7</f>
        <v>0.0940974009852962</v>
      </c>
      <c r="F650" s="0" t="n">
        <f aca="false">D650*$L$8</f>
        <v>0.00583937364912653</v>
      </c>
      <c r="G650" s="0" t="n">
        <f aca="false">$L$9/(EXP($L$9*MIN(C650,D650))-1)*((MIN(C650,D650)*$L$9-1)/($L$9*$L$9)*EXP($L$9*MIN(C650,D650))+1/($L$9*$L$9))</f>
        <v>0.000622300135272265</v>
      </c>
    </row>
    <row r="651" customFormat="false" ht="12.8" hidden="false" customHeight="false" outlineLevel="0" collapsed="false">
      <c r="A651" s="0" t="n">
        <v>0.02405161</v>
      </c>
      <c r="B651" s="0" t="n">
        <v>0.03857685</v>
      </c>
      <c r="C651" s="0" t="n">
        <f aca="false">-1/$L$2*LN((($L$4-A651)*($L$3+1))/(($L$4-$L$3)*(A651+1)))</f>
        <v>0.00203969149505073</v>
      </c>
      <c r="D651" s="0" t="n">
        <f aca="false">-1/$L$2*LN((($L$6-B651)*($L$5+1))/(($L$6-$L$5)*(B651+1)))</f>
        <v>0.000702176558012128</v>
      </c>
      <c r="E651" s="0" t="n">
        <f aca="false">C651*$L$7</f>
        <v>0.085687439707081</v>
      </c>
      <c r="F651" s="0" t="n">
        <f aca="false">D651*$L$8</f>
        <v>0.00443775584663665</v>
      </c>
      <c r="G651" s="0" t="n">
        <f aca="false">$L$9/(EXP($L$9*MIN(C651,D651))-1)*((MIN(C651,D651)*$L$9-1)/($L$9*$L$9)*EXP($L$9*MIN(C651,D651))+1/($L$9*$L$9))</f>
        <v>0.000446671842403867</v>
      </c>
    </row>
    <row r="652" customFormat="false" ht="12.8" hidden="false" customHeight="false" outlineLevel="0" collapsed="false">
      <c r="C652" s="0" t="n">
        <f aca="false">-1/$L$2*LN((($L$4-A652)*($L$3+1))/(($L$4-$L$3)*(A652+1)))</f>
        <v>-0.00128123162789994</v>
      </c>
      <c r="D652" s="0" t="n">
        <f aca="false">-1/$L$2*LN((($L$6-B652)*($L$5+1))/(($L$6-$L$5)*(B652+1)))</f>
        <v>-8.1454694833911E-005</v>
      </c>
      <c r="E652" s="0" t="n">
        <f aca="false">C652*$L$7</f>
        <v>-0.0538245406880764</v>
      </c>
      <c r="F652" s="0" t="n">
        <f aca="false">D652*$L$8</f>
        <v>-0.000514793671350318</v>
      </c>
      <c r="G652" s="0" t="n">
        <f aca="false">$L$9/(EXP($L$9*MIN(C652,D652))-1)*((MIN(C652,D652)*$L$9-1)/($L$9*$L$9)*EXP($L$9*MIN(C652,D652))+1/($L$9*$L$9))</f>
        <v>-0.000351241950148427</v>
      </c>
    </row>
    <row r="653" customFormat="false" ht="12.8" hidden="false" customHeight="false" outlineLevel="0" collapsed="false">
      <c r="C653" s="0" t="n">
        <f aca="false">-1/$L$2*LN((($L$4-A653)*($L$3+1))/(($L$4-$L$3)*(A653+1)))</f>
        <v>-0.00128123162789994</v>
      </c>
      <c r="D653" s="0" t="n">
        <f aca="false">-1/$L$2*LN((($L$6-B653)*($L$5+1))/(($L$6-$L$5)*(B653+1)))</f>
        <v>-8.1454694833911E-005</v>
      </c>
      <c r="E653" s="0" t="n">
        <f aca="false">C653*$L$7</f>
        <v>-0.0538245406880764</v>
      </c>
      <c r="F653" s="0" t="n">
        <f aca="false">D653*$L$8</f>
        <v>-0.000514793671350318</v>
      </c>
      <c r="G653" s="0" t="n">
        <f aca="false">$L$9/(EXP($L$9*MIN(C653,D653))-1)*((MIN(C653,D653)*$L$9-1)/($L$9*$L$9)*EXP($L$9*MIN(C653,D653))+1/($L$9*$L$9))</f>
        <v>-0.000351241950148427</v>
      </c>
    </row>
    <row r="654" customFormat="false" ht="12.8" hidden="false" customHeight="false" outlineLevel="0" collapsed="false">
      <c r="C654" s="0" t="n">
        <f aca="false">-1/$L$2*LN((($L$4-A654)*($L$3+1))/(($L$4-$L$3)*(A654+1)))</f>
        <v>-0.00128123162789994</v>
      </c>
      <c r="D654" s="0" t="n">
        <f aca="false">-1/$L$2*LN((($L$6-B654)*($L$5+1))/(($L$6-$L$5)*(B654+1)))</f>
        <v>-8.1454694833911E-005</v>
      </c>
      <c r="E654" s="0" t="n">
        <f aca="false">C654*$L$7</f>
        <v>-0.0538245406880764</v>
      </c>
      <c r="F654" s="0" t="n">
        <f aca="false">D654*$L$8</f>
        <v>-0.000514793671350318</v>
      </c>
      <c r="G654" s="0" t="n">
        <f aca="false">$L$9/(EXP($L$9*MIN(C654,D654))-1)*((MIN(C654,D654)*$L$9-1)/($L$9*$L$9)*EXP($L$9*MIN(C654,D654))+1/($L$9*$L$9))</f>
        <v>-0.000351241950148427</v>
      </c>
    </row>
    <row r="655" customFormat="false" ht="12.8" hidden="false" customHeight="false" outlineLevel="0" collapsed="false">
      <c r="C655" s="0" t="n">
        <f aca="false">-1/$L$2*LN((($L$4-A655)*($L$3+1))/(($L$4-$L$3)*(A655+1)))</f>
        <v>-0.00128123162789994</v>
      </c>
      <c r="D655" s="0" t="n">
        <f aca="false">-1/$L$2*LN((($L$6-B655)*($L$5+1))/(($L$6-$L$5)*(B655+1)))</f>
        <v>-8.1454694833911E-005</v>
      </c>
      <c r="E655" s="0" t="n">
        <f aca="false">C655*$L$7</f>
        <v>-0.0538245406880764</v>
      </c>
      <c r="F655" s="0" t="n">
        <f aca="false">D655*$L$8</f>
        <v>-0.000514793671350318</v>
      </c>
      <c r="G655" s="0" t="n">
        <f aca="false">$L$9/(EXP($L$9*MIN(C655,D655))-1)*((MIN(C655,D655)*$L$9-1)/($L$9*$L$9)*EXP($L$9*MIN(C655,D655))+1/($L$9*$L$9))</f>
        <v>-0.000351241950148427</v>
      </c>
    </row>
    <row r="656" customFormat="false" ht="12.8" hidden="false" customHeight="false" outlineLevel="0" collapsed="false">
      <c r="C656" s="0" t="n">
        <f aca="false">-1/$L$2*LN((($L$4-A656)*($L$3+1))/(($L$4-$L$3)*(A656+1)))</f>
        <v>-0.00128123162789994</v>
      </c>
      <c r="D656" s="0" t="n">
        <f aca="false">-1/$L$2*LN((($L$6-B656)*($L$5+1))/(($L$6-$L$5)*(B656+1)))</f>
        <v>-8.1454694833911E-005</v>
      </c>
      <c r="E656" s="0" t="n">
        <f aca="false">C656*$L$7</f>
        <v>-0.0538245406880764</v>
      </c>
      <c r="F656" s="0" t="n">
        <f aca="false">D656*$L$8</f>
        <v>-0.000514793671350318</v>
      </c>
      <c r="G656" s="0" t="n">
        <f aca="false">$L$9/(EXP($L$9*MIN(C656,D656))-1)*((MIN(C656,D656)*$L$9-1)/($L$9*$L$9)*EXP($L$9*MIN(C656,D656))+1/($L$9*$L$9))</f>
        <v>-0.000351241950148427</v>
      </c>
    </row>
    <row r="657" customFormat="false" ht="12.8" hidden="false" customHeight="false" outlineLevel="0" collapsed="false">
      <c r="C657" s="0" t="n">
        <f aca="false">-1/$L$2*LN((($L$4-A657)*($L$3+1))/(($L$4-$L$3)*(A657+1)))</f>
        <v>-0.00128123162789994</v>
      </c>
      <c r="D657" s="0" t="n">
        <f aca="false">-1/$L$2*LN((($L$6-B657)*($L$5+1))/(($L$6-$L$5)*(B657+1)))</f>
        <v>-8.1454694833911E-005</v>
      </c>
      <c r="E657" s="0" t="n">
        <f aca="false">C657*$L$7</f>
        <v>-0.0538245406880764</v>
      </c>
      <c r="F657" s="0" t="n">
        <f aca="false">D657*$L$8</f>
        <v>-0.000514793671350318</v>
      </c>
      <c r="G657" s="0" t="n">
        <f aca="false">$L$9/(EXP($L$9*MIN(C657,D657))-1)*((MIN(C657,D657)*$L$9-1)/($L$9*$L$9)*EXP($L$9*MIN(C657,D657))+1/($L$9*$L$9))</f>
        <v>-0.000351241950148427</v>
      </c>
    </row>
    <row r="658" customFormat="false" ht="12.8" hidden="false" customHeight="false" outlineLevel="0" collapsed="false">
      <c r="C658" s="0" t="n">
        <f aca="false">-1/$L$2*LN((($L$4-A658)*($L$3+1))/(($L$4-$L$3)*(A658+1)))</f>
        <v>-0.00128123162789994</v>
      </c>
      <c r="D658" s="0" t="n">
        <f aca="false">-1/$L$2*LN((($L$6-B658)*($L$5+1))/(($L$6-$L$5)*(B658+1)))</f>
        <v>-8.1454694833911E-005</v>
      </c>
      <c r="E658" s="0" t="n">
        <f aca="false">C658*$L$7</f>
        <v>-0.0538245406880764</v>
      </c>
      <c r="F658" s="0" t="n">
        <f aca="false">D658*$L$8</f>
        <v>-0.000514793671350318</v>
      </c>
      <c r="G658" s="0" t="n">
        <f aca="false">$L$9/(EXP($L$9*MIN(C658,D658))-1)*((MIN(C658,D658)*$L$9-1)/($L$9*$L$9)*EXP($L$9*MIN(C658,D658))+1/($L$9*$L$9))</f>
        <v>-0.000351241950148427</v>
      </c>
    </row>
    <row r="659" customFormat="false" ht="12.8" hidden="false" customHeight="false" outlineLevel="0" collapsed="false">
      <c r="C659" s="0" t="n">
        <f aca="false">-1/$L$2*LN((($L$4-A659)*($L$3+1))/(($L$4-$L$3)*(A659+1)))</f>
        <v>-0.00128123162789994</v>
      </c>
      <c r="D659" s="0" t="n">
        <f aca="false">-1/$L$2*LN((($L$6-B659)*($L$5+1))/(($L$6-$L$5)*(B659+1)))</f>
        <v>-8.1454694833911E-005</v>
      </c>
      <c r="E659" s="0" t="n">
        <f aca="false">C659*$L$7</f>
        <v>-0.0538245406880764</v>
      </c>
      <c r="F659" s="0" t="n">
        <f aca="false">D659*$L$8</f>
        <v>-0.000514793671350318</v>
      </c>
      <c r="G659" s="0" t="n">
        <f aca="false">$L$9/(EXP($L$9*MIN(C659,D659))-1)*((MIN(C659,D659)*$L$9-1)/($L$9*$L$9)*EXP($L$9*MIN(C659,D659))+1/($L$9*$L$9))</f>
        <v>-0.000351241950148427</v>
      </c>
    </row>
    <row r="660" customFormat="false" ht="12.8" hidden="false" customHeight="false" outlineLevel="0" collapsed="false">
      <c r="C660" s="0" t="n">
        <f aca="false">-1/$L$2*LN((($L$4-A660)*($L$3+1))/(($L$4-$L$3)*(A660+1)))</f>
        <v>-0.00128123162789994</v>
      </c>
      <c r="D660" s="0" t="n">
        <f aca="false">-1/$L$2*LN((($L$6-B660)*($L$5+1))/(($L$6-$L$5)*(B660+1)))</f>
        <v>-8.1454694833911E-005</v>
      </c>
      <c r="E660" s="0" t="n">
        <f aca="false">C660*$L$7</f>
        <v>-0.0538245406880764</v>
      </c>
      <c r="F660" s="0" t="n">
        <f aca="false">D660*$L$8</f>
        <v>-0.000514793671350318</v>
      </c>
      <c r="G660" s="0" t="n">
        <f aca="false">$L$9/(EXP($L$9*MIN(C660,D660))-1)*((MIN(C660,D660)*$L$9-1)/($L$9*$L$9)*EXP($L$9*MIN(C660,D660))+1/($L$9*$L$9))</f>
        <v>-0.000351241950148427</v>
      </c>
    </row>
    <row r="661" customFormat="false" ht="12.8" hidden="false" customHeight="false" outlineLevel="0" collapsed="false">
      <c r="C661" s="0" t="n">
        <f aca="false">-1/$L$2*LN((($L$4-A661)*($L$3+1))/(($L$4-$L$3)*(A661+1)))</f>
        <v>-0.00128123162789994</v>
      </c>
      <c r="D661" s="0" t="n">
        <f aca="false">-1/$L$2*LN((($L$6-B661)*($L$5+1))/(($L$6-$L$5)*(B661+1)))</f>
        <v>-8.1454694833911E-005</v>
      </c>
      <c r="E661" s="0" t="n">
        <f aca="false">C661*$L$7</f>
        <v>-0.0538245406880764</v>
      </c>
      <c r="F661" s="0" t="n">
        <f aca="false">D661*$L$8</f>
        <v>-0.000514793671350318</v>
      </c>
      <c r="G661" s="0" t="n">
        <f aca="false">$L$9/(EXP($L$9*MIN(C661,D661))-1)*((MIN(C661,D661)*$L$9-1)/($L$9*$L$9)*EXP($L$9*MIN(C661,D661))+1/($L$9*$L$9))</f>
        <v>-0.000351241950148427</v>
      </c>
    </row>
    <row r="662" customFormat="false" ht="12.8" hidden="false" customHeight="false" outlineLevel="0" collapsed="false">
      <c r="C662" s="0" t="n">
        <f aca="false">-1/$L$2*LN((($L$4-A662)*($L$3+1))/(($L$4-$L$3)*(A662+1)))</f>
        <v>-0.00128123162789994</v>
      </c>
      <c r="D662" s="0" t="n">
        <f aca="false">-1/$L$2*LN((($L$6-B662)*($L$5+1))/(($L$6-$L$5)*(B662+1)))</f>
        <v>-8.1454694833911E-005</v>
      </c>
      <c r="E662" s="0" t="n">
        <f aca="false">C662*$L$7</f>
        <v>-0.0538245406880764</v>
      </c>
      <c r="F662" s="0" t="n">
        <f aca="false">D662*$L$8</f>
        <v>-0.000514793671350318</v>
      </c>
      <c r="G662" s="0" t="n">
        <f aca="false">$L$9/(EXP($L$9*MIN(C662,D662))-1)*((MIN(C662,D662)*$L$9-1)/($L$9*$L$9)*EXP($L$9*MIN(C662,D662))+1/($L$9*$L$9))</f>
        <v>-0.000351241950148427</v>
      </c>
    </row>
    <row r="663" customFormat="false" ht="12.8" hidden="false" customHeight="false" outlineLevel="0" collapsed="false">
      <c r="C663" s="0" t="n">
        <f aca="false">-1/$L$2*LN((($L$4-A663)*($L$3+1))/(($L$4-$L$3)*(A663+1)))</f>
        <v>-0.00128123162789994</v>
      </c>
      <c r="D663" s="0" t="n">
        <f aca="false">-1/$L$2*LN((($L$6-B663)*($L$5+1))/(($L$6-$L$5)*(B663+1)))</f>
        <v>-8.1454694833911E-005</v>
      </c>
      <c r="E663" s="0" t="n">
        <f aca="false">C663*$L$7</f>
        <v>-0.0538245406880764</v>
      </c>
      <c r="F663" s="0" t="n">
        <f aca="false">D663*$L$8</f>
        <v>-0.000514793671350318</v>
      </c>
      <c r="G663" s="0" t="n">
        <f aca="false">$L$9/(EXP($L$9*MIN(C663,D663))-1)*((MIN(C663,D663)*$L$9-1)/($L$9*$L$9)*EXP($L$9*MIN(C663,D663))+1/($L$9*$L$9))</f>
        <v>-0.000351241950148427</v>
      </c>
    </row>
    <row r="664" customFormat="false" ht="12.8" hidden="false" customHeight="false" outlineLevel="0" collapsed="false">
      <c r="C664" s="0" t="n">
        <f aca="false">-1/$L$2*LN((($L$4-A664)*($L$3+1))/(($L$4-$L$3)*(A664+1)))</f>
        <v>-0.00128123162789994</v>
      </c>
      <c r="D664" s="0" t="n">
        <f aca="false">-1/$L$2*LN((($L$6-B664)*($L$5+1))/(($L$6-$L$5)*(B664+1)))</f>
        <v>-8.1454694833911E-005</v>
      </c>
      <c r="E664" s="0" t="n">
        <f aca="false">C664*$L$7</f>
        <v>-0.0538245406880764</v>
      </c>
      <c r="F664" s="0" t="n">
        <f aca="false">D664*$L$8</f>
        <v>-0.000514793671350318</v>
      </c>
      <c r="G664" s="0" t="n">
        <f aca="false">$L$9/(EXP($L$9*MIN(C664,D664))-1)*((MIN(C664,D664)*$L$9-1)/($L$9*$L$9)*EXP($L$9*MIN(C664,D664))+1/($L$9*$L$9))</f>
        <v>-0.000351241950148427</v>
      </c>
    </row>
    <row r="665" customFormat="false" ht="12.8" hidden="false" customHeight="false" outlineLevel="0" collapsed="false">
      <c r="C665" s="0" t="n">
        <f aca="false">-1/$L$2*LN((($L$4-A665)*($L$3+1))/(($L$4-$L$3)*(A665+1)))</f>
        <v>-0.00128123162789994</v>
      </c>
      <c r="D665" s="0" t="n">
        <f aca="false">-1/$L$2*LN((($L$6-B665)*($L$5+1))/(($L$6-$L$5)*(B665+1)))</f>
        <v>-8.1454694833911E-005</v>
      </c>
      <c r="E665" s="0" t="n">
        <f aca="false">C665*$L$7</f>
        <v>-0.0538245406880764</v>
      </c>
      <c r="F665" s="0" t="n">
        <f aca="false">D665*$L$8</f>
        <v>-0.000514793671350318</v>
      </c>
      <c r="G665" s="0" t="n">
        <f aca="false">$L$9/(EXP($L$9*MIN(C665,D665))-1)*((MIN(C665,D665)*$L$9-1)/($L$9*$L$9)*EXP($L$9*MIN(C665,D665))+1/($L$9*$L$9))</f>
        <v>-0.000351241950148427</v>
      </c>
    </row>
    <row r="666" customFormat="false" ht="12.8" hidden="false" customHeight="false" outlineLevel="0" collapsed="false">
      <c r="C666" s="0" t="n">
        <f aca="false">-1/$L$2*LN((($L$4-A666)*($L$3+1))/(($L$4-$L$3)*(A666+1)))</f>
        <v>-0.00128123162789994</v>
      </c>
      <c r="D666" s="0" t="n">
        <f aca="false">-1/$L$2*LN((($L$6-B666)*($L$5+1))/(($L$6-$L$5)*(B666+1)))</f>
        <v>-8.1454694833911E-005</v>
      </c>
      <c r="E666" s="0" t="n">
        <f aca="false">C666*$L$7</f>
        <v>-0.0538245406880764</v>
      </c>
      <c r="F666" s="0" t="n">
        <f aca="false">D666*$L$8</f>
        <v>-0.000514793671350318</v>
      </c>
      <c r="G666" s="0" t="n">
        <f aca="false">$L$9/(EXP($L$9*MIN(C666,D666))-1)*((MIN(C666,D666)*$L$9-1)/($L$9*$L$9)*EXP($L$9*MIN(C666,D666))+1/($L$9*$L$9))</f>
        <v>-0.000351241950148427</v>
      </c>
    </row>
    <row r="667" customFormat="false" ht="12.8" hidden="false" customHeight="false" outlineLevel="0" collapsed="false">
      <c r="C667" s="0" t="n">
        <f aca="false">-1/$L$2*LN((($L$4-A667)*($L$3+1))/(($L$4-$L$3)*(A667+1)))</f>
        <v>-0.00128123162789994</v>
      </c>
      <c r="D667" s="0" t="n">
        <f aca="false">-1/$L$2*LN((($L$6-B667)*($L$5+1))/(($L$6-$L$5)*(B667+1)))</f>
        <v>-8.1454694833911E-005</v>
      </c>
      <c r="E667" s="0" t="n">
        <f aca="false">C667*$L$7</f>
        <v>-0.0538245406880764</v>
      </c>
      <c r="F667" s="0" t="n">
        <f aca="false">D667*$L$8</f>
        <v>-0.000514793671350318</v>
      </c>
      <c r="G667" s="0" t="n">
        <f aca="false">$L$9/(EXP($L$9*MIN(C667,D667))-1)*((MIN(C667,D667)*$L$9-1)/($L$9*$L$9)*EXP($L$9*MIN(C667,D667))+1/($L$9*$L$9))</f>
        <v>-0.000351241950148427</v>
      </c>
    </row>
    <row r="668" customFormat="false" ht="12.8" hidden="false" customHeight="false" outlineLevel="0" collapsed="false">
      <c r="C668" s="0" t="n">
        <f aca="false">-1/$L$2*LN((($L$4-A668)*($L$3+1))/(($L$4-$L$3)*(A668+1)))</f>
        <v>-0.00128123162789994</v>
      </c>
      <c r="D668" s="0" t="n">
        <f aca="false">-1/$L$2*LN((($L$6-B668)*($L$5+1))/(($L$6-$L$5)*(B668+1)))</f>
        <v>-8.1454694833911E-005</v>
      </c>
      <c r="E668" s="0" t="n">
        <f aca="false">C668*$L$7</f>
        <v>-0.0538245406880764</v>
      </c>
      <c r="F668" s="0" t="n">
        <f aca="false">D668*$L$8</f>
        <v>-0.000514793671350318</v>
      </c>
      <c r="G668" s="0" t="n">
        <f aca="false">$L$9/(EXP($L$9*MIN(C668,D668))-1)*((MIN(C668,D668)*$L$9-1)/($L$9*$L$9)*EXP($L$9*MIN(C668,D668))+1/($L$9*$L$9))</f>
        <v>-0.000351241950148427</v>
      </c>
    </row>
    <row r="669" customFormat="false" ht="12.8" hidden="false" customHeight="false" outlineLevel="0" collapsed="false">
      <c r="C669" s="0" t="n">
        <f aca="false">-1/$L$2*LN((($L$4-A669)*($L$3+1))/(($L$4-$L$3)*(A669+1)))</f>
        <v>-0.00128123162789994</v>
      </c>
      <c r="D669" s="0" t="n">
        <f aca="false">-1/$L$2*LN((($L$6-B669)*($L$5+1))/(($L$6-$L$5)*(B669+1)))</f>
        <v>-8.1454694833911E-005</v>
      </c>
      <c r="E669" s="0" t="n">
        <f aca="false">C669*$L$7</f>
        <v>-0.0538245406880764</v>
      </c>
      <c r="F669" s="0" t="n">
        <f aca="false">D669*$L$8</f>
        <v>-0.000514793671350318</v>
      </c>
      <c r="G669" s="0" t="n">
        <f aca="false">$L$9/(EXP($L$9*MIN(C669,D669))-1)*((MIN(C669,D669)*$L$9-1)/($L$9*$L$9)*EXP($L$9*MIN(C669,D669))+1/($L$9*$L$9))</f>
        <v>-0.000351241950148427</v>
      </c>
    </row>
    <row r="670" customFormat="false" ht="12.8" hidden="false" customHeight="false" outlineLevel="0" collapsed="false">
      <c r="C670" s="0" t="n">
        <f aca="false">-1/$L$2*LN((($L$4-A670)*($L$3+1))/(($L$4-$L$3)*(A670+1)))</f>
        <v>-0.00128123162789994</v>
      </c>
      <c r="D670" s="0" t="n">
        <f aca="false">-1/$L$2*LN((($L$6-B670)*($L$5+1))/(($L$6-$L$5)*(B670+1)))</f>
        <v>-8.1454694833911E-005</v>
      </c>
      <c r="E670" s="0" t="n">
        <f aca="false">C670*$L$7</f>
        <v>-0.0538245406880764</v>
      </c>
      <c r="F670" s="0" t="n">
        <f aca="false">D670*$L$8</f>
        <v>-0.000514793671350318</v>
      </c>
      <c r="G670" s="0" t="n">
        <f aca="false">$L$9/(EXP($L$9*MIN(C670,D670))-1)*((MIN(C670,D670)*$L$9-1)/($L$9*$L$9)*EXP($L$9*MIN(C670,D670))+1/($L$9*$L$9))</f>
        <v>-0.000351241950148427</v>
      </c>
    </row>
    <row r="671" customFormat="false" ht="12.8" hidden="false" customHeight="false" outlineLevel="0" collapsed="false">
      <c r="C671" s="0" t="n">
        <f aca="false">-1/$L$2*LN((($L$4-A671)*($L$3+1))/(($L$4-$L$3)*(A671+1)))</f>
        <v>-0.00128123162789994</v>
      </c>
      <c r="D671" s="0" t="n">
        <f aca="false">-1/$L$2*LN((($L$6-B671)*($L$5+1))/(($L$6-$L$5)*(B671+1)))</f>
        <v>-8.1454694833911E-005</v>
      </c>
      <c r="E671" s="0" t="n">
        <f aca="false">C671*$L$7</f>
        <v>-0.0538245406880764</v>
      </c>
      <c r="F671" s="0" t="n">
        <f aca="false">D671*$L$8</f>
        <v>-0.000514793671350318</v>
      </c>
      <c r="G671" s="0" t="n">
        <f aca="false">$L$9/(EXP($L$9*MIN(C671,D671))-1)*((MIN(C671,D671)*$L$9-1)/($L$9*$L$9)*EXP($L$9*MIN(C671,D671))+1/($L$9*$L$9))</f>
        <v>-0.000351241950148427</v>
      </c>
    </row>
    <row r="672" customFormat="false" ht="12.8" hidden="false" customHeight="false" outlineLevel="0" collapsed="false">
      <c r="C672" s="0" t="n">
        <f aca="false">-1/$L$2*LN((($L$4-A672)*($L$3+1))/(($L$4-$L$3)*(A672+1)))</f>
        <v>-0.00128123162789994</v>
      </c>
      <c r="D672" s="0" t="n">
        <f aca="false">-1/$L$2*LN((($L$6-B672)*($L$5+1))/(($L$6-$L$5)*(B672+1)))</f>
        <v>-8.1454694833911E-005</v>
      </c>
      <c r="E672" s="0" t="n">
        <f aca="false">C672*$L$7</f>
        <v>-0.0538245406880764</v>
      </c>
      <c r="F672" s="0" t="n">
        <f aca="false">D672*$L$8</f>
        <v>-0.000514793671350318</v>
      </c>
      <c r="G672" s="0" t="n">
        <f aca="false">$L$9/(EXP($L$9*MIN(C672,D672))-1)*((MIN(C672,D672)*$L$9-1)/($L$9*$L$9)*EXP($L$9*MIN(C672,D672))+1/($L$9*$L$9))</f>
        <v>-0.000351241950148427</v>
      </c>
    </row>
    <row r="673" customFormat="false" ht="12.8" hidden="false" customHeight="false" outlineLevel="0" collapsed="false">
      <c r="C673" s="0" t="n">
        <f aca="false">-1/$L$2*LN((($L$4-A673)*($L$3+1))/(($L$4-$L$3)*(A673+1)))</f>
        <v>-0.00128123162789994</v>
      </c>
      <c r="D673" s="0" t="n">
        <f aca="false">-1/$L$2*LN((($L$6-B673)*($L$5+1))/(($L$6-$L$5)*(B673+1)))</f>
        <v>-8.1454694833911E-005</v>
      </c>
      <c r="E673" s="0" t="n">
        <f aca="false">C673*$L$7</f>
        <v>-0.0538245406880764</v>
      </c>
      <c r="F673" s="0" t="n">
        <f aca="false">D673*$L$8</f>
        <v>-0.000514793671350318</v>
      </c>
      <c r="G673" s="0" t="n">
        <f aca="false">$L$9/(EXP($L$9*MIN(C673,D673))-1)*((MIN(C673,D673)*$L$9-1)/($L$9*$L$9)*EXP($L$9*MIN(C673,D673))+1/($L$9*$L$9))</f>
        <v>-0.000351241950148427</v>
      </c>
    </row>
    <row r="674" customFormat="false" ht="12.8" hidden="false" customHeight="false" outlineLevel="0" collapsed="false">
      <c r="C674" s="0" t="n">
        <f aca="false">-1/$L$2*LN((($L$4-A674)*($L$3+1))/(($L$4-$L$3)*(A674+1)))</f>
        <v>-0.00128123162789994</v>
      </c>
      <c r="D674" s="0" t="n">
        <f aca="false">-1/$L$2*LN((($L$6-B674)*($L$5+1))/(($L$6-$L$5)*(B674+1)))</f>
        <v>-8.1454694833911E-005</v>
      </c>
      <c r="E674" s="0" t="n">
        <f aca="false">C674*$L$7</f>
        <v>-0.0538245406880764</v>
      </c>
      <c r="F674" s="0" t="n">
        <f aca="false">D674*$L$8</f>
        <v>-0.000514793671350318</v>
      </c>
      <c r="G674" s="0" t="n">
        <f aca="false">$L$9/(EXP($L$9*MIN(C674,D674))-1)*((MIN(C674,D674)*$L$9-1)/($L$9*$L$9)*EXP($L$9*MIN(C674,D674))+1/($L$9*$L$9))</f>
        <v>-0.000351241950148427</v>
      </c>
    </row>
    <row r="675" customFormat="false" ht="12.8" hidden="false" customHeight="false" outlineLevel="0" collapsed="false">
      <c r="C675" s="0" t="n">
        <f aca="false">-1/$L$2*LN((($L$4-A675)*($L$3+1))/(($L$4-$L$3)*(A675+1)))</f>
        <v>-0.00128123162789994</v>
      </c>
      <c r="D675" s="0" t="n">
        <f aca="false">-1/$L$2*LN((($L$6-B675)*($L$5+1))/(($L$6-$L$5)*(B675+1)))</f>
        <v>-8.1454694833911E-005</v>
      </c>
      <c r="E675" s="0" t="n">
        <f aca="false">C675*$L$7</f>
        <v>-0.0538245406880764</v>
      </c>
      <c r="F675" s="0" t="n">
        <f aca="false">D675*$L$8</f>
        <v>-0.000514793671350318</v>
      </c>
      <c r="G675" s="0" t="n">
        <f aca="false">$L$9/(EXP($L$9*MIN(C675,D675))-1)*((MIN(C675,D675)*$L$9-1)/($L$9*$L$9)*EXP($L$9*MIN(C675,D675))+1/($L$9*$L$9))</f>
        <v>-0.000351241950148427</v>
      </c>
    </row>
    <row r="676" customFormat="false" ht="12.8" hidden="false" customHeight="false" outlineLevel="0" collapsed="false">
      <c r="C676" s="0" t="n">
        <f aca="false">-1/$L$2*LN((($L$4-A676)*($L$3+1))/(($L$4-$L$3)*(A676+1)))</f>
        <v>-0.00128123162789994</v>
      </c>
      <c r="D676" s="0" t="n">
        <f aca="false">-1/$L$2*LN((($L$6-B676)*($L$5+1))/(($L$6-$L$5)*(B676+1)))</f>
        <v>-8.1454694833911E-005</v>
      </c>
      <c r="E676" s="0" t="n">
        <f aca="false">C676*$L$7</f>
        <v>-0.0538245406880764</v>
      </c>
      <c r="F676" s="0" t="n">
        <f aca="false">D676*$L$8</f>
        <v>-0.000514793671350318</v>
      </c>
      <c r="G676" s="0" t="n">
        <f aca="false">$L$9/(EXP($L$9*MIN(C676,D676))-1)*((MIN(C676,D676)*$L$9-1)/($L$9*$L$9)*EXP($L$9*MIN(C676,D676))+1/($L$9*$L$9))</f>
        <v>-0.000351241950148427</v>
      </c>
    </row>
    <row r="677" customFormat="false" ht="12.8" hidden="false" customHeight="false" outlineLevel="0" collapsed="false">
      <c r="C677" s="0" t="n">
        <f aca="false">-1/$L$2*LN((($L$4-A677)*($L$3+1))/(($L$4-$L$3)*(A677+1)))</f>
        <v>-0.00128123162789994</v>
      </c>
      <c r="D677" s="0" t="n">
        <f aca="false">-1/$L$2*LN((($L$6-B677)*($L$5+1))/(($L$6-$L$5)*(B677+1)))</f>
        <v>-8.1454694833911E-005</v>
      </c>
      <c r="E677" s="0" t="n">
        <f aca="false">C677*$L$7</f>
        <v>-0.0538245406880764</v>
      </c>
      <c r="F677" s="0" t="n">
        <f aca="false">D677*$L$8</f>
        <v>-0.000514793671350318</v>
      </c>
      <c r="G677" s="0" t="n">
        <f aca="false">$L$9/(EXP($L$9*MIN(C677,D677))-1)*((MIN(C677,D677)*$L$9-1)/($L$9*$L$9)*EXP($L$9*MIN(C677,D677))+1/($L$9*$L$9))</f>
        <v>-0.000351241950148427</v>
      </c>
    </row>
    <row r="678" customFormat="false" ht="12.8" hidden="false" customHeight="false" outlineLevel="0" collapsed="false">
      <c r="C678" s="0" t="n">
        <f aca="false">-1/$L$2*LN((($L$4-A678)*($L$3+1))/(($L$4-$L$3)*(A678+1)))</f>
        <v>-0.00128123162789994</v>
      </c>
      <c r="D678" s="0" t="n">
        <f aca="false">-1/$L$2*LN((($L$6-B678)*($L$5+1))/(($L$6-$L$5)*(B678+1)))</f>
        <v>-8.1454694833911E-005</v>
      </c>
      <c r="E678" s="0" t="n">
        <f aca="false">C678*$L$7</f>
        <v>-0.0538245406880764</v>
      </c>
      <c r="F678" s="0" t="n">
        <f aca="false">D678*$L$8</f>
        <v>-0.000514793671350318</v>
      </c>
      <c r="G678" s="0" t="n">
        <f aca="false">$L$9/(EXP($L$9*MIN(C678,D678))-1)*((MIN(C678,D678)*$L$9-1)/($L$9*$L$9)*EXP($L$9*MIN(C678,D678))+1/($L$9*$L$9))</f>
        <v>-0.000351241950148427</v>
      </c>
    </row>
    <row r="679" customFormat="false" ht="12.8" hidden="false" customHeight="false" outlineLevel="0" collapsed="false">
      <c r="C679" s="0" t="n">
        <f aca="false">-1/$L$2*LN((($L$4-A679)*($L$3+1))/(($L$4-$L$3)*(A679+1)))</f>
        <v>-0.00128123162789994</v>
      </c>
      <c r="D679" s="0" t="n">
        <f aca="false">-1/$L$2*LN((($L$6-B679)*($L$5+1))/(($L$6-$L$5)*(B679+1)))</f>
        <v>-8.1454694833911E-005</v>
      </c>
      <c r="E679" s="0" t="n">
        <f aca="false">C679*$L$7</f>
        <v>-0.0538245406880764</v>
      </c>
      <c r="F679" s="0" t="n">
        <f aca="false">D679*$L$8</f>
        <v>-0.000514793671350318</v>
      </c>
      <c r="G679" s="0" t="n">
        <f aca="false">$L$9/(EXP($L$9*MIN(C679,D679))-1)*((MIN(C679,D679)*$L$9-1)/($L$9*$L$9)*EXP($L$9*MIN(C679,D679))+1/($L$9*$L$9))</f>
        <v>-0.000351241950148427</v>
      </c>
    </row>
    <row r="680" customFormat="false" ht="12.8" hidden="false" customHeight="false" outlineLevel="0" collapsed="false">
      <c r="C680" s="0" t="n">
        <f aca="false">-1/$L$2*LN((($L$4-A680)*($L$3+1))/(($L$4-$L$3)*(A680+1)))</f>
        <v>-0.00128123162789994</v>
      </c>
      <c r="D680" s="0" t="n">
        <f aca="false">-1/$L$2*LN((($L$6-B680)*($L$5+1))/(($L$6-$L$5)*(B680+1)))</f>
        <v>-8.1454694833911E-005</v>
      </c>
      <c r="E680" s="0" t="n">
        <f aca="false">C680*$L$7</f>
        <v>-0.0538245406880764</v>
      </c>
      <c r="F680" s="0" t="n">
        <f aca="false">D680*$L$8</f>
        <v>-0.000514793671350318</v>
      </c>
      <c r="G680" s="0" t="n">
        <f aca="false">$L$9/(EXP($L$9*MIN(C680,D680))-1)*((MIN(C680,D680)*$L$9-1)/($L$9*$L$9)*EXP($L$9*MIN(C680,D680))+1/($L$9*$L$9))</f>
        <v>-0.000351241950148427</v>
      </c>
    </row>
    <row r="681" customFormat="false" ht="12.8" hidden="false" customHeight="false" outlineLevel="0" collapsed="false">
      <c r="C681" s="0" t="n">
        <f aca="false">-1/$L$2*LN((($L$4-A681)*($L$3+1))/(($L$4-$L$3)*(A681+1)))</f>
        <v>-0.00128123162789994</v>
      </c>
      <c r="D681" s="0" t="n">
        <f aca="false">-1/$L$2*LN((($L$6-B681)*($L$5+1))/(($L$6-$L$5)*(B681+1)))</f>
        <v>-8.1454694833911E-005</v>
      </c>
      <c r="E681" s="0" t="n">
        <f aca="false">C681*$L$7</f>
        <v>-0.0538245406880764</v>
      </c>
      <c r="F681" s="0" t="n">
        <f aca="false">D681*$L$8</f>
        <v>-0.000514793671350318</v>
      </c>
      <c r="G681" s="0" t="n">
        <f aca="false">$L$9/(EXP($L$9*MIN(C681,D681))-1)*((MIN(C681,D681)*$L$9-1)/($L$9*$L$9)*EXP($L$9*MIN(C681,D681))+1/($L$9*$L$9))</f>
        <v>-0.000351241950148427</v>
      </c>
    </row>
    <row r="682" customFormat="false" ht="12.8" hidden="false" customHeight="false" outlineLevel="0" collapsed="false">
      <c r="C682" s="0" t="n">
        <f aca="false">-1/$L$2*LN((($L$4-A682)*($L$3+1))/(($L$4-$L$3)*(A682+1)))</f>
        <v>-0.00128123162789994</v>
      </c>
      <c r="D682" s="0" t="n">
        <f aca="false">-1/$L$2*LN((($L$6-B682)*($L$5+1))/(($L$6-$L$5)*(B682+1)))</f>
        <v>-8.1454694833911E-005</v>
      </c>
      <c r="E682" s="0" t="n">
        <f aca="false">C682*$L$7</f>
        <v>-0.0538245406880764</v>
      </c>
      <c r="F682" s="0" t="n">
        <f aca="false">D682*$L$8</f>
        <v>-0.000514793671350318</v>
      </c>
      <c r="G682" s="0" t="n">
        <f aca="false">$L$9/(EXP($L$9*MIN(C682,D682))-1)*((MIN(C682,D682)*$L$9-1)/($L$9*$L$9)*EXP($L$9*MIN(C682,D682))+1/($L$9*$L$9))</f>
        <v>-0.000351241950148427</v>
      </c>
    </row>
    <row r="683" customFormat="false" ht="12.8" hidden="false" customHeight="false" outlineLevel="0" collapsed="false">
      <c r="C683" s="0" t="n">
        <f aca="false">-1/$L$2*LN((($L$4-A683)*($L$3+1))/(($L$4-$L$3)*(A683+1)))</f>
        <v>-0.00128123162789994</v>
      </c>
      <c r="D683" s="0" t="n">
        <f aca="false">-1/$L$2*LN((($L$6-B683)*($L$5+1))/(($L$6-$L$5)*(B683+1)))</f>
        <v>-8.1454694833911E-005</v>
      </c>
      <c r="E683" s="0" t="n">
        <f aca="false">C683*$L$7</f>
        <v>-0.0538245406880764</v>
      </c>
      <c r="F683" s="0" t="n">
        <f aca="false">D683*$L$8</f>
        <v>-0.000514793671350318</v>
      </c>
      <c r="G683" s="0" t="n">
        <f aca="false">$L$9/(EXP($L$9*MIN(C683,D683))-1)*((MIN(C683,D683)*$L$9-1)/($L$9*$L$9)*EXP($L$9*MIN(C683,D683))+1/($L$9*$L$9))</f>
        <v>-0.000351241950148427</v>
      </c>
    </row>
    <row r="684" customFormat="false" ht="12.8" hidden="false" customHeight="false" outlineLevel="0" collapsed="false">
      <c r="C684" s="0" t="n">
        <f aca="false">-1/$L$2*LN((($L$4-A684)*($L$3+1))/(($L$4-$L$3)*(A684+1)))</f>
        <v>-0.00128123162789994</v>
      </c>
      <c r="D684" s="0" t="n">
        <f aca="false">-1/$L$2*LN((($L$6-B684)*($L$5+1))/(($L$6-$L$5)*(B684+1)))</f>
        <v>-8.1454694833911E-005</v>
      </c>
      <c r="E684" s="0" t="n">
        <f aca="false">C684*$L$7</f>
        <v>-0.0538245406880764</v>
      </c>
      <c r="F684" s="0" t="n">
        <f aca="false">D684*$L$8</f>
        <v>-0.000514793671350318</v>
      </c>
      <c r="G684" s="0" t="n">
        <f aca="false">$L$9/(EXP($L$9*MIN(C684,D684))-1)*((MIN(C684,D684)*$L$9-1)/($L$9*$L$9)*EXP($L$9*MIN(C684,D684))+1/($L$9*$L$9))</f>
        <v>-0.000351241950148427</v>
      </c>
    </row>
    <row r="685" customFormat="false" ht="12.8" hidden="false" customHeight="false" outlineLevel="0" collapsed="false">
      <c r="C685" s="0" t="n">
        <f aca="false">-1/$L$2*LN((($L$4-A685)*($L$3+1))/(($L$4-$L$3)*(A685+1)))</f>
        <v>-0.00128123162789994</v>
      </c>
      <c r="D685" s="0" t="n">
        <f aca="false">-1/$L$2*LN((($L$6-B685)*($L$5+1))/(($L$6-$L$5)*(B685+1)))</f>
        <v>-8.1454694833911E-005</v>
      </c>
      <c r="E685" s="0" t="n">
        <f aca="false">C685*$L$7</f>
        <v>-0.0538245406880764</v>
      </c>
      <c r="F685" s="0" t="n">
        <f aca="false">D685*$L$8</f>
        <v>-0.000514793671350318</v>
      </c>
      <c r="G685" s="0" t="n">
        <f aca="false">$L$9/(EXP($L$9*MIN(C685,D685))-1)*((MIN(C685,D685)*$L$9-1)/($L$9*$L$9)*EXP($L$9*MIN(C685,D685))+1/($L$9*$L$9))</f>
        <v>-0.000351241950148427</v>
      </c>
    </row>
    <row r="686" customFormat="false" ht="12.8" hidden="false" customHeight="false" outlineLevel="0" collapsed="false">
      <c r="C686" s="0" t="n">
        <f aca="false">-1/$L$2*LN((($L$4-A686)*($L$3+1))/(($L$4-$L$3)*(A686+1)))</f>
        <v>-0.00128123162789994</v>
      </c>
      <c r="D686" s="0" t="n">
        <f aca="false">-1/$L$2*LN((($L$6-B686)*($L$5+1))/(($L$6-$L$5)*(B686+1)))</f>
        <v>-8.1454694833911E-005</v>
      </c>
      <c r="E686" s="0" t="n">
        <f aca="false">C686*$L$7</f>
        <v>-0.0538245406880764</v>
      </c>
      <c r="F686" s="0" t="n">
        <f aca="false">D686*$L$8</f>
        <v>-0.000514793671350318</v>
      </c>
      <c r="G686" s="0" t="n">
        <f aca="false">$L$9/(EXP($L$9*MIN(C686,D686))-1)*((MIN(C686,D686)*$L$9-1)/($L$9*$L$9)*EXP($L$9*MIN(C686,D686))+1/($L$9*$L$9))</f>
        <v>-0.000351241950148427</v>
      </c>
    </row>
    <row r="687" customFormat="false" ht="12.8" hidden="false" customHeight="false" outlineLevel="0" collapsed="false">
      <c r="C687" s="0" t="n">
        <f aca="false">-1/$L$2*LN((($L$4-A687)*($L$3+1))/(($L$4-$L$3)*(A687+1)))</f>
        <v>-0.00128123162789994</v>
      </c>
      <c r="D687" s="0" t="n">
        <f aca="false">-1/$L$2*LN((($L$6-B687)*($L$5+1))/(($L$6-$L$5)*(B687+1)))</f>
        <v>-8.1454694833911E-005</v>
      </c>
      <c r="E687" s="0" t="n">
        <f aca="false">C687*$L$7</f>
        <v>-0.0538245406880764</v>
      </c>
      <c r="F687" s="0" t="n">
        <f aca="false">D687*$L$8</f>
        <v>-0.000514793671350318</v>
      </c>
      <c r="G687" s="0" t="n">
        <f aca="false">$L$9/(EXP($L$9*MIN(C687,D687))-1)*((MIN(C687,D687)*$L$9-1)/($L$9*$L$9)*EXP($L$9*MIN(C687,D687))+1/($L$9*$L$9))</f>
        <v>-0.000351241950148427</v>
      </c>
    </row>
    <row r="688" customFormat="false" ht="12.8" hidden="false" customHeight="false" outlineLevel="0" collapsed="false">
      <c r="C688" s="0" t="n">
        <f aca="false">-1/$L$2*LN((($L$4-A688)*($L$3+1))/(($L$4-$L$3)*(A688+1)))</f>
        <v>-0.00128123162789994</v>
      </c>
      <c r="D688" s="0" t="n">
        <f aca="false">-1/$L$2*LN((($L$6-B688)*($L$5+1))/(($L$6-$L$5)*(B688+1)))</f>
        <v>-8.1454694833911E-005</v>
      </c>
      <c r="E688" s="0" t="n">
        <f aca="false">C688*$L$7</f>
        <v>-0.0538245406880764</v>
      </c>
      <c r="F688" s="0" t="n">
        <f aca="false">D688*$L$8</f>
        <v>-0.000514793671350318</v>
      </c>
      <c r="G688" s="0" t="n">
        <f aca="false">$L$9/(EXP($L$9*MIN(C688,D688))-1)*((MIN(C688,D688)*$L$9-1)/($L$9*$L$9)*EXP($L$9*MIN(C688,D688))+1/($L$9*$L$9))</f>
        <v>-0.000351241950148427</v>
      </c>
    </row>
    <row r="689" customFormat="false" ht="12.8" hidden="false" customHeight="false" outlineLevel="0" collapsed="false">
      <c r="C689" s="0" t="n">
        <f aca="false">-1/$L$2*LN((($L$4-A689)*($L$3+1))/(($L$4-$L$3)*(A689+1)))</f>
        <v>-0.00128123162789994</v>
      </c>
      <c r="D689" s="0" t="n">
        <f aca="false">-1/$L$2*LN((($L$6-B689)*($L$5+1))/(($L$6-$L$5)*(B689+1)))</f>
        <v>-8.1454694833911E-005</v>
      </c>
      <c r="E689" s="0" t="n">
        <f aca="false">C689*$L$7</f>
        <v>-0.0538245406880764</v>
      </c>
      <c r="F689" s="0" t="n">
        <f aca="false">D689*$L$8</f>
        <v>-0.000514793671350318</v>
      </c>
      <c r="G689" s="0" t="n">
        <f aca="false">$L$9/(EXP($L$9*MIN(C689,D689))-1)*((MIN(C689,D689)*$L$9-1)/($L$9*$L$9)*EXP($L$9*MIN(C689,D689))+1/($L$9*$L$9))</f>
        <v>-0.000351241950148427</v>
      </c>
    </row>
    <row r="690" customFormat="false" ht="12.8" hidden="false" customHeight="false" outlineLevel="0" collapsed="false">
      <c r="C690" s="0" t="n">
        <f aca="false">-1/$L$2*LN((($L$4-A690)*($L$3+1))/(($L$4-$L$3)*(A690+1)))</f>
        <v>-0.00128123162789994</v>
      </c>
      <c r="D690" s="0" t="n">
        <f aca="false">-1/$L$2*LN((($L$6-B690)*($L$5+1))/(($L$6-$L$5)*(B690+1)))</f>
        <v>-8.1454694833911E-005</v>
      </c>
      <c r="E690" s="0" t="n">
        <f aca="false">C690*$L$7</f>
        <v>-0.0538245406880764</v>
      </c>
      <c r="F690" s="0" t="n">
        <f aca="false">D690*$L$8</f>
        <v>-0.000514793671350318</v>
      </c>
      <c r="G690" s="0" t="n">
        <f aca="false">$L$9/(EXP($L$9*MIN(C690,D690))-1)*((MIN(C690,D690)*$L$9-1)/($L$9*$L$9)*EXP($L$9*MIN(C690,D690))+1/($L$9*$L$9))</f>
        <v>-0.000351241950148427</v>
      </c>
    </row>
    <row r="691" customFormat="false" ht="12.8" hidden="false" customHeight="false" outlineLevel="0" collapsed="false">
      <c r="C691" s="0" t="n">
        <f aca="false">-1/$L$2*LN((($L$4-A691)*($L$3+1))/(($L$4-$L$3)*(A691+1)))</f>
        <v>-0.00128123162789994</v>
      </c>
      <c r="D691" s="0" t="n">
        <f aca="false">-1/$L$2*LN((($L$6-B691)*($L$5+1))/(($L$6-$L$5)*(B691+1)))</f>
        <v>-8.1454694833911E-005</v>
      </c>
      <c r="E691" s="0" t="n">
        <f aca="false">C691*$L$7</f>
        <v>-0.0538245406880764</v>
      </c>
      <c r="F691" s="0" t="n">
        <f aca="false">D691*$L$8</f>
        <v>-0.000514793671350318</v>
      </c>
      <c r="G691" s="0" t="n">
        <f aca="false">$L$9/(EXP($L$9*MIN(C691,D691))-1)*((MIN(C691,D691)*$L$9-1)/($L$9*$L$9)*EXP($L$9*MIN(C691,D691))+1/($L$9*$L$9))</f>
        <v>-0.000351241950148427</v>
      </c>
    </row>
    <row r="692" customFormat="false" ht="12.8" hidden="false" customHeight="false" outlineLevel="0" collapsed="false">
      <c r="C692" s="0" t="n">
        <f aca="false">-1/$L$2*LN((($L$4-A692)*($L$3+1))/(($L$4-$L$3)*(A692+1)))</f>
        <v>-0.00128123162789994</v>
      </c>
      <c r="D692" s="0" t="n">
        <f aca="false">-1/$L$2*LN((($L$6-B692)*($L$5+1))/(($L$6-$L$5)*(B692+1)))</f>
        <v>-8.1454694833911E-005</v>
      </c>
      <c r="E692" s="0" t="n">
        <f aca="false">C692*$L$7</f>
        <v>-0.0538245406880764</v>
      </c>
      <c r="F692" s="0" t="n">
        <f aca="false">D692*$L$8</f>
        <v>-0.000514793671350318</v>
      </c>
      <c r="G692" s="0" t="n">
        <f aca="false">$L$9/(EXP($L$9*MIN(C692,D692))-1)*((MIN(C692,D692)*$L$9-1)/($L$9*$L$9)*EXP($L$9*MIN(C692,D692))+1/($L$9*$L$9))</f>
        <v>-0.000351241950148427</v>
      </c>
    </row>
    <row r="693" customFormat="false" ht="12.8" hidden="false" customHeight="false" outlineLevel="0" collapsed="false">
      <c r="C693" s="0" t="n">
        <f aca="false">-1/$L$2*LN((($L$4-A693)*($L$3+1))/(($L$4-$L$3)*(A693+1)))</f>
        <v>-0.00128123162789994</v>
      </c>
      <c r="D693" s="0" t="n">
        <f aca="false">-1/$L$2*LN((($L$6-B693)*($L$5+1))/(($L$6-$L$5)*(B693+1)))</f>
        <v>-8.1454694833911E-005</v>
      </c>
      <c r="E693" s="0" t="n">
        <f aca="false">C693*$L$7</f>
        <v>-0.0538245406880764</v>
      </c>
      <c r="F693" s="0" t="n">
        <f aca="false">D693*$L$8</f>
        <v>-0.000514793671350318</v>
      </c>
      <c r="G693" s="0" t="n">
        <f aca="false">$L$9/(EXP($L$9*MIN(C693,D693))-1)*((MIN(C693,D693)*$L$9-1)/($L$9*$L$9)*EXP($L$9*MIN(C693,D693))+1/($L$9*$L$9))</f>
        <v>-0.000351241950148427</v>
      </c>
    </row>
    <row r="694" customFormat="false" ht="12.8" hidden="false" customHeight="false" outlineLevel="0" collapsed="false">
      <c r="C694" s="0" t="n">
        <f aca="false">-1/$L$2*LN((($L$4-A694)*($L$3+1))/(($L$4-$L$3)*(A694+1)))</f>
        <v>-0.00128123162789994</v>
      </c>
      <c r="D694" s="0" t="n">
        <f aca="false">-1/$L$2*LN((($L$6-B694)*($L$5+1))/(($L$6-$L$5)*(B694+1)))</f>
        <v>-8.1454694833911E-005</v>
      </c>
      <c r="E694" s="0" t="n">
        <f aca="false">C694*$L$7</f>
        <v>-0.0538245406880764</v>
      </c>
      <c r="F694" s="0" t="n">
        <f aca="false">D694*$L$8</f>
        <v>-0.000514793671350318</v>
      </c>
      <c r="G694" s="0" t="n">
        <f aca="false">$L$9/(EXP($L$9*MIN(C694,D694))-1)*((MIN(C694,D694)*$L$9-1)/($L$9*$L$9)*EXP($L$9*MIN(C694,D694))+1/($L$9*$L$9))</f>
        <v>-0.000351241950148427</v>
      </c>
    </row>
    <row r="695" customFormat="false" ht="12.8" hidden="false" customHeight="false" outlineLevel="0" collapsed="false">
      <c r="C695" s="0" t="n">
        <f aca="false">-1/$L$2*LN((($L$4-A695)*($L$3+1))/(($L$4-$L$3)*(A695+1)))</f>
        <v>-0.00128123162789994</v>
      </c>
      <c r="D695" s="0" t="n">
        <f aca="false">-1/$L$2*LN((($L$6-B695)*($L$5+1))/(($L$6-$L$5)*(B695+1)))</f>
        <v>-8.1454694833911E-005</v>
      </c>
      <c r="E695" s="0" t="n">
        <f aca="false">C695*$L$7</f>
        <v>-0.0538245406880764</v>
      </c>
      <c r="F695" s="0" t="n">
        <f aca="false">D695*$L$8</f>
        <v>-0.000514793671350318</v>
      </c>
      <c r="G695" s="0" t="n">
        <f aca="false">$L$9/(EXP($L$9*MIN(C695,D695))-1)*((MIN(C695,D695)*$L$9-1)/($L$9*$L$9)*EXP($L$9*MIN(C695,D695))+1/($L$9*$L$9))</f>
        <v>-0.000351241950148427</v>
      </c>
    </row>
    <row r="696" customFormat="false" ht="12.8" hidden="false" customHeight="false" outlineLevel="0" collapsed="false">
      <c r="C696" s="0" t="n">
        <f aca="false">-1/$L$2*LN((($L$4-A696)*($L$3+1))/(($L$4-$L$3)*(A696+1)))</f>
        <v>-0.00128123162789994</v>
      </c>
      <c r="D696" s="0" t="n">
        <f aca="false">-1/$L$2*LN((($L$6-B696)*($L$5+1))/(($L$6-$L$5)*(B696+1)))</f>
        <v>-8.1454694833911E-005</v>
      </c>
      <c r="E696" s="0" t="n">
        <f aca="false">C696*$L$7</f>
        <v>-0.0538245406880764</v>
      </c>
      <c r="F696" s="0" t="n">
        <f aca="false">D696*$L$8</f>
        <v>-0.000514793671350318</v>
      </c>
      <c r="G696" s="0" t="n">
        <f aca="false">$L$9/(EXP($L$9*MIN(C696,D696))-1)*((MIN(C696,D696)*$L$9-1)/($L$9*$L$9)*EXP($L$9*MIN(C696,D696))+1/($L$9*$L$9))</f>
        <v>-0.000351241950148427</v>
      </c>
    </row>
    <row r="697" customFormat="false" ht="12.8" hidden="false" customHeight="false" outlineLevel="0" collapsed="false">
      <c r="C697" s="0" t="n">
        <f aca="false">-1/$L$2*LN((($L$4-A697)*($L$3+1))/(($L$4-$L$3)*(A697+1)))</f>
        <v>-0.00128123162789994</v>
      </c>
      <c r="D697" s="0" t="n">
        <f aca="false">-1/$L$2*LN((($L$6-B697)*($L$5+1))/(($L$6-$L$5)*(B697+1)))</f>
        <v>-8.1454694833911E-005</v>
      </c>
      <c r="E697" s="0" t="n">
        <f aca="false">C697*$L$7</f>
        <v>-0.0538245406880764</v>
      </c>
      <c r="F697" s="0" t="n">
        <f aca="false">D697*$L$8</f>
        <v>-0.000514793671350318</v>
      </c>
      <c r="G697" s="0" t="n">
        <f aca="false">$L$9/(EXP($L$9*MIN(C697,D697))-1)*((MIN(C697,D697)*$L$9-1)/($L$9*$L$9)*EXP($L$9*MIN(C697,D697))+1/($L$9*$L$9))</f>
        <v>-0.000351241950148427</v>
      </c>
    </row>
    <row r="698" customFormat="false" ht="12.8" hidden="false" customHeight="false" outlineLevel="0" collapsed="false">
      <c r="C698" s="0" t="n">
        <f aca="false">-1/$L$2*LN((($L$4-A698)*($L$3+1))/(($L$4-$L$3)*(A698+1)))</f>
        <v>-0.00128123162789994</v>
      </c>
      <c r="D698" s="0" t="n">
        <f aca="false">-1/$L$2*LN((($L$6-B698)*($L$5+1))/(($L$6-$L$5)*(B698+1)))</f>
        <v>-8.1454694833911E-005</v>
      </c>
      <c r="E698" s="0" t="n">
        <f aca="false">C698*$L$7</f>
        <v>-0.0538245406880764</v>
      </c>
      <c r="F698" s="0" t="n">
        <f aca="false">D698*$L$8</f>
        <v>-0.000514793671350318</v>
      </c>
      <c r="G698" s="0" t="n">
        <f aca="false">$L$9/(EXP($L$9*MIN(C698,D698))-1)*((MIN(C698,D698)*$L$9-1)/($L$9*$L$9)*EXP($L$9*MIN(C698,D698))+1/($L$9*$L$9))</f>
        <v>-0.000351241950148427</v>
      </c>
    </row>
    <row r="699" customFormat="false" ht="12.8" hidden="false" customHeight="false" outlineLevel="0" collapsed="false">
      <c r="C699" s="0" t="n">
        <f aca="false">-1/$L$2*LN((($L$4-A699)*($L$3+1))/(($L$4-$L$3)*(A699+1)))</f>
        <v>-0.00128123162789994</v>
      </c>
      <c r="D699" s="0" t="n">
        <f aca="false">-1/$L$2*LN((($L$6-B699)*($L$5+1))/(($L$6-$L$5)*(B699+1)))</f>
        <v>-8.1454694833911E-005</v>
      </c>
      <c r="E699" s="0" t="n">
        <f aca="false">C699*$L$7</f>
        <v>-0.0538245406880764</v>
      </c>
      <c r="F699" s="0" t="n">
        <f aca="false">D699*$L$8</f>
        <v>-0.000514793671350318</v>
      </c>
      <c r="G699" s="0" t="n">
        <f aca="false">$L$9/(EXP($L$9*MIN(C699,D699))-1)*((MIN(C699,D699)*$L$9-1)/($L$9*$L$9)*EXP($L$9*MIN(C699,D699))+1/($L$9*$L$9))</f>
        <v>-0.000351241950148427</v>
      </c>
    </row>
    <row r="700" customFormat="false" ht="12.8" hidden="false" customHeight="false" outlineLevel="0" collapsed="false">
      <c r="C700" s="0" t="n">
        <f aca="false">-1/$L$2*LN((($L$4-A700)*($L$3+1))/(($L$4-$L$3)*(A700+1)))</f>
        <v>-0.00128123162789994</v>
      </c>
      <c r="D700" s="0" t="n">
        <f aca="false">-1/$L$2*LN((($L$6-B700)*($L$5+1))/(($L$6-$L$5)*(B700+1)))</f>
        <v>-8.1454694833911E-005</v>
      </c>
      <c r="E700" s="0" t="n">
        <f aca="false">C700*$L$7</f>
        <v>-0.0538245406880764</v>
      </c>
      <c r="F700" s="0" t="n">
        <f aca="false">D700*$L$8</f>
        <v>-0.000514793671350318</v>
      </c>
      <c r="G700" s="0" t="n">
        <f aca="false">$L$9/(EXP($L$9*MIN(C700,D700))-1)*((MIN(C700,D700)*$L$9-1)/($L$9*$L$9)*EXP($L$9*MIN(C700,D700))+1/($L$9*$L$9))</f>
        <v>-0.000351241950148427</v>
      </c>
    </row>
    <row r="701" customFormat="false" ht="12.8" hidden="false" customHeight="false" outlineLevel="0" collapsed="false">
      <c r="C701" s="0" t="n">
        <f aca="false">-1/$L$2*LN((($L$4-A701)*($L$3+1))/(($L$4-$L$3)*(A701+1)))</f>
        <v>-0.00128123162789994</v>
      </c>
      <c r="D701" s="0" t="n">
        <f aca="false">-1/$L$2*LN((($L$6-B701)*($L$5+1))/(($L$6-$L$5)*(B701+1)))</f>
        <v>-8.1454694833911E-005</v>
      </c>
      <c r="E701" s="0" t="n">
        <f aca="false">C701*$L$7</f>
        <v>-0.0538245406880764</v>
      </c>
      <c r="F701" s="0" t="n">
        <f aca="false">D701*$L$8</f>
        <v>-0.000514793671350318</v>
      </c>
      <c r="G701" s="0" t="n">
        <f aca="false">$L$9/(EXP($L$9*MIN(C701,D701))-1)*((MIN(C701,D701)*$L$9-1)/($L$9*$L$9)*EXP($L$9*MIN(C701,D701))+1/($L$9*$L$9))</f>
        <v>-0.000351241950148427</v>
      </c>
    </row>
    <row r="702" customFormat="false" ht="12.8" hidden="false" customHeight="false" outlineLevel="0" collapsed="false">
      <c r="C702" s="0" t="n">
        <f aca="false">-1/$L$2*LN((($L$4-A702)*($L$3+1))/(($L$4-$L$3)*(A702+1)))</f>
        <v>-0.00128123162789994</v>
      </c>
      <c r="D702" s="0" t="n">
        <f aca="false">-1/$L$2*LN((($L$6-B702)*($L$5+1))/(($L$6-$L$5)*(B702+1)))</f>
        <v>-8.1454694833911E-005</v>
      </c>
      <c r="E702" s="0" t="n">
        <f aca="false">C702*$L$7</f>
        <v>-0.0538245406880764</v>
      </c>
      <c r="F702" s="0" t="n">
        <f aca="false">D702*$L$8</f>
        <v>-0.000514793671350318</v>
      </c>
      <c r="G702" s="0" t="n">
        <f aca="false">$L$9/(EXP($L$9*MIN(C702,D702))-1)*((MIN(C702,D702)*$L$9-1)/($L$9*$L$9)*EXP($L$9*MIN(C702,D702))+1/($L$9*$L$9))</f>
        <v>-0.000351241950148427</v>
      </c>
    </row>
    <row r="703" customFormat="false" ht="12.8" hidden="false" customHeight="false" outlineLevel="0" collapsed="false">
      <c r="C703" s="0" t="n">
        <f aca="false">-1/$L$2*LN((($L$4-A703)*($L$3+1))/(($L$4-$L$3)*(A703+1)))</f>
        <v>-0.00128123162789994</v>
      </c>
      <c r="D703" s="0" t="n">
        <f aca="false">-1/$L$2*LN((($L$6-B703)*($L$5+1))/(($L$6-$L$5)*(B703+1)))</f>
        <v>-8.1454694833911E-005</v>
      </c>
      <c r="E703" s="0" t="n">
        <f aca="false">C703*$L$7</f>
        <v>-0.0538245406880764</v>
      </c>
      <c r="F703" s="0" t="n">
        <f aca="false">D703*$L$8</f>
        <v>-0.000514793671350318</v>
      </c>
      <c r="G703" s="0" t="n">
        <f aca="false">$L$9/(EXP($L$9*MIN(C703,D703))-1)*((MIN(C703,D703)*$L$9-1)/($L$9*$L$9)*EXP($L$9*MIN(C703,D703))+1/($L$9*$L$9))</f>
        <v>-0.000351241950148427</v>
      </c>
    </row>
    <row r="704" customFormat="false" ht="12.8" hidden="false" customHeight="false" outlineLevel="0" collapsed="false">
      <c r="C704" s="0" t="n">
        <f aca="false">-1/$L$2*LN((($L$4-A704)*($L$3+1))/(($L$4-$L$3)*(A704+1)))</f>
        <v>-0.00128123162789994</v>
      </c>
      <c r="D704" s="0" t="n">
        <f aca="false">-1/$L$2*LN((($L$6-B704)*($L$5+1))/(($L$6-$L$5)*(B704+1)))</f>
        <v>-8.1454694833911E-005</v>
      </c>
      <c r="E704" s="0" t="n">
        <f aca="false">C704*$L$7</f>
        <v>-0.0538245406880764</v>
      </c>
      <c r="F704" s="0" t="n">
        <f aca="false">D704*$L$8</f>
        <v>-0.000514793671350318</v>
      </c>
      <c r="G704" s="0" t="n">
        <f aca="false">$L$9/(EXP($L$9*MIN(C704,D704))-1)*((MIN(C704,D704)*$L$9-1)/($L$9*$L$9)*EXP($L$9*MIN(C704,D704))+1/($L$9*$L$9))</f>
        <v>-0.000351241950148427</v>
      </c>
    </row>
    <row r="705" customFormat="false" ht="12.8" hidden="false" customHeight="false" outlineLevel="0" collapsed="false">
      <c r="C705" s="0" t="n">
        <f aca="false">-1/$L$2*LN((($L$4-A705)*($L$3+1))/(($L$4-$L$3)*(A705+1)))</f>
        <v>-0.00128123162789994</v>
      </c>
      <c r="D705" s="0" t="n">
        <f aca="false">-1/$L$2*LN((($L$6-B705)*($L$5+1))/(($L$6-$L$5)*(B705+1)))</f>
        <v>-8.1454694833911E-005</v>
      </c>
      <c r="E705" s="0" t="n">
        <f aca="false">C705*$L$7</f>
        <v>-0.0538245406880764</v>
      </c>
      <c r="F705" s="0" t="n">
        <f aca="false">D705*$L$8</f>
        <v>-0.000514793671350318</v>
      </c>
      <c r="G705" s="0" t="n">
        <f aca="false">$L$9/(EXP($L$9*MIN(C705,D705))-1)*((MIN(C705,D705)*$L$9-1)/($L$9*$L$9)*EXP($L$9*MIN(C705,D705))+1/($L$9*$L$9))</f>
        <v>-0.000351241950148427</v>
      </c>
    </row>
    <row r="706" customFormat="false" ht="12.8" hidden="false" customHeight="false" outlineLevel="0" collapsed="false">
      <c r="C706" s="0" t="n">
        <f aca="false">-1/$L$2*LN((($L$4-A706)*($L$3+1))/(($L$4-$L$3)*(A706+1)))</f>
        <v>-0.00128123162789994</v>
      </c>
      <c r="D706" s="0" t="n">
        <f aca="false">-1/$L$2*LN((($L$6-B706)*($L$5+1))/(($L$6-$L$5)*(B706+1)))</f>
        <v>-8.1454694833911E-005</v>
      </c>
      <c r="E706" s="0" t="n">
        <f aca="false">C706*$L$7</f>
        <v>-0.0538245406880764</v>
      </c>
      <c r="F706" s="0" t="n">
        <f aca="false">D706*$L$8</f>
        <v>-0.000514793671350318</v>
      </c>
      <c r="G706" s="0" t="n">
        <f aca="false">$L$9/(EXP($L$9*MIN(C706,D706))-1)*((MIN(C706,D706)*$L$9-1)/($L$9*$L$9)*EXP($L$9*MIN(C706,D706))+1/($L$9*$L$9))</f>
        <v>-0.000351241950148427</v>
      </c>
    </row>
    <row r="707" customFormat="false" ht="12.8" hidden="false" customHeight="false" outlineLevel="0" collapsed="false">
      <c r="C707" s="0" t="n">
        <f aca="false">-1/$L$2*LN((($L$4-A707)*($L$3+1))/(($L$4-$L$3)*(A707+1)))</f>
        <v>-0.00128123162789994</v>
      </c>
      <c r="D707" s="0" t="n">
        <f aca="false">-1/$L$2*LN((($L$6-B707)*($L$5+1))/(($L$6-$L$5)*(B707+1)))</f>
        <v>-8.1454694833911E-005</v>
      </c>
      <c r="E707" s="0" t="n">
        <f aca="false">C707*$L$7</f>
        <v>-0.0538245406880764</v>
      </c>
      <c r="F707" s="0" t="n">
        <f aca="false">D707*$L$8</f>
        <v>-0.000514793671350318</v>
      </c>
      <c r="G707" s="0" t="n">
        <f aca="false">$L$9/(EXP($L$9*MIN(C707,D707))-1)*((MIN(C707,D707)*$L$9-1)/($L$9*$L$9)*EXP($L$9*MIN(C707,D707))+1/($L$9*$L$9))</f>
        <v>-0.000351241950148427</v>
      </c>
    </row>
    <row r="708" customFormat="false" ht="12.8" hidden="false" customHeight="false" outlineLevel="0" collapsed="false">
      <c r="C708" s="0" t="n">
        <f aca="false">-1/$L$2*LN((($L$4-A708)*($L$3+1))/(($L$4-$L$3)*(A708+1)))</f>
        <v>-0.00128123162789994</v>
      </c>
      <c r="D708" s="0" t="n">
        <f aca="false">-1/$L$2*LN((($L$6-B708)*($L$5+1))/(($L$6-$L$5)*(B708+1)))</f>
        <v>-8.1454694833911E-005</v>
      </c>
      <c r="E708" s="0" t="n">
        <f aca="false">C708*$L$7</f>
        <v>-0.0538245406880764</v>
      </c>
      <c r="F708" s="0" t="n">
        <f aca="false">D708*$L$8</f>
        <v>-0.000514793671350318</v>
      </c>
      <c r="G708" s="0" t="n">
        <f aca="false">$L$9/(EXP($L$9*MIN(C708,D708))-1)*((MIN(C708,D708)*$L$9-1)/($L$9*$L$9)*EXP($L$9*MIN(C708,D708))+1/($L$9*$L$9))</f>
        <v>-0.000351241950148427</v>
      </c>
    </row>
    <row r="709" customFormat="false" ht="12.8" hidden="false" customHeight="false" outlineLevel="0" collapsed="false">
      <c r="C709" s="0" t="n">
        <f aca="false">-1/$L$2*LN((($L$4-A709)*($L$3+1))/(($L$4-$L$3)*(A709+1)))</f>
        <v>-0.00128123162789994</v>
      </c>
      <c r="D709" s="0" t="n">
        <f aca="false">-1/$L$2*LN((($L$6-B709)*($L$5+1))/(($L$6-$L$5)*(B709+1)))</f>
        <v>-8.1454694833911E-005</v>
      </c>
      <c r="E709" s="0" t="n">
        <f aca="false">C709*$L$7</f>
        <v>-0.0538245406880764</v>
      </c>
      <c r="F709" s="0" t="n">
        <f aca="false">D709*$L$8</f>
        <v>-0.000514793671350318</v>
      </c>
      <c r="G709" s="0" t="n">
        <f aca="false">$L$9/(EXP($L$9*MIN(C709,D709))-1)*((MIN(C709,D709)*$L$9-1)/($L$9*$L$9)*EXP($L$9*MIN(C709,D709))+1/($L$9*$L$9))</f>
        <v>-0.000351241950148427</v>
      </c>
    </row>
    <row r="710" customFormat="false" ht="12.8" hidden="false" customHeight="false" outlineLevel="0" collapsed="false">
      <c r="C710" s="0" t="n">
        <f aca="false">-1/$L$2*LN((($L$4-A710)*($L$3+1))/(($L$4-$L$3)*(A710+1)))</f>
        <v>-0.00128123162789994</v>
      </c>
      <c r="D710" s="0" t="n">
        <f aca="false">-1/$L$2*LN((($L$6-B710)*($L$5+1))/(($L$6-$L$5)*(B710+1)))</f>
        <v>-8.1454694833911E-005</v>
      </c>
      <c r="E710" s="0" t="n">
        <f aca="false">C710*$L$7</f>
        <v>-0.0538245406880764</v>
      </c>
      <c r="F710" s="0" t="n">
        <f aca="false">D710*$L$8</f>
        <v>-0.000514793671350318</v>
      </c>
      <c r="G710" s="0" t="n">
        <f aca="false">$L$9/(EXP($L$9*MIN(C710,D710))-1)*((MIN(C710,D710)*$L$9-1)/($L$9*$L$9)*EXP($L$9*MIN(C710,D710))+1/($L$9*$L$9))</f>
        <v>-0.000351241950148427</v>
      </c>
    </row>
    <row r="711" customFormat="false" ht="12.8" hidden="false" customHeight="false" outlineLevel="0" collapsed="false">
      <c r="C711" s="0" t="n">
        <f aca="false">-1/$L$2*LN((($L$4-A711)*($L$3+1))/(($L$4-$L$3)*(A711+1)))</f>
        <v>-0.00128123162789994</v>
      </c>
      <c r="D711" s="0" t="n">
        <f aca="false">-1/$L$2*LN((($L$6-B711)*($L$5+1))/(($L$6-$L$5)*(B711+1)))</f>
        <v>-8.1454694833911E-005</v>
      </c>
      <c r="E711" s="0" t="n">
        <f aca="false">C711*$L$7</f>
        <v>-0.0538245406880764</v>
      </c>
      <c r="F711" s="0" t="n">
        <f aca="false">D711*$L$8</f>
        <v>-0.000514793671350318</v>
      </c>
      <c r="G711" s="0" t="n">
        <f aca="false">$L$9/(EXP($L$9*MIN(C711,D711))-1)*((MIN(C711,D711)*$L$9-1)/($L$9*$L$9)*EXP($L$9*MIN(C711,D711))+1/($L$9*$L$9))</f>
        <v>-0.000351241950148427</v>
      </c>
    </row>
    <row r="712" customFormat="false" ht="12.8" hidden="false" customHeight="false" outlineLevel="0" collapsed="false">
      <c r="C712" s="0" t="n">
        <f aca="false">-1/$L$2*LN((($L$4-A712)*($L$3+1))/(($L$4-$L$3)*(A712+1)))</f>
        <v>-0.00128123162789994</v>
      </c>
      <c r="D712" s="0" t="n">
        <f aca="false">-1/$L$2*LN((($L$6-B712)*($L$5+1))/(($L$6-$L$5)*(B712+1)))</f>
        <v>-8.1454694833911E-005</v>
      </c>
      <c r="E712" s="0" t="n">
        <f aca="false">C712*$L$7</f>
        <v>-0.0538245406880764</v>
      </c>
      <c r="F712" s="0" t="n">
        <f aca="false">D712*$L$8</f>
        <v>-0.000514793671350318</v>
      </c>
      <c r="G712" s="0" t="n">
        <f aca="false">$L$9/(EXP($L$9*MIN(C712,D712))-1)*((MIN(C712,D712)*$L$9-1)/($L$9*$L$9)*EXP($L$9*MIN(C712,D712))+1/($L$9*$L$9))</f>
        <v>-0.000351241950148427</v>
      </c>
    </row>
    <row r="713" customFormat="false" ht="12.8" hidden="false" customHeight="false" outlineLevel="0" collapsed="false">
      <c r="C713" s="0" t="n">
        <f aca="false">-1/$L$2*LN((($L$4-A713)*($L$3+1))/(($L$4-$L$3)*(A713+1)))</f>
        <v>-0.00128123162789994</v>
      </c>
      <c r="D713" s="0" t="n">
        <f aca="false">-1/$L$2*LN((($L$6-B713)*($L$5+1))/(($L$6-$L$5)*(B713+1)))</f>
        <v>-8.1454694833911E-005</v>
      </c>
      <c r="E713" s="0" t="n">
        <f aca="false">C713*$L$7</f>
        <v>-0.0538245406880764</v>
      </c>
      <c r="F713" s="0" t="n">
        <f aca="false">D713*$L$8</f>
        <v>-0.000514793671350318</v>
      </c>
      <c r="G713" s="0" t="n">
        <f aca="false">$L$9/(EXP($L$9*MIN(C713,D713))-1)*((MIN(C713,D713)*$L$9-1)/($L$9*$L$9)*EXP($L$9*MIN(C713,D713))+1/($L$9*$L$9))</f>
        <v>-0.000351241950148427</v>
      </c>
    </row>
    <row r="714" customFormat="false" ht="12.8" hidden="false" customHeight="false" outlineLevel="0" collapsed="false">
      <c r="C714" s="0" t="n">
        <f aca="false">-1/$L$2*LN((($L$4-A714)*($L$3+1))/(($L$4-$L$3)*(A714+1)))</f>
        <v>-0.00128123162789994</v>
      </c>
      <c r="D714" s="0" t="n">
        <f aca="false">-1/$L$2*LN((($L$6-B714)*($L$5+1))/(($L$6-$L$5)*(B714+1)))</f>
        <v>-8.1454694833911E-005</v>
      </c>
      <c r="E714" s="0" t="n">
        <f aca="false">C714*$L$7</f>
        <v>-0.0538245406880764</v>
      </c>
      <c r="F714" s="0" t="n">
        <f aca="false">D714*$L$8</f>
        <v>-0.000514793671350318</v>
      </c>
      <c r="G714" s="0" t="n">
        <f aca="false">$L$9/(EXP($L$9*MIN(C714,D714))-1)*((MIN(C714,D714)*$L$9-1)/($L$9*$L$9)*EXP($L$9*MIN(C714,D714))+1/($L$9*$L$9))</f>
        <v>-0.000351241950148427</v>
      </c>
    </row>
    <row r="715" customFormat="false" ht="12.8" hidden="false" customHeight="false" outlineLevel="0" collapsed="false">
      <c r="C715" s="0" t="n">
        <f aca="false">-1/$L$2*LN((($L$4-A715)*($L$3+1))/(($L$4-$L$3)*(A715+1)))</f>
        <v>-0.00128123162789994</v>
      </c>
      <c r="D715" s="0" t="n">
        <f aca="false">-1/$L$2*LN((($L$6-B715)*($L$5+1))/(($L$6-$L$5)*(B715+1)))</f>
        <v>-8.1454694833911E-005</v>
      </c>
      <c r="E715" s="0" t="n">
        <f aca="false">C715*$L$7</f>
        <v>-0.0538245406880764</v>
      </c>
      <c r="F715" s="0" t="n">
        <f aca="false">D715*$L$8</f>
        <v>-0.000514793671350318</v>
      </c>
      <c r="G715" s="0" t="n">
        <f aca="false">$L$9/(EXP($L$9*MIN(C715,D715))-1)*((MIN(C715,D715)*$L$9-1)/($L$9*$L$9)*EXP($L$9*MIN(C715,D715))+1/($L$9*$L$9))</f>
        <v>-0.000351241950148427</v>
      </c>
    </row>
    <row r="716" customFormat="false" ht="12.8" hidden="false" customHeight="false" outlineLevel="0" collapsed="false">
      <c r="C716" s="0" t="n">
        <f aca="false">-1/$L$2*LN((($L$4-A716)*($L$3+1))/(($L$4-$L$3)*(A716+1)))</f>
        <v>-0.00128123162789994</v>
      </c>
      <c r="D716" s="0" t="n">
        <f aca="false">-1/$L$2*LN((($L$6-B716)*($L$5+1))/(($L$6-$L$5)*(B716+1)))</f>
        <v>-8.1454694833911E-005</v>
      </c>
      <c r="E716" s="0" t="n">
        <f aca="false">C716*$L$7</f>
        <v>-0.0538245406880764</v>
      </c>
      <c r="F716" s="0" t="n">
        <f aca="false">D716*$L$8</f>
        <v>-0.000514793671350318</v>
      </c>
      <c r="G716" s="0" t="n">
        <f aca="false">$L$9/(EXP($L$9*MIN(C716,D716))-1)*((MIN(C716,D716)*$L$9-1)/($L$9*$L$9)*EXP($L$9*MIN(C716,D716))+1/($L$9*$L$9))</f>
        <v>-0.000351241950148427</v>
      </c>
    </row>
    <row r="717" customFormat="false" ht="12.8" hidden="false" customHeight="false" outlineLevel="0" collapsed="false">
      <c r="C717" s="0" t="n">
        <f aca="false">-1/$L$2*LN((($L$4-A717)*($L$3+1))/(($L$4-$L$3)*(A717+1)))</f>
        <v>-0.00128123162789994</v>
      </c>
      <c r="D717" s="0" t="n">
        <f aca="false">-1/$L$2*LN((($L$6-B717)*($L$5+1))/(($L$6-$L$5)*(B717+1)))</f>
        <v>-8.1454694833911E-005</v>
      </c>
      <c r="E717" s="0" t="n">
        <f aca="false">C717*$L$7</f>
        <v>-0.0538245406880764</v>
      </c>
      <c r="F717" s="0" t="n">
        <f aca="false">D717*$L$8</f>
        <v>-0.000514793671350318</v>
      </c>
      <c r="G717" s="0" t="n">
        <f aca="false">$L$9/(EXP($L$9*MIN(C717,D717))-1)*((MIN(C717,D717)*$L$9-1)/($L$9*$L$9)*EXP($L$9*MIN(C717,D717))+1/($L$9*$L$9))</f>
        <v>-0.000351241950148427</v>
      </c>
    </row>
    <row r="718" customFormat="false" ht="12.8" hidden="false" customHeight="false" outlineLevel="0" collapsed="false">
      <c r="C718" s="0" t="n">
        <f aca="false">-1/$L$2*LN((($L$4-A718)*($L$3+1))/(($L$4-$L$3)*(A718+1)))</f>
        <v>-0.00128123162789994</v>
      </c>
      <c r="D718" s="0" t="n">
        <f aca="false">-1/$L$2*LN((($L$6-B718)*($L$5+1))/(($L$6-$L$5)*(B718+1)))</f>
        <v>-8.1454694833911E-005</v>
      </c>
      <c r="E718" s="0" t="n">
        <f aca="false">C718*$L$7</f>
        <v>-0.0538245406880764</v>
      </c>
      <c r="F718" s="0" t="n">
        <f aca="false">D718*$L$8</f>
        <v>-0.000514793671350318</v>
      </c>
      <c r="G718" s="0" t="n">
        <f aca="false">$L$9/(EXP($L$9*MIN(C718,D718))-1)*((MIN(C718,D718)*$L$9-1)/($L$9*$L$9)*EXP($L$9*MIN(C718,D718))+1/($L$9*$L$9))</f>
        <v>-0.000351241950148427</v>
      </c>
    </row>
    <row r="719" customFormat="false" ht="12.8" hidden="false" customHeight="false" outlineLevel="0" collapsed="false">
      <c r="C719" s="0" t="n">
        <f aca="false">-1/$L$2*LN((($L$4-A719)*($L$3+1))/(($L$4-$L$3)*(A719+1)))</f>
        <v>-0.00128123162789994</v>
      </c>
      <c r="D719" s="0" t="n">
        <f aca="false">-1/$L$2*LN((($L$6-B719)*($L$5+1))/(($L$6-$L$5)*(B719+1)))</f>
        <v>-8.1454694833911E-005</v>
      </c>
      <c r="E719" s="0" t="n">
        <f aca="false">C719*$L$7</f>
        <v>-0.0538245406880764</v>
      </c>
      <c r="F719" s="0" t="n">
        <f aca="false">D719*$L$8</f>
        <v>-0.000514793671350318</v>
      </c>
      <c r="G719" s="0" t="n">
        <f aca="false">$L$9/(EXP($L$9*MIN(C719,D719))-1)*((MIN(C719,D719)*$L$9-1)/($L$9*$L$9)*EXP($L$9*MIN(C719,D719))+1/($L$9*$L$9))</f>
        <v>-0.000351241950148427</v>
      </c>
    </row>
    <row r="720" customFormat="false" ht="12.8" hidden="false" customHeight="false" outlineLevel="0" collapsed="false">
      <c r="C720" s="0" t="n">
        <f aca="false">-1/$L$2*LN((($L$4-A720)*($L$3+1))/(($L$4-$L$3)*(A720+1)))</f>
        <v>-0.00128123162789994</v>
      </c>
      <c r="D720" s="0" t="n">
        <f aca="false">-1/$L$2*LN((($L$6-B720)*($L$5+1))/(($L$6-$L$5)*(B720+1)))</f>
        <v>-8.1454694833911E-005</v>
      </c>
      <c r="E720" s="0" t="n">
        <f aca="false">C720*$L$7</f>
        <v>-0.0538245406880764</v>
      </c>
      <c r="F720" s="0" t="n">
        <f aca="false">D720*$L$8</f>
        <v>-0.000514793671350318</v>
      </c>
      <c r="G720" s="0" t="n">
        <f aca="false">$L$9/(EXP($L$9*MIN(C720,D720))-1)*((MIN(C720,D720)*$L$9-1)/($L$9*$L$9)*EXP($L$9*MIN(C720,D720))+1/($L$9*$L$9))</f>
        <v>-0.000351241950148427</v>
      </c>
    </row>
    <row r="721" customFormat="false" ht="12.8" hidden="false" customHeight="false" outlineLevel="0" collapsed="false">
      <c r="C721" s="0" t="n">
        <f aca="false">-1/$L$2*LN((($L$4-A721)*($L$3+1))/(($L$4-$L$3)*(A721+1)))</f>
        <v>-0.00128123162789994</v>
      </c>
      <c r="D721" s="0" t="n">
        <f aca="false">-1/$L$2*LN((($L$6-B721)*($L$5+1))/(($L$6-$L$5)*(B721+1)))</f>
        <v>-8.1454694833911E-005</v>
      </c>
      <c r="E721" s="0" t="n">
        <f aca="false">C721*$L$7</f>
        <v>-0.0538245406880764</v>
      </c>
      <c r="F721" s="0" t="n">
        <f aca="false">D721*$L$8</f>
        <v>-0.000514793671350318</v>
      </c>
      <c r="G721" s="0" t="n">
        <f aca="false">$L$9/(EXP($L$9*MIN(C721,D721))-1)*((MIN(C721,D721)*$L$9-1)/($L$9*$L$9)*EXP($L$9*MIN(C721,D721))+1/($L$9*$L$9))</f>
        <v>-0.000351241950148427</v>
      </c>
    </row>
    <row r="722" customFormat="false" ht="12.8" hidden="false" customHeight="false" outlineLevel="0" collapsed="false">
      <c r="C722" s="0" t="n">
        <f aca="false">-1/$L$2*LN((($L$4-A722)*($L$3+1))/(($L$4-$L$3)*(A722+1)))</f>
        <v>-0.00128123162789994</v>
      </c>
      <c r="D722" s="0" t="n">
        <f aca="false">-1/$L$2*LN((($L$6-B722)*($L$5+1))/(($L$6-$L$5)*(B722+1)))</f>
        <v>-8.1454694833911E-005</v>
      </c>
      <c r="E722" s="0" t="n">
        <f aca="false">C722*$L$7</f>
        <v>-0.0538245406880764</v>
      </c>
      <c r="F722" s="0" t="n">
        <f aca="false">D722*$L$8</f>
        <v>-0.000514793671350318</v>
      </c>
      <c r="G722" s="0" t="n">
        <f aca="false">$L$9/(EXP($L$9*MIN(C722,D722))-1)*((MIN(C722,D722)*$L$9-1)/($L$9*$L$9)*EXP($L$9*MIN(C722,D722))+1/($L$9*$L$9))</f>
        <v>-0.000351241950148427</v>
      </c>
    </row>
    <row r="723" customFormat="false" ht="12.8" hidden="false" customHeight="false" outlineLevel="0" collapsed="false">
      <c r="C723" s="0" t="n">
        <f aca="false">-1/$L$2*LN((($L$4-A723)*($L$3+1))/(($L$4-$L$3)*(A723+1)))</f>
        <v>-0.00128123162789994</v>
      </c>
      <c r="D723" s="0" t="n">
        <f aca="false">-1/$L$2*LN((($L$6-B723)*($L$5+1))/(($L$6-$L$5)*(B723+1)))</f>
        <v>-8.1454694833911E-005</v>
      </c>
      <c r="E723" s="0" t="n">
        <f aca="false">C723*$L$7</f>
        <v>-0.0538245406880764</v>
      </c>
      <c r="F723" s="0" t="n">
        <f aca="false">D723*$L$8</f>
        <v>-0.000514793671350318</v>
      </c>
      <c r="G723" s="0" t="n">
        <f aca="false">$L$9/(EXP($L$9*MIN(C723,D723))-1)*((MIN(C723,D723)*$L$9-1)/($L$9*$L$9)*EXP($L$9*MIN(C723,D723))+1/($L$9*$L$9))</f>
        <v>-0.000351241950148427</v>
      </c>
    </row>
    <row r="724" customFormat="false" ht="12.8" hidden="false" customHeight="false" outlineLevel="0" collapsed="false">
      <c r="C724" s="0" t="n">
        <f aca="false">-1/$L$2*LN((($L$4-A724)*($L$3+1))/(($L$4-$L$3)*(A724+1)))</f>
        <v>-0.00128123162789994</v>
      </c>
      <c r="D724" s="0" t="n">
        <f aca="false">-1/$L$2*LN((($L$6-B724)*($L$5+1))/(($L$6-$L$5)*(B724+1)))</f>
        <v>-8.1454694833911E-005</v>
      </c>
      <c r="E724" s="0" t="n">
        <f aca="false">C724*$L$7</f>
        <v>-0.0538245406880764</v>
      </c>
      <c r="F724" s="0" t="n">
        <f aca="false">D724*$L$8</f>
        <v>-0.000514793671350318</v>
      </c>
      <c r="G724" s="0" t="n">
        <f aca="false">$L$9/(EXP($L$9*MIN(C724,D724))-1)*((MIN(C724,D724)*$L$9-1)/($L$9*$L$9)*EXP($L$9*MIN(C724,D724))+1/($L$9*$L$9))</f>
        <v>-0.000351241950148427</v>
      </c>
    </row>
    <row r="725" customFormat="false" ht="12.8" hidden="false" customHeight="false" outlineLevel="0" collapsed="false">
      <c r="C725" s="0" t="n">
        <f aca="false">-1/$L$2*LN((($L$4-A725)*($L$3+1))/(($L$4-$L$3)*(A725+1)))</f>
        <v>-0.00128123162789994</v>
      </c>
      <c r="D725" s="0" t="n">
        <f aca="false">-1/$L$2*LN((($L$6-B725)*($L$5+1))/(($L$6-$L$5)*(B725+1)))</f>
        <v>-8.1454694833911E-005</v>
      </c>
      <c r="E725" s="0" t="n">
        <f aca="false">C725*$L$7</f>
        <v>-0.0538245406880764</v>
      </c>
      <c r="F725" s="0" t="n">
        <f aca="false">D725*$L$8</f>
        <v>-0.000514793671350318</v>
      </c>
      <c r="G725" s="0" t="n">
        <f aca="false">$L$9/(EXP($L$9*MIN(C725,D725))-1)*((MIN(C725,D725)*$L$9-1)/($L$9*$L$9)*EXP($L$9*MIN(C725,D725))+1/($L$9*$L$9))</f>
        <v>-0.000351241950148427</v>
      </c>
    </row>
    <row r="726" customFormat="false" ht="12.8" hidden="false" customHeight="false" outlineLevel="0" collapsed="false">
      <c r="C726" s="0" t="n">
        <f aca="false">-1/$L$2*LN((($L$4-A726)*($L$3+1))/(($L$4-$L$3)*(A726+1)))</f>
        <v>-0.00128123162789994</v>
      </c>
      <c r="D726" s="0" t="n">
        <f aca="false">-1/$L$2*LN((($L$6-B726)*($L$5+1))/(($L$6-$L$5)*(B726+1)))</f>
        <v>-8.1454694833911E-005</v>
      </c>
      <c r="E726" s="0" t="n">
        <f aca="false">C726*$L$7</f>
        <v>-0.0538245406880764</v>
      </c>
      <c r="F726" s="0" t="n">
        <f aca="false">D726*$L$8</f>
        <v>-0.000514793671350318</v>
      </c>
      <c r="G726" s="0" t="n">
        <f aca="false">$L$9/(EXP($L$9*MIN(C726,D726))-1)*((MIN(C726,D726)*$L$9-1)/($L$9*$L$9)*EXP($L$9*MIN(C726,D726))+1/($L$9*$L$9))</f>
        <v>-0.000351241950148427</v>
      </c>
    </row>
    <row r="727" customFormat="false" ht="12.8" hidden="false" customHeight="false" outlineLevel="0" collapsed="false">
      <c r="C727" s="0" t="n">
        <f aca="false">-1/$L$2*LN((($L$4-A727)*($L$3+1))/(($L$4-$L$3)*(A727+1)))</f>
        <v>-0.00128123162789994</v>
      </c>
      <c r="D727" s="0" t="n">
        <f aca="false">-1/$L$2*LN((($L$6-B727)*($L$5+1))/(($L$6-$L$5)*(B727+1)))</f>
        <v>-8.1454694833911E-005</v>
      </c>
      <c r="E727" s="0" t="n">
        <f aca="false">C727*$L$7</f>
        <v>-0.0538245406880764</v>
      </c>
      <c r="F727" s="0" t="n">
        <f aca="false">D727*$L$8</f>
        <v>-0.000514793671350318</v>
      </c>
      <c r="G727" s="0" t="n">
        <f aca="false">$L$9/(EXP($L$9*MIN(C727,D727))-1)*((MIN(C727,D727)*$L$9-1)/($L$9*$L$9)*EXP($L$9*MIN(C727,D727))+1/($L$9*$L$9))</f>
        <v>-0.000351241950148427</v>
      </c>
    </row>
    <row r="728" customFormat="false" ht="12.8" hidden="false" customHeight="false" outlineLevel="0" collapsed="false">
      <c r="C728" s="0" t="n">
        <f aca="false">-1/$L$2*LN((($L$4-A728)*($L$3+1))/(($L$4-$L$3)*(A728+1)))</f>
        <v>-0.00128123162789994</v>
      </c>
      <c r="D728" s="0" t="n">
        <f aca="false">-1/$L$2*LN((($L$6-B728)*($L$5+1))/(($L$6-$L$5)*(B728+1)))</f>
        <v>-8.1454694833911E-005</v>
      </c>
      <c r="E728" s="0" t="n">
        <f aca="false">C728*$L$7</f>
        <v>-0.0538245406880764</v>
      </c>
      <c r="F728" s="0" t="n">
        <f aca="false">D728*$L$8</f>
        <v>-0.000514793671350318</v>
      </c>
      <c r="G728" s="0" t="n">
        <f aca="false">$L$9/(EXP($L$9*MIN(C728,D728))-1)*((MIN(C728,D728)*$L$9-1)/($L$9*$L$9)*EXP($L$9*MIN(C728,D728))+1/($L$9*$L$9))</f>
        <v>-0.000351241950148427</v>
      </c>
    </row>
    <row r="729" customFormat="false" ht="12.8" hidden="false" customHeight="false" outlineLevel="0" collapsed="false">
      <c r="C729" s="0" t="n">
        <f aca="false">-1/$L$2*LN((($L$4-A729)*($L$3+1))/(($L$4-$L$3)*(A729+1)))</f>
        <v>-0.00128123162789994</v>
      </c>
      <c r="D729" s="0" t="n">
        <f aca="false">-1/$L$2*LN((($L$6-B729)*($L$5+1))/(($L$6-$L$5)*(B729+1)))</f>
        <v>-8.1454694833911E-005</v>
      </c>
      <c r="E729" s="0" t="n">
        <f aca="false">C729*$L$7</f>
        <v>-0.0538245406880764</v>
      </c>
      <c r="F729" s="0" t="n">
        <f aca="false">D729*$L$8</f>
        <v>-0.000514793671350318</v>
      </c>
      <c r="G729" s="0" t="n">
        <f aca="false">$L$9/(EXP($L$9*MIN(C729,D729))-1)*((MIN(C729,D729)*$L$9-1)/($L$9*$L$9)*EXP($L$9*MIN(C729,D729))+1/($L$9*$L$9))</f>
        <v>-0.000351241950148427</v>
      </c>
    </row>
    <row r="730" customFormat="false" ht="12.8" hidden="false" customHeight="false" outlineLevel="0" collapsed="false">
      <c r="C730" s="0" t="n">
        <f aca="false">-1/$L$2*LN((($L$4-A730)*($L$3+1))/(($L$4-$L$3)*(A730+1)))</f>
        <v>-0.00128123162789994</v>
      </c>
      <c r="D730" s="0" t="n">
        <f aca="false">-1/$L$2*LN((($L$6-B730)*($L$5+1))/(($L$6-$L$5)*(B730+1)))</f>
        <v>-8.1454694833911E-005</v>
      </c>
      <c r="E730" s="0" t="n">
        <f aca="false">C730*$L$7</f>
        <v>-0.0538245406880764</v>
      </c>
      <c r="F730" s="0" t="n">
        <f aca="false">D730*$L$8</f>
        <v>-0.000514793671350318</v>
      </c>
      <c r="G730" s="0" t="n">
        <f aca="false">$L$9/(EXP($L$9*MIN(C730,D730))-1)*((MIN(C730,D730)*$L$9-1)/($L$9*$L$9)*EXP($L$9*MIN(C730,D730))+1/($L$9*$L$9))</f>
        <v>-0.000351241950148427</v>
      </c>
    </row>
    <row r="731" customFormat="false" ht="12.8" hidden="false" customHeight="false" outlineLevel="0" collapsed="false">
      <c r="C731" s="0" t="n">
        <f aca="false">-1/$L$2*LN((($L$4-A731)*($L$3+1))/(($L$4-$L$3)*(A731+1)))</f>
        <v>-0.00128123162789994</v>
      </c>
      <c r="D731" s="0" t="n">
        <f aca="false">-1/$L$2*LN((($L$6-B731)*($L$5+1))/(($L$6-$L$5)*(B731+1)))</f>
        <v>-8.1454694833911E-005</v>
      </c>
      <c r="E731" s="0" t="n">
        <f aca="false">C731*$L$7</f>
        <v>-0.0538245406880764</v>
      </c>
      <c r="F731" s="0" t="n">
        <f aca="false">D731*$L$8</f>
        <v>-0.000514793671350318</v>
      </c>
      <c r="G731" s="0" t="n">
        <f aca="false">$L$9/(EXP($L$9*MIN(C731,D731))-1)*((MIN(C731,D731)*$L$9-1)/($L$9*$L$9)*EXP($L$9*MIN(C731,D731))+1/($L$9*$L$9))</f>
        <v>-0.000351241950148427</v>
      </c>
    </row>
    <row r="732" customFormat="false" ht="12.8" hidden="false" customHeight="false" outlineLevel="0" collapsed="false">
      <c r="C732" s="0" t="n">
        <f aca="false">-1/$L$2*LN((($L$4-A732)*($L$3+1))/(($L$4-$L$3)*(A732+1)))</f>
        <v>-0.00128123162789994</v>
      </c>
      <c r="D732" s="0" t="n">
        <f aca="false">-1/$L$2*LN((($L$6-B732)*($L$5+1))/(($L$6-$L$5)*(B732+1)))</f>
        <v>-8.1454694833911E-005</v>
      </c>
      <c r="E732" s="0" t="n">
        <f aca="false">C732*$L$7</f>
        <v>-0.0538245406880764</v>
      </c>
      <c r="F732" s="0" t="n">
        <f aca="false">D732*$L$8</f>
        <v>-0.000514793671350318</v>
      </c>
      <c r="G732" s="0" t="n">
        <f aca="false">$L$9/(EXP($L$9*MIN(C732,D732))-1)*((MIN(C732,D732)*$L$9-1)/($L$9*$L$9)*EXP($L$9*MIN(C732,D732))+1/($L$9*$L$9))</f>
        <v>-0.000351241950148427</v>
      </c>
    </row>
    <row r="733" customFormat="false" ht="12.8" hidden="false" customHeight="false" outlineLevel="0" collapsed="false">
      <c r="C733" s="0" t="n">
        <f aca="false">-1/$L$2*LN((($L$4-A733)*($L$3+1))/(($L$4-$L$3)*(A733+1)))</f>
        <v>-0.00128123162789994</v>
      </c>
      <c r="D733" s="0" t="n">
        <f aca="false">-1/$L$2*LN((($L$6-B733)*($L$5+1))/(($L$6-$L$5)*(B733+1)))</f>
        <v>-8.1454694833911E-005</v>
      </c>
      <c r="E733" s="0" t="n">
        <f aca="false">C733*$L$7</f>
        <v>-0.0538245406880764</v>
      </c>
      <c r="F733" s="0" t="n">
        <f aca="false">D733*$L$8</f>
        <v>-0.000514793671350318</v>
      </c>
      <c r="G733" s="0" t="n">
        <f aca="false">$L$9/(EXP($L$9*MIN(C733,D733))-1)*((MIN(C733,D733)*$L$9-1)/($L$9*$L$9)*EXP($L$9*MIN(C733,D733))+1/($L$9*$L$9))</f>
        <v>-0.000351241950148427</v>
      </c>
    </row>
    <row r="734" customFormat="false" ht="12.8" hidden="false" customHeight="false" outlineLevel="0" collapsed="false">
      <c r="C734" s="0" t="n">
        <f aca="false">-1/$L$2*LN((($L$4-A734)*($L$3+1))/(($L$4-$L$3)*(A734+1)))</f>
        <v>-0.00128123162789994</v>
      </c>
      <c r="D734" s="0" t="n">
        <f aca="false">-1/$L$2*LN((($L$6-B734)*($L$5+1))/(($L$6-$L$5)*(B734+1)))</f>
        <v>-8.1454694833911E-005</v>
      </c>
      <c r="E734" s="0" t="n">
        <f aca="false">C734*$L$7</f>
        <v>-0.0538245406880764</v>
      </c>
      <c r="F734" s="0" t="n">
        <f aca="false">D734*$L$8</f>
        <v>-0.000514793671350318</v>
      </c>
      <c r="G734" s="0" t="n">
        <f aca="false">$L$9/(EXP($L$9*MIN(C734,D734))-1)*((MIN(C734,D734)*$L$9-1)/($L$9*$L$9)*EXP($L$9*MIN(C734,D734))+1/($L$9*$L$9))</f>
        <v>-0.000351241950148427</v>
      </c>
    </row>
    <row r="735" customFormat="false" ht="12.8" hidden="false" customHeight="false" outlineLevel="0" collapsed="false">
      <c r="C735" s="0" t="n">
        <f aca="false">-1/$L$2*LN((($L$4-A735)*($L$3+1))/(($L$4-$L$3)*(A735+1)))</f>
        <v>-0.00128123162789994</v>
      </c>
      <c r="D735" s="0" t="n">
        <f aca="false">-1/$L$2*LN((($L$6-B735)*($L$5+1))/(($L$6-$L$5)*(B735+1)))</f>
        <v>-8.1454694833911E-005</v>
      </c>
      <c r="E735" s="0" t="n">
        <f aca="false">C735*$L$7</f>
        <v>-0.0538245406880764</v>
      </c>
      <c r="F735" s="0" t="n">
        <f aca="false">D735*$L$8</f>
        <v>-0.000514793671350318</v>
      </c>
      <c r="G735" s="0" t="n">
        <f aca="false">$L$9/(EXP($L$9*MIN(C735,D735))-1)*((MIN(C735,D735)*$L$9-1)/($L$9*$L$9)*EXP($L$9*MIN(C735,D735))+1/($L$9*$L$9))</f>
        <v>-0.000351241950148427</v>
      </c>
    </row>
    <row r="736" customFormat="false" ht="12.8" hidden="false" customHeight="false" outlineLevel="0" collapsed="false">
      <c r="C736" s="0" t="n">
        <f aca="false">-1/$L$2*LN((($L$4-A736)*($L$3+1))/(($L$4-$L$3)*(A736+1)))</f>
        <v>-0.00128123162789994</v>
      </c>
      <c r="D736" s="0" t="n">
        <f aca="false">-1/$L$2*LN((($L$6-B736)*($L$5+1))/(($L$6-$L$5)*(B736+1)))</f>
        <v>-8.1454694833911E-005</v>
      </c>
      <c r="E736" s="0" t="n">
        <f aca="false">C736*$L$7</f>
        <v>-0.0538245406880764</v>
      </c>
      <c r="F736" s="0" t="n">
        <f aca="false">D736*$L$8</f>
        <v>-0.000514793671350318</v>
      </c>
      <c r="G736" s="0" t="n">
        <f aca="false">$L$9/(EXP($L$9*MIN(C736,D736))-1)*((MIN(C736,D736)*$L$9-1)/($L$9*$L$9)*EXP($L$9*MIN(C736,D736))+1/($L$9*$L$9))</f>
        <v>-0.000351241950148427</v>
      </c>
    </row>
    <row r="737" customFormat="false" ht="12.8" hidden="false" customHeight="false" outlineLevel="0" collapsed="false">
      <c r="C737" s="0" t="n">
        <f aca="false">-1/$L$2*LN((($L$4-A737)*($L$3+1))/(($L$4-$L$3)*(A737+1)))</f>
        <v>-0.00128123162789994</v>
      </c>
      <c r="D737" s="0" t="n">
        <f aca="false">-1/$L$2*LN((($L$6-B737)*($L$5+1))/(($L$6-$L$5)*(B737+1)))</f>
        <v>-8.1454694833911E-005</v>
      </c>
      <c r="E737" s="0" t="n">
        <f aca="false">C737*$L$7</f>
        <v>-0.0538245406880764</v>
      </c>
      <c r="F737" s="0" t="n">
        <f aca="false">D737*$L$8</f>
        <v>-0.000514793671350318</v>
      </c>
      <c r="G737" s="0" t="n">
        <f aca="false">$L$9/(EXP($L$9*MIN(C737,D737))-1)*((MIN(C737,D737)*$L$9-1)/($L$9*$L$9)*EXP($L$9*MIN(C737,D737))+1/($L$9*$L$9))</f>
        <v>-0.000351241950148427</v>
      </c>
    </row>
    <row r="738" customFormat="false" ht="12.8" hidden="false" customHeight="false" outlineLevel="0" collapsed="false">
      <c r="C738" s="0" t="n">
        <f aca="false">-1/$L$2*LN((($L$4-A738)*($L$3+1))/(($L$4-$L$3)*(A738+1)))</f>
        <v>-0.00128123162789994</v>
      </c>
      <c r="D738" s="0" t="n">
        <f aca="false">-1/$L$2*LN((($L$6-B738)*($L$5+1))/(($L$6-$L$5)*(B738+1)))</f>
        <v>-8.1454694833911E-005</v>
      </c>
      <c r="E738" s="0" t="n">
        <f aca="false">C738*$L$7</f>
        <v>-0.0538245406880764</v>
      </c>
      <c r="F738" s="0" t="n">
        <f aca="false">D738*$L$8</f>
        <v>-0.000514793671350318</v>
      </c>
      <c r="G738" s="0" t="n">
        <f aca="false">$L$9/(EXP($L$9*MIN(C738,D738))-1)*((MIN(C738,D738)*$L$9-1)/($L$9*$L$9)*EXP($L$9*MIN(C738,D738))+1/($L$9*$L$9))</f>
        <v>-0.000351241950148427</v>
      </c>
    </row>
    <row r="739" customFormat="false" ht="12.8" hidden="false" customHeight="false" outlineLevel="0" collapsed="false">
      <c r="C739" s="0" t="n">
        <f aca="false">-1/$L$2*LN((($L$4-A739)*($L$3+1))/(($L$4-$L$3)*(A739+1)))</f>
        <v>-0.00128123162789994</v>
      </c>
      <c r="D739" s="0" t="n">
        <f aca="false">-1/$L$2*LN((($L$6-B739)*($L$5+1))/(($L$6-$L$5)*(B739+1)))</f>
        <v>-8.1454694833911E-005</v>
      </c>
      <c r="E739" s="0" t="n">
        <f aca="false">C739*$L$7</f>
        <v>-0.0538245406880764</v>
      </c>
      <c r="F739" s="0" t="n">
        <f aca="false">D739*$L$8</f>
        <v>-0.000514793671350318</v>
      </c>
      <c r="G739" s="0" t="n">
        <f aca="false">$L$9/(EXP($L$9*MIN(C739,D739))-1)*((MIN(C739,D739)*$L$9-1)/($L$9*$L$9)*EXP($L$9*MIN(C739,D739))+1/($L$9*$L$9))</f>
        <v>-0.000351241950148427</v>
      </c>
    </row>
    <row r="740" customFormat="false" ht="12.8" hidden="false" customHeight="false" outlineLevel="0" collapsed="false">
      <c r="C740" s="0" t="n">
        <f aca="false">-1/$L$2*LN((($L$4-A740)*($L$3+1))/(($L$4-$L$3)*(A740+1)))</f>
        <v>-0.00128123162789994</v>
      </c>
      <c r="D740" s="0" t="n">
        <f aca="false">-1/$L$2*LN((($L$6-B740)*($L$5+1))/(($L$6-$L$5)*(B740+1)))</f>
        <v>-8.1454694833911E-005</v>
      </c>
      <c r="E740" s="0" t="n">
        <f aca="false">C740*$L$7</f>
        <v>-0.0538245406880764</v>
      </c>
      <c r="F740" s="0" t="n">
        <f aca="false">D740*$L$8</f>
        <v>-0.000514793671350318</v>
      </c>
      <c r="G740" s="0" t="n">
        <f aca="false">$L$9/(EXP($L$9*MIN(C740,D740))-1)*((MIN(C740,D740)*$L$9-1)/($L$9*$L$9)*EXP($L$9*MIN(C740,D740))+1/($L$9*$L$9))</f>
        <v>-0.000351241950148427</v>
      </c>
    </row>
    <row r="741" customFormat="false" ht="12.8" hidden="false" customHeight="false" outlineLevel="0" collapsed="false">
      <c r="C741" s="0" t="n">
        <f aca="false">-1/$L$2*LN((($L$4-A741)*($L$3+1))/(($L$4-$L$3)*(A741+1)))</f>
        <v>-0.00128123162789994</v>
      </c>
      <c r="D741" s="0" t="n">
        <f aca="false">-1/$L$2*LN((($L$6-B741)*($L$5+1))/(($L$6-$L$5)*(B741+1)))</f>
        <v>-8.1454694833911E-005</v>
      </c>
      <c r="E741" s="0" t="n">
        <f aca="false">C741*$L$7</f>
        <v>-0.0538245406880764</v>
      </c>
      <c r="F741" s="0" t="n">
        <f aca="false">D741*$L$8</f>
        <v>-0.000514793671350318</v>
      </c>
      <c r="G741" s="0" t="n">
        <f aca="false">$L$9/(EXP($L$9*MIN(C741,D741))-1)*((MIN(C741,D741)*$L$9-1)/($L$9*$L$9)*EXP($L$9*MIN(C741,D741))+1/($L$9*$L$9))</f>
        <v>-0.000351241950148427</v>
      </c>
    </row>
    <row r="742" customFormat="false" ht="12.8" hidden="false" customHeight="false" outlineLevel="0" collapsed="false">
      <c r="C742" s="0" t="n">
        <f aca="false">-1/$L$2*LN((($L$4-A742)*($L$3+1))/(($L$4-$L$3)*(A742+1)))</f>
        <v>-0.00128123162789994</v>
      </c>
      <c r="D742" s="0" t="n">
        <f aca="false">-1/$L$2*LN((($L$6-B742)*($L$5+1))/(($L$6-$L$5)*(B742+1)))</f>
        <v>-8.1454694833911E-005</v>
      </c>
      <c r="E742" s="0" t="n">
        <f aca="false">C742*$L$7</f>
        <v>-0.0538245406880764</v>
      </c>
      <c r="F742" s="0" t="n">
        <f aca="false">D742*$L$8</f>
        <v>-0.000514793671350318</v>
      </c>
      <c r="G742" s="0" t="n">
        <f aca="false">$L$9/(EXP($L$9*MIN(C742,D742))-1)*((MIN(C742,D742)*$L$9-1)/($L$9*$L$9)*EXP($L$9*MIN(C742,D742))+1/($L$9*$L$9))</f>
        <v>-0.000351241950148427</v>
      </c>
    </row>
    <row r="743" customFormat="false" ht="12.8" hidden="false" customHeight="false" outlineLevel="0" collapsed="false">
      <c r="C743" s="0" t="n">
        <f aca="false">-1/$L$2*LN((($L$4-A743)*($L$3+1))/(($L$4-$L$3)*(A743+1)))</f>
        <v>-0.00128123162789994</v>
      </c>
      <c r="D743" s="0" t="n">
        <f aca="false">-1/$L$2*LN((($L$6-B743)*($L$5+1))/(($L$6-$L$5)*(B743+1)))</f>
        <v>-8.1454694833911E-005</v>
      </c>
      <c r="E743" s="0" t="n">
        <f aca="false">C743*$L$7</f>
        <v>-0.0538245406880764</v>
      </c>
      <c r="F743" s="0" t="n">
        <f aca="false">D743*$L$8</f>
        <v>-0.000514793671350318</v>
      </c>
      <c r="G743" s="0" t="n">
        <f aca="false">$L$9/(EXP($L$9*MIN(C743,D743))-1)*((MIN(C743,D743)*$L$9-1)/($L$9*$L$9)*EXP($L$9*MIN(C743,D743))+1/($L$9*$L$9))</f>
        <v>-0.000351241950148427</v>
      </c>
    </row>
    <row r="744" customFormat="false" ht="12.8" hidden="false" customHeight="false" outlineLevel="0" collapsed="false">
      <c r="C744" s="0" t="n">
        <f aca="false">-1/$L$2*LN((($L$4-A744)*($L$3+1))/(($L$4-$L$3)*(A744+1)))</f>
        <v>-0.00128123162789994</v>
      </c>
      <c r="D744" s="0" t="n">
        <f aca="false">-1/$L$2*LN((($L$6-B744)*($L$5+1))/(($L$6-$L$5)*(B744+1)))</f>
        <v>-8.1454694833911E-005</v>
      </c>
      <c r="E744" s="0" t="n">
        <f aca="false">C744*$L$7</f>
        <v>-0.0538245406880764</v>
      </c>
      <c r="F744" s="0" t="n">
        <f aca="false">D744*$L$8</f>
        <v>-0.000514793671350318</v>
      </c>
      <c r="G744" s="0" t="n">
        <f aca="false">$L$9/(EXP($L$9*MIN(C744,D744))-1)*((MIN(C744,D744)*$L$9-1)/($L$9*$L$9)*EXP($L$9*MIN(C744,D744))+1/($L$9*$L$9))</f>
        <v>-0.000351241950148427</v>
      </c>
    </row>
    <row r="745" customFormat="false" ht="12.8" hidden="false" customHeight="false" outlineLevel="0" collapsed="false">
      <c r="C745" s="0" t="n">
        <f aca="false">-1/$L$2*LN((($L$4-A745)*($L$3+1))/(($L$4-$L$3)*(A745+1)))</f>
        <v>-0.00128123162789994</v>
      </c>
      <c r="D745" s="0" t="n">
        <f aca="false">-1/$L$2*LN((($L$6-B745)*($L$5+1))/(($L$6-$L$5)*(B745+1)))</f>
        <v>-8.1454694833911E-005</v>
      </c>
      <c r="E745" s="0" t="n">
        <f aca="false">C745*$L$7</f>
        <v>-0.0538245406880764</v>
      </c>
      <c r="F745" s="0" t="n">
        <f aca="false">D745*$L$8</f>
        <v>-0.000514793671350318</v>
      </c>
      <c r="G745" s="0" t="n">
        <f aca="false">$L$9/(EXP($L$9*MIN(C745,D745))-1)*((MIN(C745,D745)*$L$9-1)/($L$9*$L$9)*EXP($L$9*MIN(C745,D745))+1/($L$9*$L$9))</f>
        <v>-0.000351241950148427</v>
      </c>
    </row>
    <row r="746" customFormat="false" ht="12.8" hidden="false" customHeight="false" outlineLevel="0" collapsed="false">
      <c r="C746" s="0" t="n">
        <f aca="false">-1/$L$2*LN((($L$4-A746)*($L$3+1))/(($L$4-$L$3)*(A746+1)))</f>
        <v>-0.00128123162789994</v>
      </c>
      <c r="D746" s="0" t="n">
        <f aca="false">-1/$L$2*LN((($L$6-B746)*($L$5+1))/(($L$6-$L$5)*(B746+1)))</f>
        <v>-8.1454694833911E-005</v>
      </c>
      <c r="E746" s="0" t="n">
        <f aca="false">C746*$L$7</f>
        <v>-0.0538245406880764</v>
      </c>
      <c r="F746" s="0" t="n">
        <f aca="false">D746*$L$8</f>
        <v>-0.000514793671350318</v>
      </c>
      <c r="G746" s="0" t="n">
        <f aca="false">$L$9/(EXP($L$9*MIN(C746,D746))-1)*((MIN(C746,D746)*$L$9-1)/($L$9*$L$9)*EXP($L$9*MIN(C746,D746))+1/($L$9*$L$9))</f>
        <v>-0.000351241950148427</v>
      </c>
    </row>
    <row r="747" customFormat="false" ht="12.8" hidden="false" customHeight="false" outlineLevel="0" collapsed="false">
      <c r="C747" s="0" t="n">
        <f aca="false">-1/$L$2*LN((($L$4-A747)*($L$3+1))/(($L$4-$L$3)*(A747+1)))</f>
        <v>-0.00128123162789994</v>
      </c>
      <c r="D747" s="0" t="n">
        <f aca="false">-1/$L$2*LN((($L$6-B747)*($L$5+1))/(($L$6-$L$5)*(B747+1)))</f>
        <v>-8.1454694833911E-005</v>
      </c>
      <c r="E747" s="0" t="n">
        <f aca="false">C747*$L$7</f>
        <v>-0.0538245406880764</v>
      </c>
      <c r="F747" s="0" t="n">
        <f aca="false">D747*$L$8</f>
        <v>-0.000514793671350318</v>
      </c>
      <c r="G747" s="0" t="n">
        <f aca="false">$L$9/(EXP($L$9*MIN(C747,D747))-1)*((MIN(C747,D747)*$L$9-1)/($L$9*$L$9)*EXP($L$9*MIN(C747,D747))+1/($L$9*$L$9))</f>
        <v>-0.000351241950148427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2025-04-08T12:00:21Z</dcterms:modified>
  <cp:revision>2</cp:revision>
  <dc:subject/>
  <dc:title/>
</cp:coreProperties>
</file>