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5"/>
  <workbookPr filterPrivacy="1" codeName="ThisWorkbook"/>
  <xr:revisionPtr revIDLastSave="152" documentId="8_{896E1F6E-C8CF-A749-9757-3FD5EA09915A}" xr6:coauthVersionLast="47" xr6:coauthVersionMax="47" xr10:uidLastSave="{98E1F0DD-018C-E449-8FA7-AEC504DC093D}"/>
  <bookViews>
    <workbookView xWindow="-108" yWindow="-108" windowWidth="23256" windowHeight="12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<sst xmlns="http://schemas.openxmlformats.org/spreadsheetml/2006/main" count="117" uniqueCount="59">
  <si>
    <t>Project</t>
  </si>
  <si>
    <t>Category</t>
  </si>
  <si>
    <t>Notes</t>
  </si>
  <si>
    <t>Project 1</t>
  </si>
  <si>
    <t>Project 2</t>
  </si>
  <si>
    <t>Project 3</t>
  </si>
  <si>
    <t>Project 4</t>
  </si>
  <si>
    <t>Project 5</t>
  </si>
  <si>
    <t>Project 6</t>
  </si>
  <si>
    <t>Project 7</t>
  </si>
  <si>
    <t>Project 8</t>
  </si>
  <si>
    <t>Project 9</t>
  </si>
  <si>
    <t>Setup</t>
  </si>
  <si>
    <t>Category Name</t>
  </si>
  <si>
    <t>Employee Name</t>
  </si>
  <si>
    <t>Assigned to</t>
  </si>
  <si>
    <t>Estimated work (in hours)</t>
  </si>
  <si>
    <t>Project tracker</t>
  </si>
  <si>
    <t>Estimated finish</t>
  </si>
  <si>
    <t>Actual start</t>
  </si>
  <si>
    <t>Actual finish</t>
  </si>
  <si>
    <t>Actual duration (in days)</t>
  </si>
  <si>
    <t>Actual work 
(in hours)</t>
  </si>
  <si>
    <t>Estimated start</t>
  </si>
  <si>
    <t>Estimated duration
(in days)</t>
  </si>
  <si>
    <t>Arianna</t>
  </si>
  <si>
    <t xml:space="preserve">Helping stduents </t>
  </si>
  <si>
    <t xml:space="preserve">Helping students </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</si>
  <si>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</si>
  <si>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</si>
  <si>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</si>
  <si>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</si>
  <si>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</si>
  <si>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</si>
  <si>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</si>
  <si>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</si>
  <si>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</si>
  <si>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</si>
  <si>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</si>
  <si>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</si>
  <si>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</si>
  <si>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</si>
  <si>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</si>
  <si>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Vlab assignments</t>
  </si>
  <si>
    <t>Completion rate of assignments i highligted columns</t>
  </si>
  <si>
    <t>2. 5</t>
  </si>
  <si>
    <t xml:space="preserve"> Most if not all assignments assisted with were vlab assignments some also wanted to complete at home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</si>
</sst>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6"/>
      <name val="Yu Gothic"/>
      <family val="2"/>
      <charset val="128"/>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9">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12" fillId="4" borderId="0" xfId="0" applyFont="1" applyFill="1" applyAlignment="1">
      <alignment horizontal="left" vertical="center" indent="2"/>
    </xf>
    <xf numFmtId="165" fontId="20" fillId="4" borderId="0" xfId="8" applyNumberFormat="1" applyFont="1" applyFill="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39" totalsRowShown="0" headerRowDxfId="19" dataDxfId="18">
  <autoFilter ref="B4:M3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2"/>
    <tableColumn id="9" xr3:uid="{00000000-0010-0000-0000-000009000000}" name="Actual finish" dataDxfId="10"/>
    <tableColumn id="10" xr3:uid="{00000000-0010-0000-0000-00000A000000}" name="Actual work _x000a_(in hours)" dataDxfId="9"/>
    <tableColumn id="11" xr3:uid="{00000000-0010-0000-0000-00000B000000}" name="Actual duration (in days)" dataDxfId="8">
      <calculatedColumnFormula>IF(COUNTA('Project tracker'!$I5,'Project tracker'!$J5)&lt;&gt;2,"",DAYS360('Project tracker'!$I5,'Project tracker'!$J5,FALSE))</calculatedColumnFormula>
    </tableColumn>
    <tableColumn id="12" xr3:uid="{00000000-0010-0000-0000-00000C000000}" name="Notes" dataDxfId="7"/>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6" dataDxfId="5">
  <autoFilter ref="B4:C10" xr:uid="{00000000-0009-0000-0100-000003000000}">
    <filterColumn colId="0" hiddenButton="1"/>
    <filterColumn colId="1" hiddenButton="1"/>
  </autoFilter>
  <tableColumns count="2">
    <tableColumn id="1" xr3:uid="{00000000-0010-0000-0100-000001000000}" name="Category Name" dataDxfId="4"/>
    <tableColumn id="2" xr3:uid="{00000000-0010-0000-0100-000002000000}" name="Employee Name" dataDxfId="3"/>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39"/>
  <sheetViews>
    <sheetView showGridLines="0" tabSelected="1" zoomScaleNormal="100" workbookViewId="0">
      <selection activeCell="W19" sqref="W19"/>
    </sheetView>
  </sheetViews>
  <sheetFormatPr defaultColWidth="9.11328125" defaultRowHeight="30" customHeight="1" x14ac:dyDescent="0.15"/>
  <cols>
    <col min="1" max="1" width="6.75390625" style="3" customWidth="1"/>
    <col min="2" max="4" width="18.765625" style="20" customWidth="1"/>
    <col min="5" max="6" width="18.765625" style="21" customWidth="1"/>
    <col min="7" max="8" width="18.765625" style="20" customWidth="1"/>
    <col min="9" max="10" width="16.8359375" style="21" customWidth="1"/>
    <col min="11" max="12" width="15.9765625" style="20" customWidth="1"/>
    <col min="13" max="13" width="20.375" style="20" customWidth="1"/>
    <col min="14" max="14" width="6.75390625" style="3" customWidth="1"/>
    <col min="15" max="15" width="4.1796875" style="2" customWidth="1"/>
    <col min="16" max="40" width="3.21484375" style="2" customWidth="1"/>
    <col min="41" max="16384" width="9.11328125" style="2"/>
  </cols>
  <sheetData>
    <row r="1" spans="1:14" s="5" customFormat="1" ht="30" customHeight="1" x14ac:dyDescent="0.15">
      <c r="A1" s="3"/>
      <c r="B1" s="3"/>
      <c r="C1" s="3"/>
      <c r="D1" s="3"/>
      <c r="E1" s="4"/>
      <c r="F1" s="4"/>
      <c r="G1" s="3"/>
      <c r="H1" s="3"/>
      <c r="I1" s="4"/>
      <c r="J1" s="4"/>
      <c r="K1" s="3"/>
      <c r="L1" s="3"/>
      <c r="M1" s="3"/>
      <c r="N1" s="3"/>
    </row>
    <row r="2" spans="1:14" s="5" customFormat="1" ht="80.099999999999994" customHeight="1" x14ac:dyDescent="0.15">
      <c r="A2" s="3"/>
      <c r="B2" s="12" t="s">
        <v>17</v>
      </c>
      <c r="C2" s="6"/>
      <c r="D2" s="6"/>
      <c r="E2" s="7"/>
      <c r="F2" s="8" t="s">
        <v>44</v>
      </c>
      <c r="G2" s="9">
        <v>0.98</v>
      </c>
      <c r="H2" s="3" t="s">
        <v>46</v>
      </c>
      <c r="I2" s="4"/>
      <c r="J2" s="4"/>
      <c r="K2" s="3"/>
      <c r="L2" s="3"/>
      <c r="M2" s="3"/>
      <c r="N2" s="3"/>
    </row>
    <row r="3" spans="1:14" s="5" customFormat="1" ht="30" customHeight="1" x14ac:dyDescent="0.15">
      <c r="A3" s="3"/>
      <c r="B3" s="3"/>
      <c r="C3" s="3"/>
      <c r="D3" s="3"/>
      <c r="E3" s="10"/>
      <c r="F3" s="10"/>
      <c r="G3" s="3"/>
      <c r="H3" s="3"/>
      <c r="I3" s="10"/>
      <c r="J3" s="10"/>
      <c r="K3" s="3"/>
      <c r="L3" s="3"/>
      <c r="M3" s="3"/>
      <c r="N3" s="3"/>
    </row>
    <row r="4" spans="1:14" s="5" customFormat="1" ht="62.1" customHeight="1" x14ac:dyDescent="0.15">
      <c r="A4" s="11"/>
      <c r="B4" s="18" t="s">
        <v>0</v>
      </c>
      <c r="C4" s="18" t="s">
        <v>1</v>
      </c>
      <c r="D4" s="18" t="s">
        <v>15</v>
      </c>
      <c r="E4" s="25" t="s">
        <v>23</v>
      </c>
      <c r="F4" s="25" t="s">
        <v>18</v>
      </c>
      <c r="G4" s="18" t="s">
        <v>16</v>
      </c>
      <c r="H4" s="18" t="s">
        <v>24</v>
      </c>
      <c r="I4" s="25" t="s">
        <v>19</v>
      </c>
      <c r="J4" s="25" t="s">
        <v>20</v>
      </c>
      <c r="K4" s="18" t="s">
        <v>22</v>
      </c>
      <c r="L4" s="18" t="s">
        <v>21</v>
      </c>
      <c r="M4" s="18" t="s">
        <v>2</v>
      </c>
      <c r="N4" s="11"/>
    </row>
    <row r="5" spans="1:14" s="5" customFormat="1" ht="33.950000000000003" customHeight="1" x14ac:dyDescent="0.15">
      <c r="A5" s="3"/>
      <c r="B5" s="19" t="s">
        <v>3</v>
      </c>
      <c r="C5" s="19" t="s">
        <v>27</v>
      </c>
      <c r="D5" s="19" t="s">
        <v>25</v>
      </c>
      <c r="E5" s="26">
        <v>45682</v>
      </c>
      <c r="F5" s="26">
        <v>45682</v>
      </c>
      <c r="G5" s="19" t="s">
        <v>45</v>
      </c>
      <c r="H5" s="22">
        <v>1</v>
      </c>
      <c r="I5" s="26">
        <v>45682</v>
      </c>
      <c r="J5" s="26">
        <v>45682</v>
      </c>
      <c r="K5" s="19">
        <v>2.5</v>
      </c>
      <c r="L5" s="22">
        <v>1</v>
      </c>
      <c r="M5" s="19" t="s">
        <v>43</v>
      </c>
      <c r="N5" s="3"/>
    </row>
    <row r="6" spans="1:14" s="5" customFormat="1" ht="33.950000000000003" customHeight="1" x14ac:dyDescent="0.15">
      <c r="A6" s="3"/>
      <c r="B6" s="19" t="s">
        <v>4</v>
      </c>
      <c r="C6" s="19" t="s">
        <v>27</v>
      </c>
      <c r="D6" s="19" t="s">
        <v>25</v>
      </c>
      <c r="E6" s="26">
        <v>45685</v>
      </c>
      <c r="F6" s="26">
        <v>45685</v>
      </c>
      <c r="G6" s="19">
        <v>2.5</v>
      </c>
      <c r="H6" s="22">
        <v>1</v>
      </c>
      <c r="I6" s="26">
        <v>45685</v>
      </c>
      <c r="J6" s="26">
        <v>45685</v>
      </c>
      <c r="K6" s="19">
        <v>2.5</v>
      </c>
      <c r="L6" s="22">
        <v>1</v>
      </c>
      <c r="M6" s="19" t="s">
        <v>43</v>
      </c>
      <c r="N6" s="3"/>
    </row>
    <row r="7" spans="1:14" s="5" customFormat="1" ht="33.950000000000003" customHeight="1" x14ac:dyDescent="0.15">
      <c r="A7" s="3"/>
      <c r="B7" s="19" t="s">
        <v>5</v>
      </c>
      <c r="C7" s="19" t="s">
        <v>27</v>
      </c>
      <c r="D7" s="19" t="s">
        <v>25</v>
      </c>
      <c r="E7" s="26">
        <v>45686</v>
      </c>
      <c r="F7" s="26">
        <v>45686</v>
      </c>
      <c r="G7" s="19">
        <v>2.5</v>
      </c>
      <c r="H7" s="22">
        <v>1</v>
      </c>
      <c r="I7" s="26">
        <v>45686</v>
      </c>
      <c r="J7" s="26">
        <v>45686</v>
      </c>
      <c r="K7" s="19">
        <v>2.5</v>
      </c>
      <c r="L7" s="22">
        <v>1</v>
      </c>
      <c r="M7" s="19" t="s">
        <v>43</v>
      </c>
      <c r="N7" s="3"/>
    </row>
    <row r="8" spans="1:14" s="5" customFormat="1" ht="33.950000000000003" customHeight="1" x14ac:dyDescent="0.15">
      <c r="A8" s="3"/>
      <c r="B8" s="19" t="s">
        <v>6</v>
      </c>
      <c r="C8" s="19" t="s">
        <v>27</v>
      </c>
      <c r="D8" s="19" t="s">
        <v>25</v>
      </c>
      <c r="E8" s="26">
        <v>45693</v>
      </c>
      <c r="F8" s="26">
        <v>45693</v>
      </c>
      <c r="G8" s="19">
        <v>2.5</v>
      </c>
      <c r="H8" s="22">
        <v>1</v>
      </c>
      <c r="I8" s="26">
        <v>45693</v>
      </c>
      <c r="J8" s="26">
        <v>45693</v>
      </c>
      <c r="K8" s="19">
        <v>2.5</v>
      </c>
      <c r="L8" s="22">
        <v>1</v>
      </c>
      <c r="M8" s="19" t="s">
        <v>43</v>
      </c>
      <c r="N8" s="3"/>
    </row>
    <row r="9" spans="1:14" s="5" customFormat="1" ht="33.950000000000003" customHeight="1" x14ac:dyDescent="0.15">
      <c r="A9" s="3"/>
      <c r="B9" s="19" t="s">
        <v>7</v>
      </c>
      <c r="C9" s="19" t="s">
        <v>27</v>
      </c>
      <c r="D9" s="19" t="s">
        <v>25</v>
      </c>
      <c r="E9" s="26">
        <v>45699</v>
      </c>
      <c r="F9" s="26">
        <v>45699</v>
      </c>
      <c r="G9" s="19">
        <v>1.5</v>
      </c>
      <c r="H9" s="22">
        <v>1</v>
      </c>
      <c r="I9" s="26">
        <v>45699</v>
      </c>
      <c r="J9" s="26">
        <v>45699</v>
      </c>
      <c r="K9" s="19">
        <v>1.5</v>
      </c>
      <c r="L9" s="22">
        <v>1</v>
      </c>
      <c r="M9" s="19" t="s">
        <v>43</v>
      </c>
      <c r="N9" s="3"/>
    </row>
    <row r="10" spans="1:14" s="5" customFormat="1" ht="33.950000000000003" customHeight="1" x14ac:dyDescent="0.15">
      <c r="A10" s="3"/>
      <c r="B10" s="19" t="s">
        <v>8</v>
      </c>
      <c r="C10" s="19" t="s">
        <v>27</v>
      </c>
      <c r="D10" s="19" t="s">
        <v>25</v>
      </c>
      <c r="E10" s="26">
        <v>45700</v>
      </c>
      <c r="F10" s="26">
        <v>45700</v>
      </c>
      <c r="G10" s="19">
        <v>2.5</v>
      </c>
      <c r="H10" s="22">
        <v>1</v>
      </c>
      <c r="I10" s="26">
        <v>45700</v>
      </c>
      <c r="J10" s="26">
        <v>45700</v>
      </c>
      <c r="K10" s="19">
        <v>2.58</v>
      </c>
      <c r="L10" s="22">
        <v>1</v>
      </c>
      <c r="M10" s="19" t="s">
        <v>43</v>
      </c>
      <c r="N10" s="3"/>
    </row>
    <row r="11" spans="1:14" s="5" customFormat="1" ht="33.950000000000003" customHeight="1" x14ac:dyDescent="0.15">
      <c r="A11" s="3"/>
      <c r="B11" s="19" t="s">
        <v>9</v>
      </c>
      <c r="C11" s="19" t="s">
        <v>27</v>
      </c>
      <c r="D11" s="19" t="s">
        <v>25</v>
      </c>
      <c r="E11" s="26">
        <v>45707</v>
      </c>
      <c r="F11" s="26">
        <v>45707</v>
      </c>
      <c r="G11" s="19">
        <v>2.5</v>
      </c>
      <c r="H11" s="22">
        <v>1</v>
      </c>
      <c r="I11" s="26">
        <v>45707</v>
      </c>
      <c r="J11" s="26">
        <v>45707</v>
      </c>
      <c r="K11" s="19">
        <v>2.66</v>
      </c>
      <c r="L11" s="22">
        <v>1</v>
      </c>
      <c r="M11" s="19" t="s">
        <v>43</v>
      </c>
      <c r="N11" s="3"/>
    </row>
    <row r="12" spans="1:14" s="5" customFormat="1" ht="33.950000000000003" customHeight="1" x14ac:dyDescent="0.15">
      <c r="A12" s="3"/>
      <c r="B12" s="19" t="s">
        <v>10</v>
      </c>
      <c r="C12" s="19" t="s">
        <v>27</v>
      </c>
      <c r="D12" s="19" t="s">
        <v>25</v>
      </c>
      <c r="E12" s="26">
        <v>45712</v>
      </c>
      <c r="F12" s="26">
        <v>45712</v>
      </c>
      <c r="G12" s="19">
        <v>4.5</v>
      </c>
      <c r="H12" s="22">
        <v>1</v>
      </c>
      <c r="I12" s="26">
        <v>45712</v>
      </c>
      <c r="J12" s="26">
        <v>45712</v>
      </c>
      <c r="K12" s="19">
        <v>4.5999999999999996</v>
      </c>
      <c r="L12" s="22">
        <v>1</v>
      </c>
      <c r="M12" s="19" t="s">
        <v>43</v>
      </c>
      <c r="N12" s="3"/>
    </row>
    <row r="13" spans="1:14" s="5" customFormat="1" ht="33.950000000000003" customHeight="1" x14ac:dyDescent="0.15">
      <c r="A13" s="3"/>
      <c r="B13" s="19" t="s">
        <v>11</v>
      </c>
      <c r="C13" s="19" t="s">
        <v>27</v>
      </c>
      <c r="D13" s="19" t="s">
        <v>25</v>
      </c>
      <c r="E13" s="26">
        <v>45713</v>
      </c>
      <c r="F13" s="26">
        <v>45713</v>
      </c>
      <c r="G13" s="19">
        <v>2.5</v>
      </c>
      <c r="H13" s="22">
        <v>1</v>
      </c>
      <c r="I13" s="26">
        <v>45713</v>
      </c>
      <c r="J13" s="26">
        <v>45713</v>
      </c>
      <c r="K13" s="19">
        <v>2.5</v>
      </c>
      <c r="L13" s="22">
        <v>1</v>
      </c>
      <c r="M13" s="19" t="s">
        <v>43</v>
      </c>
      <c r="N13" s="3"/>
    </row>
    <row r="14" spans="1:14" s="5" customFormat="1" ht="30" customHeight="1" x14ac:dyDescent="0.15">
      <c r="A14" s="3"/>
      <c r="B14" s="19" t="s">
        <v>28</v>
      </c>
      <c r="C14" s="19" t="s">
        <v>27</v>
      </c>
      <c r="D14" s="19" t="s">
        <v>25</v>
      </c>
      <c r="E14" s="28">
        <v>45714</v>
      </c>
      <c r="F14" s="28">
        <v>45714</v>
      </c>
      <c r="G14" s="19">
        <v>1.5</v>
      </c>
      <c r="H14" s="22">
        <v>1</v>
      </c>
      <c r="I14" s="28">
        <v>45714</v>
      </c>
      <c r="J14" s="28">
        <v>45714</v>
      </c>
      <c r="K14" s="19">
        <v>1.25</v>
      </c>
      <c r="L14" s="22">
        <v>1</v>
      </c>
      <c r="M14" s="19" t="s">
        <v>43</v>
      </c>
      <c r="N14" s="3"/>
    </row>
    <row r="15" spans="1:14" ht="30" customHeight="1" x14ac:dyDescent="0.15">
      <c r="B15" s="19" t="s">
        <v>29</v>
      </c>
      <c r="C15" s="19" t="s">
        <v>27</v>
      </c>
      <c r="D15" s="19" t="s">
        <v>25</v>
      </c>
      <c r="E15" s="28">
        <v>45715</v>
      </c>
      <c r="F15" s="28">
        <v>45715</v>
      </c>
      <c r="G15" s="19">
        <v>2.5</v>
      </c>
      <c r="H15" s="22">
        <v>1</v>
      </c>
      <c r="I15" s="28">
        <v>45715</v>
      </c>
      <c r="J15" s="28">
        <v>45715</v>
      </c>
      <c r="K15" s="19">
        <v>3</v>
      </c>
      <c r="L15" s="22">
        <v>1</v>
      </c>
      <c r="M15" s="19" t="s">
        <v>43</v>
      </c>
    </row>
    <row r="16" spans="1:14" ht="30" customHeight="1" x14ac:dyDescent="0.15">
      <c r="B16" s="19" t="s">
        <v>30</v>
      </c>
      <c r="C16" s="19" t="s">
        <v>27</v>
      </c>
      <c r="D16" s="19" t="s">
        <v>25</v>
      </c>
      <c r="E16" s="28">
        <v>45716</v>
      </c>
      <c r="F16" s="28">
        <v>45716</v>
      </c>
      <c r="G16" s="19">
        <v>2.5</v>
      </c>
      <c r="H16" s="22">
        <v>1</v>
      </c>
      <c r="I16" s="28">
        <v>45716</v>
      </c>
      <c r="J16" s="28">
        <v>45716</v>
      </c>
      <c r="K16" s="19">
        <v>2.16</v>
      </c>
      <c r="L16" s="22">
        <v>1</v>
      </c>
      <c r="M16" s="19" t="s">
        <v>43</v>
      </c>
    </row>
    <row r="17" spans="2:13" ht="30" customHeight="1" x14ac:dyDescent="0.15">
      <c r="B17" s="19" t="s">
        <v>31</v>
      </c>
      <c r="C17" s="19" t="s">
        <v>27</v>
      </c>
      <c r="D17" s="19" t="s">
        <v>25</v>
      </c>
      <c r="E17" s="28">
        <v>47150</v>
      </c>
      <c r="F17" s="28">
        <v>47150</v>
      </c>
      <c r="G17" s="19">
        <v>2.5</v>
      </c>
      <c r="H17" s="22">
        <v>1</v>
      </c>
      <c r="I17" s="28">
        <v>47150</v>
      </c>
      <c r="J17" s="28">
        <v>47150</v>
      </c>
      <c r="K17" s="19">
        <v>2.5</v>
      </c>
      <c r="L17" s="22">
        <v>1</v>
      </c>
      <c r="M17" s="19" t="s">
        <v>43</v>
      </c>
    </row>
    <row r="18" spans="2:13" ht="30" customHeight="1" x14ac:dyDescent="0.15">
      <c r="B18" s="19" t="s">
        <v>32</v>
      </c>
      <c r="C18" s="19" t="s">
        <v>27</v>
      </c>
      <c r="D18" s="19" t="s">
        <v>25</v>
      </c>
      <c r="E18" s="28">
        <v>45721</v>
      </c>
      <c r="F18" s="28">
        <v>45721</v>
      </c>
      <c r="G18" s="19">
        <v>2.5</v>
      </c>
      <c r="H18" s="22">
        <v>1</v>
      </c>
      <c r="I18" s="28">
        <v>45721</v>
      </c>
      <c r="J18" s="28">
        <v>45721</v>
      </c>
      <c r="K18" s="19">
        <v>2.5</v>
      </c>
      <c r="L18" s="22">
        <v>1</v>
      </c>
      <c r="M18" s="19" t="s">
        <v>43</v>
      </c>
    </row>
    <row r="19" spans="2:13" ht="30" customHeight="1" x14ac:dyDescent="0.15">
      <c r="B19" s="19" t="s">
        <v>33</v>
      </c>
      <c r="C19" s="19" t="s">
        <v>27</v>
      </c>
      <c r="D19" s="19" t="s">
        <v>25</v>
      </c>
      <c r="E19" s="28">
        <v>45735</v>
      </c>
      <c r="F19" s="28">
        <v>45735</v>
      </c>
      <c r="G19" s="19">
        <v>2.5</v>
      </c>
      <c r="H19" s="22">
        <v>1</v>
      </c>
      <c r="I19" s="28">
        <v>45735</v>
      </c>
      <c r="J19" s="28">
        <v>45735</v>
      </c>
      <c r="K19" s="19">
        <v>2.5</v>
      </c>
      <c r="L19" s="22">
        <v>1</v>
      </c>
      <c r="M19" s="19" t="s">
        <v>43</v>
      </c>
    </row>
    <row r="20" spans="2:13" ht="30" customHeight="1" x14ac:dyDescent="0.15">
      <c r="B20" s="19" t="s">
        <v>34</v>
      </c>
      <c r="C20" s="19" t="s">
        <v>27</v>
      </c>
      <c r="D20" s="19" t="s">
        <v>25</v>
      </c>
      <c r="E20" s="28">
        <v>45741</v>
      </c>
      <c r="F20" s="28">
        <v>45741</v>
      </c>
      <c r="G20" s="19">
        <v>2.5</v>
      </c>
      <c r="H20" s="22">
        <v>1</v>
      </c>
      <c r="I20" s="28">
        <v>45741</v>
      </c>
      <c r="J20" s="28">
        <v>45741</v>
      </c>
      <c r="K20" s="19">
        <v>2.75</v>
      </c>
      <c r="L20" s="22">
        <v>1</v>
      </c>
      <c r="M20" s="19" t="s">
        <v>43</v>
      </c>
    </row>
    <row r="21" spans="2:13" ht="30" customHeight="1" x14ac:dyDescent="0.15">
      <c r="B21" s="19" t="s">
        <v>35</v>
      </c>
      <c r="C21" s="19" t="s">
        <v>27</v>
      </c>
      <c r="D21" s="19" t="s">
        <v>25</v>
      </c>
      <c r="E21" s="28">
        <v>45744</v>
      </c>
      <c r="F21" s="28">
        <v>45744</v>
      </c>
      <c r="G21" s="19">
        <v>2.5</v>
      </c>
      <c r="H21" s="22">
        <v>1</v>
      </c>
      <c r="I21" s="28">
        <v>45744</v>
      </c>
      <c r="J21" s="28">
        <v>45744</v>
      </c>
      <c r="K21" s="19">
        <v>2.5</v>
      </c>
      <c r="L21" s="22">
        <v>1</v>
      </c>
      <c r="M21" s="19" t="s">
        <v>43</v>
      </c>
    </row>
    <row r="22" spans="2:13" ht="30" customHeight="1" x14ac:dyDescent="0.15">
      <c r="B22" s="19" t="s">
        <v>36</v>
      </c>
      <c r="C22" s="19" t="s">
        <v>27</v>
      </c>
      <c r="D22" s="19" t="s">
        <v>25</v>
      </c>
      <c r="E22" s="28">
        <v>45749</v>
      </c>
      <c r="F22" s="28">
        <v>45749</v>
      </c>
      <c r="G22" s="19">
        <v>2.5</v>
      </c>
      <c r="H22" s="22">
        <v>1</v>
      </c>
      <c r="I22" s="28">
        <v>45749</v>
      </c>
      <c r="J22" s="28">
        <v>45749</v>
      </c>
      <c r="K22" s="19">
        <v>2.5</v>
      </c>
      <c r="L22" s="22">
        <v>1</v>
      </c>
      <c r="M22" s="19" t="s">
        <v>43</v>
      </c>
    </row>
    <row r="23" spans="2:13" ht="30" customHeight="1" x14ac:dyDescent="0.15">
      <c r="B23" s="19" t="s">
        <v>37</v>
      </c>
      <c r="C23" s="19" t="s">
        <v>27</v>
      </c>
      <c r="D23" s="19" t="s">
        <v>25</v>
      </c>
      <c r="E23" s="28">
        <v>45755</v>
      </c>
      <c r="F23" s="28">
        <v>45755</v>
      </c>
      <c r="G23" s="19">
        <v>1.5</v>
      </c>
      <c r="H23" s="22">
        <v>1</v>
      </c>
      <c r="I23" s="28">
        <v>45755</v>
      </c>
      <c r="J23" s="28">
        <v>45755</v>
      </c>
      <c r="K23" s="19">
        <v>1.5</v>
      </c>
      <c r="L23" s="22">
        <v>1</v>
      </c>
      <c r="M23" s="19" t="s">
        <v>43</v>
      </c>
    </row>
    <row r="24" spans="2:13" ht="30" customHeight="1" x14ac:dyDescent="0.15">
      <c r="B24" s="19" t="s">
        <v>38</v>
      </c>
      <c r="C24" s="19" t="s">
        <v>27</v>
      </c>
      <c r="D24" s="19" t="s">
        <v>25</v>
      </c>
      <c r="E24" s="28">
        <v>45756</v>
      </c>
      <c r="F24" s="28">
        <v>45756</v>
      </c>
      <c r="G24" s="19">
        <v>2.5</v>
      </c>
      <c r="H24" s="22">
        <v>1</v>
      </c>
      <c r="I24" s="28">
        <v>45756</v>
      </c>
      <c r="J24" s="28">
        <v>45756</v>
      </c>
      <c r="K24" s="19">
        <v>2.5</v>
      </c>
      <c r="L24" s="22">
        <v>1</v>
      </c>
      <c r="M24" s="19" t="s">
        <v>43</v>
      </c>
    </row>
    <row r="25" spans="2:13" ht="30" customHeight="1" x14ac:dyDescent="0.15">
      <c r="B25" s="19" t="s">
        <v>39</v>
      </c>
      <c r="C25" s="19" t="s">
        <v>27</v>
      </c>
      <c r="D25" s="19" t="s">
        <v>25</v>
      </c>
      <c r="E25" s="28">
        <v>45757</v>
      </c>
      <c r="F25" s="28">
        <v>45757</v>
      </c>
      <c r="G25" s="19">
        <v>2.5</v>
      </c>
      <c r="H25" s="22">
        <v>1</v>
      </c>
      <c r="I25" s="28">
        <v>45757</v>
      </c>
      <c r="J25" s="28">
        <v>45757</v>
      </c>
      <c r="K25" s="19">
        <v>2.5</v>
      </c>
      <c r="L25" s="22">
        <v>1</v>
      </c>
      <c r="M25" s="19" t="s">
        <v>43</v>
      </c>
    </row>
    <row r="26" spans="2:13" ht="30" customHeight="1" x14ac:dyDescent="0.15">
      <c r="B26" s="19" t="s">
        <v>40</v>
      </c>
      <c r="C26" s="19" t="s">
        <v>27</v>
      </c>
      <c r="D26" s="19" t="s">
        <v>25</v>
      </c>
      <c r="E26" s="28">
        <v>45762</v>
      </c>
      <c r="F26" s="28">
        <v>45762</v>
      </c>
      <c r="G26" s="27">
        <v>2.5</v>
      </c>
      <c r="H26" s="22">
        <v>1</v>
      </c>
      <c r="I26" s="28">
        <v>45762</v>
      </c>
      <c r="J26" s="28">
        <v>45762</v>
      </c>
      <c r="K26" s="19">
        <v>2.25</v>
      </c>
      <c r="L26" s="22">
        <v>1</v>
      </c>
      <c r="M26" s="19" t="s">
        <v>43</v>
      </c>
    </row>
    <row r="27" spans="2:13" ht="30" customHeight="1" x14ac:dyDescent="0.15">
      <c r="B27" s="19" t="s">
        <v>41</v>
      </c>
      <c r="C27" s="19" t="s">
        <v>27</v>
      </c>
      <c r="D27" s="19" t="s">
        <v>25</v>
      </c>
      <c r="E27" s="28">
        <v>45763</v>
      </c>
      <c r="F27" s="28">
        <v>45763</v>
      </c>
      <c r="G27" s="27">
        <v>2.5</v>
      </c>
      <c r="H27" s="22">
        <v>1</v>
      </c>
      <c r="I27" s="28">
        <v>45763</v>
      </c>
      <c r="J27" s="28">
        <v>45763</v>
      </c>
      <c r="K27" s="19">
        <v>2.5</v>
      </c>
      <c r="L27" s="22">
        <v>1</v>
      </c>
      <c r="M27" s="19" t="s">
        <v>43</v>
      </c>
    </row>
    <row r="28" spans="2:13" ht="30" customHeight="1" x14ac:dyDescent="0.15">
      <c r="B28" s="19" t="s">
        <v>42</v>
      </c>
      <c r="C28" s="19" t="s">
        <v>27</v>
      </c>
      <c r="D28" s="19" t="s">
        <v>25</v>
      </c>
      <c r="E28" s="28">
        <v>45775</v>
      </c>
      <c r="F28" s="28">
        <v>45775</v>
      </c>
      <c r="G28" s="27">
        <v>2.5</v>
      </c>
      <c r="H28" s="22">
        <v>1</v>
      </c>
      <c r="I28" s="28">
        <v>45775</v>
      </c>
      <c r="J28" s="28">
        <v>45775</v>
      </c>
      <c r="K28" s="19">
        <v>1</v>
      </c>
      <c r="L28" s="22">
        <v>1</v>
      </c>
      <c r="M28" s="19" t="s">
        <v>43</v>
      </c>
    </row>
    <row r="29" spans="2:13" ht="30" customHeight="1" x14ac:dyDescent="0.15">
      <c r="B29" s="19"/>
      <c r="C29" s="19"/>
      <c r="D29" s="19"/>
      <c r="E29" s="28"/>
      <c r="F29" s="28"/>
      <c r="G29" s="27"/>
      <c r="H29" s="22"/>
      <c r="I29" s="28"/>
      <c r="J29" s="28"/>
      <c r="K29" s="19"/>
      <c r="L29" s="22"/>
      <c r="M29" s="19"/>
    </row>
    <row r="30" spans="2:13" ht="30" customHeight="1" x14ac:dyDescent="0.15">
      <c r="B30" s="19"/>
      <c r="C30" s="19"/>
      <c r="D30" s="19"/>
      <c r="E30" s="28"/>
      <c r="F30" s="28"/>
      <c r="G30" s="27"/>
      <c r="H30" s="22"/>
      <c r="I30" s="28"/>
      <c r="J30" s="28"/>
      <c r="K30" s="19"/>
      <c r="L30" s="22"/>
      <c r="M30" s="19"/>
    </row>
    <row r="31" spans="2:13" ht="30" customHeight="1" x14ac:dyDescent="0.15">
      <c r="B31" s="19"/>
      <c r="C31" s="19"/>
      <c r="D31" s="19"/>
      <c r="E31" s="28"/>
      <c r="F31" s="28"/>
      <c r="G31" s="27"/>
      <c r="H31" s="22"/>
      <c r="I31" s="28"/>
      <c r="J31" s="28"/>
      <c r="K31" s="19"/>
      <c r="L31" s="22"/>
      <c r="M31" s="19"/>
    </row>
    <row r="32" spans="2:13" ht="30" customHeight="1" x14ac:dyDescent="0.15">
      <c r="B32" s="19"/>
      <c r="C32" s="19"/>
      <c r="D32" s="19"/>
      <c r="E32" s="28"/>
      <c r="F32" s="28"/>
      <c r="G32" s="27"/>
      <c r="H32" s="22"/>
      <c r="I32" s="28"/>
      <c r="J32" s="28"/>
      <c r="K32" s="19"/>
      <c r="L32" s="22"/>
      <c r="M32" s="19"/>
    </row>
    <row r="33" spans="2:13" ht="30" customHeight="1" x14ac:dyDescent="0.15">
      <c r="B33" s="19"/>
      <c r="C33" s="19"/>
      <c r="D33" s="19"/>
      <c r="E33" s="28"/>
      <c r="F33" s="28"/>
      <c r="G33" s="27"/>
      <c r="H33" s="22"/>
      <c r="I33" s="28"/>
      <c r="J33" s="28"/>
      <c r="K33" s="19"/>
      <c r="L33" s="22"/>
      <c r="M33" s="19"/>
    </row>
    <row r="34" spans="2:13" ht="30" customHeight="1" x14ac:dyDescent="0.15">
      <c r="B34" s="19"/>
      <c r="C34" s="19"/>
      <c r="D34" s="19"/>
      <c r="E34" s="28"/>
      <c r="F34" s="28"/>
      <c r="G34" s="27"/>
      <c r="H34" s="22"/>
      <c r="I34" s="28"/>
      <c r="J34" s="28"/>
      <c r="K34" s="19"/>
      <c r="L34" s="22"/>
      <c r="M34" s="19"/>
    </row>
    <row r="35" spans="2:13" ht="30" customHeight="1" x14ac:dyDescent="0.15">
      <c r="B35" s="19"/>
      <c r="C35" s="19"/>
      <c r="D35" s="19"/>
      <c r="E35" s="28"/>
      <c r="F35" s="28"/>
      <c r="G35" s="27"/>
      <c r="H35" s="22"/>
      <c r="I35" s="28"/>
      <c r="J35" s="28"/>
      <c r="K35" s="19"/>
      <c r="L35" s="22"/>
      <c r="M35" s="19"/>
    </row>
    <row r="36" spans="2:13" ht="30" customHeight="1" x14ac:dyDescent="0.15">
      <c r="B36" s="19"/>
      <c r="C36" s="19"/>
      <c r="D36" s="19"/>
      <c r="E36" s="28"/>
      <c r="F36" s="28"/>
      <c r="G36" s="27"/>
      <c r="H36" s="22"/>
      <c r="I36" s="28"/>
      <c r="J36" s="28"/>
      <c r="K36" s="19"/>
      <c r="L36" s="22"/>
      <c r="M36" s="19"/>
    </row>
    <row r="37" spans="2:13" ht="30" customHeight="1" x14ac:dyDescent="0.15">
      <c r="B37" s="19"/>
      <c r="C37" s="19"/>
      <c r="D37" s="19"/>
      <c r="E37" s="28"/>
      <c r="F37" s="28"/>
      <c r="G37" s="27"/>
      <c r="H37" s="22"/>
      <c r="I37" s="28"/>
      <c r="J37" s="28"/>
      <c r="K37" s="19"/>
      <c r="L37" s="22"/>
      <c r="M37" s="19"/>
    </row>
    <row r="38" spans="2:13" ht="30" customHeight="1" x14ac:dyDescent="0.15">
      <c r="B38" s="19"/>
      <c r="C38" s="19"/>
      <c r="D38" s="19"/>
      <c r="E38" s="28"/>
      <c r="F38" s="28"/>
      <c r="G38" s="27"/>
      <c r="H38" s="22"/>
      <c r="I38" s="28"/>
      <c r="J38" s="28"/>
      <c r="K38" s="19"/>
      <c r="L38" s="22"/>
      <c r="M38" s="19"/>
    </row>
    <row r="39" spans="2:13" ht="30" customHeight="1" x14ac:dyDescent="0.15">
      <c r="B39" s="19"/>
      <c r="C39" s="19"/>
      <c r="D39" s="19"/>
      <c r="E39" s="28"/>
      <c r="F39" s="28"/>
      <c r="G39" s="27"/>
      <c r="H39" s="22"/>
      <c r="I39" s="28"/>
      <c r="J39" s="28"/>
      <c r="K39" s="19"/>
      <c r="L39" s="22"/>
      <c r="M39" s="19"/>
    </row>
  </sheetData>
  <phoneticPr fontId="21" alignment="center"/>
  <conditionalFormatting sqref="K5:K39">
    <cfRule type="expression" dxfId="1" priority="1">
      <formula>(ABS((K5-G5))/G5)&gt;FlagPercent</formula>
    </cfRule>
  </conditionalFormatting>
  <conditionalFormatting sqref="L5:L39">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39" xr:uid="{00000000-0002-0000-0000-000002000000}">
      <formula1>CategoryList</formula1>
    </dataValidation>
    <dataValidation type="list" allowBlank="1" showInputMessage="1" showErrorMessage="1" error="Select an employee from the list or create a new employee to display in this list from the Setup worksheet." sqref="D5:D39"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election activeCell="B22" sqref="B22"/>
    </sheetView>
  </sheetViews>
  <sheetFormatPr defaultColWidth="9.0078125" defaultRowHeight="30" customHeight="1" x14ac:dyDescent="0.15"/>
  <cols>
    <col min="1" max="1" width="6.75390625" style="13" customWidth="1"/>
    <col min="2" max="3" width="18.4453125" style="24" customWidth="1"/>
    <col min="4" max="4" width="6.75390625" style="14" customWidth="1"/>
    <col min="5" max="16384" width="9.0078125" style="1"/>
  </cols>
  <sheetData>
    <row r="1" spans="1:4" customFormat="1" ht="30" customHeight="1" x14ac:dyDescent="0.15">
      <c r="A1" s="13"/>
      <c r="B1" s="13"/>
      <c r="C1" s="13"/>
      <c r="D1" s="13"/>
    </row>
    <row r="2" spans="1:4" customFormat="1" ht="80.099999999999994" customHeight="1" x14ac:dyDescent="0.15">
      <c r="A2" s="13"/>
      <c r="B2" s="17" t="s">
        <v>12</v>
      </c>
      <c r="C2" s="14"/>
      <c r="D2" s="14"/>
    </row>
    <row r="3" spans="1:4" customFormat="1" ht="30" customHeight="1" x14ac:dyDescent="0.15">
      <c r="A3" s="13"/>
      <c r="B3" s="14"/>
      <c r="C3" s="14"/>
      <c r="D3" s="14"/>
    </row>
    <row r="4" spans="1:4" customFormat="1" ht="62.1" customHeight="1" x14ac:dyDescent="0.15">
      <c r="A4" s="15"/>
      <c r="B4" s="23" t="s">
        <v>13</v>
      </c>
      <c r="C4" s="23" t="s">
        <v>14</v>
      </c>
      <c r="D4" s="16"/>
    </row>
    <row r="5" spans="1:4" customFormat="1" ht="33.950000000000003" customHeight="1" x14ac:dyDescent="0.15">
      <c r="A5" s="13"/>
      <c r="B5" s="23" t="s">
        <v>26</v>
      </c>
      <c r="C5" s="23" t="s">
        <v>25</v>
      </c>
      <c r="D5" s="14"/>
    </row>
    <row r="6" spans="1:4" customFormat="1" ht="33.950000000000003" customHeight="1" x14ac:dyDescent="0.15">
      <c r="A6" s="13"/>
      <c r="B6" s="23"/>
      <c r="C6" s="23"/>
      <c r="D6" s="14"/>
    </row>
    <row r="7" spans="1:4" customFormat="1" ht="33.950000000000003" customHeight="1" x14ac:dyDescent="0.15">
      <c r="A7" s="13"/>
      <c r="B7" s="23"/>
      <c r="C7" s="23"/>
      <c r="D7" s="14"/>
    </row>
    <row r="8" spans="1:4" customFormat="1" ht="33.950000000000003" customHeight="1" x14ac:dyDescent="0.15">
      <c r="A8" s="13"/>
      <c r="B8" s="23"/>
      <c r="C8" s="23"/>
      <c r="D8" s="14"/>
    </row>
    <row r="9" spans="1:4" customFormat="1" ht="33.950000000000003" customHeight="1" x14ac:dyDescent="0.15">
      <c r="A9" s="13"/>
      <c r="B9" s="23"/>
      <c r="C9" s="23"/>
      <c r="D9" s="14"/>
    </row>
    <row r="10" spans="1:4" customFormat="1" ht="33.950000000000003" customHeight="1" x14ac:dyDescent="0.15">
      <c r="A10" s="13"/>
      <c r="B10" s="23"/>
      <c r="C10" s="23"/>
      <c r="D10" s="14"/>
    </row>
    <row r="11" spans="1:4" customFormat="1" ht="30" customHeight="1" x14ac:dyDescent="0.15">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9A735F-26B1-4E78-8A0C-0BB0DF32B8FF}">
  <ds:schemaRefs>
    <ds:schemaRef ds:uri="http://schemas.microsoft.com/sharepoint/v3/contenttype/forms"/>
  </ds:schemaRefs>
</ds:datastoreItem>
</file>

<file path=customXml/itemProps2.xml><?xml version="1.0" encoding="utf-8"?>
<ds:datastoreItem xmlns:ds="http://schemas.openxmlformats.org/officeDocument/2006/customXml" ds:itemID="{2E022C92-E26D-4B0B-AE16-F3CE6A7B07D0}">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3.xml><?xml version="1.0" encoding="utf-8"?>
<ds:datastoreItem xmlns:ds="http://schemas.openxmlformats.org/officeDocument/2006/customXml" ds:itemID="{BD2D0561-904D-4725-9E9E-2EA6679D00C5}">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Excel iOS</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 tracker</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2023-10-18T05:38:02Z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