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ce\git\PocPOI\src\main\resources\"/>
    </mc:Choice>
  </mc:AlternateContent>
  <xr:revisionPtr revIDLastSave="0" documentId="13_ncr:1_{7F8E32F0-90BE-4972-8D17-F1DFCF902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<sst xmlns="http://schemas.openxmlformats.org/spreadsheetml/2006/main" count="68" uniqueCount="51">
  <si>
    <t>autor_id</t>
  </si>
  <si>
    <t>tipo_registro</t>
  </si>
  <si>
    <t>nome_autor</t>
  </si>
  <si>
    <t>nacionalidade</t>
  </si>
  <si>
    <t>data_nascimento</t>
  </si>
  <si>
    <t>nome_editora</t>
  </si>
  <si>
    <t>endereco_editora</t>
  </si>
  <si>
    <t>telefone_editora</t>
  </si>
  <si>
    <t>isbn</t>
  </si>
  <si>
    <t>ano_publicacao</t>
  </si>
  <si>
    <t>quantidade_disponivel</t>
  </si>
  <si>
    <t>nome_usuario</t>
  </si>
  <si>
    <t>email</t>
  </si>
  <si>
    <t>telefone_usuario</t>
  </si>
  <si>
    <t>endereco_usuario</t>
  </si>
  <si>
    <t>data_cadastro</t>
  </si>
  <si>
    <t>data_emprestimo</t>
  </si>
  <si>
    <t>data_devolucao</t>
  </si>
  <si>
    <t>status_emprestimo</t>
  </si>
  <si>
    <t>Empréstimo</t>
  </si>
  <si>
    <t>Usuário</t>
  </si>
  <si>
    <t>Autor</t>
  </si>
  <si>
    <t>Machado de Assis</t>
  </si>
  <si>
    <t>Carlos Drummond</t>
  </si>
  <si>
    <t>João Cabral</t>
  </si>
  <si>
    <t>Estrangeira</t>
  </si>
  <si>
    <t>Brasileira</t>
  </si>
  <si>
    <t>Editora A</t>
  </si>
  <si>
    <t>Editora C</t>
  </si>
  <si>
    <t>Rua Y, Nº 2</t>
  </si>
  <si>
    <t>Rua Z, Nº 3</t>
  </si>
  <si>
    <t>Rua X, Nº 1</t>
  </si>
  <si>
    <t>(11) 1111-1111</t>
  </si>
  <si>
    <t>(33) 3333-3333</t>
  </si>
  <si>
    <t>Pedro Santos</t>
  </si>
  <si>
    <t>João Silva</t>
  </si>
  <si>
    <t>pedro@exemplo.com</t>
  </si>
  <si>
    <t>joao@exemplo.com</t>
  </si>
  <si>
    <t>(44) 4444-4444</t>
  </si>
  <si>
    <t>(66) 6666-6666</t>
  </si>
  <si>
    <t>Rua A, Nº 10</t>
  </si>
  <si>
    <t>Rua C, Nº 30</t>
  </si>
  <si>
    <t>Rua B, Nº 20</t>
  </si>
  <si>
    <t>Devolvido</t>
  </si>
  <si>
    <t>Emprestado</t>
  </si>
  <si>
    <t>Atrasado</t>
  </si>
  <si>
    <t>disponivel</t>
  </si>
  <si>
    <t>SIM</t>
  </si>
  <si>
    <t>não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</si>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</sst>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O1" workbookViewId="0">
      <selection activeCell="R3" sqref="R3"/>
    </sheetView>
  </sheetViews>
  <sheetFormatPr defaultRowHeight="14.4" x14ac:dyDescent="0.3"/>
  <cols>
    <col min="1" max="1" width="8" bestFit="1" customWidth="1"/>
    <col min="2" max="2" width="11.6640625" bestFit="1" customWidth="1"/>
    <col min="3" max="3" width="16.21875" bestFit="1" customWidth="1"/>
    <col min="4" max="4" width="12.44140625" bestFit="1" customWidth="1"/>
    <col min="5" max="5" width="18.109375" bestFit="1" customWidth="1"/>
    <col min="6" max="6" width="12.77734375" bestFit="1" customWidth="1"/>
    <col min="7" max="7" width="15.77734375" bestFit="1" customWidth="1"/>
    <col min="8" max="8" width="15" bestFit="1" customWidth="1"/>
    <col min="9" max="9" width="12" bestFit="1" customWidth="1"/>
    <col min="10" max="10" width="14" bestFit="1" customWidth="1"/>
    <col min="11" max="11" width="20.109375" bestFit="1" customWidth="1"/>
    <col min="12" max="12" width="13" bestFit="1" customWidth="1"/>
    <col min="13" max="13" width="19.109375" bestFit="1" customWidth="1"/>
    <col min="14" max="14" width="15.21875" bestFit="1" customWidth="1"/>
    <col min="15" max="15" width="16" bestFit="1" customWidth="1"/>
    <col min="16" max="18" width="17.77734375" bestFit="1" customWidth="1"/>
    <col min="19" max="19" width="17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46</v>
      </c>
    </row>
    <row r="2" spans="1:20" x14ac:dyDescent="0.3">
      <c r="A2">
        <v>573</v>
      </c>
      <c r="B2" t="s">
        <v>19</v>
      </c>
      <c r="C2" t="s">
        <v>22</v>
      </c>
      <c r="D2" t="s">
        <v>25</v>
      </c>
      <c r="E2" s="2">
        <v>15912</v>
      </c>
      <c r="F2" t="s">
        <v>27</v>
      </c>
      <c r="G2" t="s">
        <v>29</v>
      </c>
      <c r="H2" t="s">
        <v>32</v>
      </c>
      <c r="I2">
        <v>1147889942706</v>
      </c>
      <c r="J2">
        <v>1878</v>
      </c>
      <c r="K2">
        <v>84</v>
      </c>
      <c r="L2" t="s">
        <v>34</v>
      </c>
      <c r="M2" t="s">
        <v>36</v>
      </c>
      <c r="N2" t="s">
        <v>38</v>
      </c>
      <c r="O2" t="s">
        <v>40</v>
      </c>
      <c r="P2" s="2">
        <v>42691</v>
      </c>
      <c r="Q2" s="2">
        <v>43625</v>
      </c>
      <c r="R2" s="2">
        <v>40754</v>
      </c>
      <c r="S2" t="s">
        <v>43</v>
      </c>
      <c r="T2" t="s">
        <v>47</v>
      </c>
    </row>
    <row r="3" spans="1:20" x14ac:dyDescent="0.3">
      <c r="A3">
        <v>530</v>
      </c>
      <c r="B3" t="s">
        <v>19</v>
      </c>
      <c r="C3" t="s">
        <v>23</v>
      </c>
      <c r="D3" t="s">
        <v>26</v>
      </c>
      <c r="E3" s="2">
        <v>16278</v>
      </c>
      <c r="F3" t="s">
        <v>27</v>
      </c>
      <c r="G3" t="s">
        <v>30</v>
      </c>
      <c r="H3" t="s">
        <v>33</v>
      </c>
      <c r="I3">
        <v>8457627553632</v>
      </c>
      <c r="J3">
        <v>1814</v>
      </c>
      <c r="K3">
        <v>98</v>
      </c>
      <c r="L3" t="s">
        <v>35</v>
      </c>
      <c r="M3" t="s">
        <v>36</v>
      </c>
      <c r="N3" t="s">
        <v>39</v>
      </c>
      <c r="O3" t="s">
        <v>41</v>
      </c>
      <c r="P3" s="2">
        <v>43247</v>
      </c>
      <c r="Q3" s="2">
        <v>41290</v>
      </c>
      <c r="R3" s="2">
        <v>42486</v>
      </c>
      <c r="S3" t="s">
        <v>44</v>
      </c>
      <c r="T3" t="s">
        <v>48</v>
      </c>
    </row>
    <row r="4" spans="1:20" x14ac:dyDescent="0.3">
      <c r="A4">
        <v>545</v>
      </c>
      <c r="B4" t="s">
        <v>20</v>
      </c>
      <c r="C4" t="s">
        <v>22</v>
      </c>
      <c r="D4" t="s">
        <v>26</v>
      </c>
      <c r="E4" s="2">
        <v>15943</v>
      </c>
      <c r="F4" t="s">
        <v>28</v>
      </c>
      <c r="G4" t="s">
        <v>31</v>
      </c>
      <c r="H4" t="s">
        <v>33</v>
      </c>
      <c r="I4">
        <v>8529034968419</v>
      </c>
      <c r="J4">
        <v>1911</v>
      </c>
      <c r="K4">
        <v>51</v>
      </c>
      <c r="L4" t="s">
        <v>34</v>
      </c>
      <c r="M4" t="s">
        <v>37</v>
      </c>
      <c r="N4" t="s">
        <v>38</v>
      </c>
      <c r="O4" t="s">
        <v>42</v>
      </c>
      <c r="P4" s="2">
        <v>44584</v>
      </c>
      <c r="Q4" s="2">
        <v>45170</v>
      </c>
      <c r="R4" s="2">
        <v>41261</v>
      </c>
      <c r="S4" t="s">
        <v>45</v>
      </c>
      <c r="T4" t="s">
        <v>49</v>
      </c>
    </row>
    <row r="5" spans="1:20" x14ac:dyDescent="0.3">
      <c r="A5">
        <v>954</v>
      </c>
      <c r="B5" t="s">
        <v>21</v>
      </c>
      <c r="C5" t="s">
        <v>24</v>
      </c>
      <c r="D5" t="s">
        <v>25</v>
      </c>
      <c r="E5" s="2">
        <v>27029</v>
      </c>
      <c r="F5" t="s">
        <v>28</v>
      </c>
      <c r="G5" t="s">
        <v>29</v>
      </c>
      <c r="H5" t="s">
        <v>33</v>
      </c>
      <c r="I5">
        <v>2958856181679</v>
      </c>
      <c r="J5">
        <v>1882</v>
      </c>
      <c r="K5">
        <v>34</v>
      </c>
      <c r="L5" t="s">
        <v>35</v>
      </c>
      <c r="M5" t="s">
        <v>37</v>
      </c>
      <c r="N5" t="s">
        <v>38</v>
      </c>
      <c r="O5" t="s">
        <v>40</v>
      </c>
      <c r="P5" s="2">
        <v>42940</v>
      </c>
      <c r="Q5" s="2">
        <v>44808</v>
      </c>
      <c r="R5" s="2">
        <v>43505</v>
      </c>
      <c r="S5" t="s">
        <v>43</v>
      </c>
      <c r="T5" t="s">
        <v>50</v>
      </c>
    </row>
  </sheetData>
  <dataValidations count="4">
    <dataValidation type="list" allowBlank="1" showInputMessage="1" showErrorMessage="1" sqref="F2:F5" xr:uid="{EB66817B-C51F-4B77-A4F8-2BA3098603DF}">
      <formula1>$F$2:$F$5</formula1>
    </dataValidation>
    <dataValidation type="list" allowBlank="1" showInputMessage="1" showErrorMessage="1" sqref="D2:D5" xr:uid="{395D7D06-7AB9-45AA-9347-0457B9452F84}">
      <formula1>$D$2:$D$5</formula1>
    </dataValidation>
    <dataValidation type="list" allowBlank="1" showInputMessage="1" showErrorMessage="1" sqref="B2:B5" xr:uid="{AA564379-EDC1-4CA4-A9CD-67866B602B1E}">
      <formula1>$B$2:$B$5</formula1>
    </dataValidation>
    <dataValidation type="list" allowBlank="1" showInputMessage="1" showErrorMessage="1" sqref="C2:C5" xr:uid="{8DE19B81-D5C0-4798-97BF-214D8E48BD44}">
      <formula1>$C$2:$C$5</formula1>
    </dataValidation>
  </dataValidations>
  <pageMargins left="0.7" right="0.7" top="0.75" bottom="0.75" header="0.3" footer="0.3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 Cesar Amaral Scholze</cp:lastModifiedBy>
  <dcterms:created xsi:type="dcterms:W3CDTF">2024-10-04T09:59:40Z</dcterms:created>
  <dcterms:modified xsi:type="dcterms:W3CDTF">2024-10-22T11:28:39Z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2024-10-04T10:01:41Z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dab49d23-5f34-42d1-bc84-ab8845a914da</vt:lpwstr>
  </property>
  <property fmtid="{D5CDD505-2E9C-101B-9397-08002B2CF9AE}" pid="8" name="MSIP_Label_140b9f7d-8e3a-482f-9702-4b7ffc40985a_ContentBits">
    <vt:lpwstr>2</vt:lpwstr>
  </property>
</Properties>
</file>