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D:\KULIAH\Magister\Analisis Deret Waktu\Projek Artikel\"/>
    </mc:Choice>
  </mc:AlternateContent>
  <xr:revisionPtr revIDLastSave="0" documentId="13_ncr:1_{9F41973A-49C1-430E-BE84-C66687B0988F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Data_Final" sheetId="1" r:id="rId1"/>
    <sheet name="Data_Jan2016" sheetId="2" r:id="rId2"/>
    <sheet name="Catatan_Sumb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<sst xmlns="http://schemas.openxmlformats.org/spreadsheetml/2006/main" count="228" uniqueCount="42">
  <si>
    <t>Periode</t>
  </si>
  <si>
    <t>BI-7Day-RR (%)</t>
  </si>
  <si>
    <t>Inflasi YoY (%)</t>
  </si>
  <si>
    <t>Harga Beras Grosir (Rp/kg)</t>
  </si>
  <si>
    <t>Brent Spot EIA (USD/bbl)</t>
  </si>
  <si>
    <t>Tanggal Keputusan BI</t>
  </si>
  <si>
    <t>Status</t>
  </si>
  <si>
    <t>BI-7Day-RR belum tersedia</t>
  </si>
  <si>
    <t>Lengkap</t>
  </si>
  <si>
    <t>Item</t>
  </si>
  <si>
    <t>Keterangan</t>
  </si>
  <si>
    <t>Periode Data_Final</t>
  </si>
  <si>
    <t>April 2016 - August 2026</t>
  </si>
  <si>
    <t>Alasan mulai April 2016</t>
  </si>
  <si>
    <t>BI-7Day-RR pada file yang diberikan baru tersedia mulai April 2016. Inflasi, harga beras, dan Brent sudah tersedia sejak Januari 2016.</t>
  </si>
  <si>
    <t>BI-7Day-RR</t>
  </si>
  <si>
    <t>Jika terdapat lebih dari satu keputusan dalam satu bulan, digunakan keputusan terakhir pada bulan tersebut.</t>
  </si>
  <si>
    <t>Inflasi</t>
  </si>
  <si>
    <t>Data bulanan dari file Data Inflasi.xlsx.</t>
  </si>
  <si>
    <t>Harga beras</t>
  </si>
  <si>
    <t>Rata-rata harga beras tingkat perdagangan besar (grosir) Indonesia; file tahunan 2016-2026 digabung menjadi bulanan.</t>
  </si>
  <si>
    <t>Brent</t>
  </si>
  <si>
    <t>Europe Brent Spot Price FOB, U.S. Energy Information Administration (EIA), USD per barrel.</t>
  </si>
  <si>
    <t>File Brent</t>
  </si>
  <si>
    <t>Europe_Brent_Spot_Price_FOB(1).csv</t>
  </si>
  <si>
    <t>Catatan Jan-Mar 2016</t>
  </si>
  <si>
    <t>Tetap tersedia di sheet Data_Jan2016 untuk inflasi, beras, dan Brent; BI-7Day-RR dibiarkan kosong, bukan diimputasi.</t>
  </si>
  <si>
    <t>Mean</t>
  </si>
  <si>
    <t>Standard Error</t>
  </si>
  <si>
    <t>Median</t>
  </si>
  <si>
    <t>Mode</t>
  </si>
  <si>
    <t>Standard Deviation</t>
  </si>
  <si>
    <t>Sample Variance</t>
  </si>
  <si>
    <t>Kurtosis</t>
  </si>
  <si>
    <t>Skewness</t>
  </si>
  <si>
    <t>Range</t>
  </si>
  <si>
    <t>Minimum</t>
  </si>
  <si>
    <t>Maximum</t>
  </si>
  <si>
    <t>Sum</t>
  </si>
  <si>
    <t>Count</t>
  </si>
  <si>
    <t>Inflasi(%)</t>
  </si>
  <si>
    <t>Inflasi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</si>
</sst>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m\ yyyy"/>
    <numFmt numFmtId="165" formatCode="dd\ mmm\ yyyy"/>
  </numFmts>
  <fonts count="3">
    <font>
      <sz val="11"/>
      <name val="Carlito"/>
    </font>
    <font>
      <b/>
      <sz val="11"/>
      <color rgb="FFFFFFFF"/>
      <name val="Carlito"/>
    </font>
    <font>
      <i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164" fontId="0" fillId="0" borderId="0" xfId="0" applyNumberFormat="1"/>
    <xf numFmtId="2" fontId="0" fillId="0" borderId="0" xfId="0" applyNumberFormat="1"/>
    <xf numFmtId="4" fontId="0" fillId="0" borderId="0" xfId="0" applyNumberFormat="1"/>
    <xf numFmtId="165" fontId="0" fillId="0" borderId="0" xfId="0" applyNumberFormat="1"/>
    <xf numFmtId="0" fontId="0" fillId="0" borderId="0" xfId="0" applyAlignment="1">
      <alignment wrapText="1"/>
    </xf>
    <xf numFmtId="0" fontId="0" fillId="0" borderId="1" xfId="0" applyFill="1" applyBorder="1" applyAlignment="1"/>
    <xf numFmtId="0" fontId="0" fillId="0" borderId="2" xfId="0" applyFill="1" applyBorder="1" applyAlignment="1"/>
    <xf numFmtId="0" fontId="2" fillId="0" borderId="3" xfId="0" applyFont="1" applyFill="1" applyBorder="1" applyAlignment="1">
      <alignment horizontal="center"/>
    </xf>
  </cellXfs>
  <cellStyles count="1">
    <cellStyle name="Normal" xfId="0" builtinId="0"/>
  </cellStyles>
  <dxfs count="1">
    <dxf>
      <font>
        <color rgb="FF9C6500"/>
      </font>
      <fill>
        <patternFill patternType="solid"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FinalTable" displayName="DataFinalTable" ref="A1:E126" totalsRowShown="0">
  <tableColumns count="5">
    <tableColumn id="1" xr3:uid="{00000000-0010-0000-0000-000001000000}" name="Periode"/>
    <tableColumn id="2" xr3:uid="{00000000-0010-0000-0000-000002000000}" name="BI-7Day-RR (%)"/>
    <tableColumn id="3" xr3:uid="{00000000-0010-0000-0000-000003000000}" name="Inflasi (%)"/>
    <tableColumn id="4" xr3:uid="{00000000-0010-0000-0000-000004000000}" name="Harga Beras Grosir (Rp/kg)"/>
    <tableColumn id="5" xr3:uid="{00000000-0010-0000-0000-000005000000}" name="Brent Spot EIA (USD/bbl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taJan2016Table" displayName="DataJan2016Table" ref="A1:G129" totalsRowShown="0">
  <tableColumns count="7">
    <tableColumn id="1" xr3:uid="{00000000-0010-0000-0100-000001000000}" name="Periode"/>
    <tableColumn id="2" xr3:uid="{00000000-0010-0000-0100-000002000000}" name="BI-7Day-RR (%)"/>
    <tableColumn id="3" xr3:uid="{00000000-0010-0000-0100-000003000000}" name="Tanggal Keputusan BI"/>
    <tableColumn id="4" xr3:uid="{00000000-0010-0000-0100-000004000000}" name="Inflasi YoY (%)"/>
    <tableColumn id="5" xr3:uid="{00000000-0010-0000-0100-000005000000}" name="Harga Beras Grosir (Rp/kg)"/>
    <tableColumn id="6" xr3:uid="{00000000-0010-0000-0100-000006000000}" name="Brent Spot EIA (USD/bbl)"/>
    <tableColumn id="7" xr3:uid="{00000000-0010-0000-0100-000007000000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26"/>
  <sheetViews>
    <sheetView tabSelected="1" workbookViewId="0">
      <selection activeCell="C1" sqref="C1"/>
    </sheetView>
  </sheetViews>
  <sheetFormatPr defaultRowHeight="13.8"/>
  <cols>
    <col min="1" max="1" width="14" customWidth="1"/>
    <col min="2" max="3" width="17" customWidth="1"/>
    <col min="4" max="4" width="26" customWidth="1"/>
    <col min="5" max="5" width="24" customWidth="1"/>
    <col min="7" max="7" width="16.296875" bestFit="1" customWidth="1"/>
    <col min="9" max="9" width="16.296875" bestFit="1" customWidth="1"/>
    <col min="11" max="11" width="16.296875" bestFit="1" customWidth="1"/>
    <col min="13" max="13" width="23.796875" bestFit="1" customWidth="1"/>
    <col min="14" max="14" width="12.5" bestFit="1" customWidth="1"/>
    <col min="15" max="15" width="22.19921875" bestFit="1" customWidth="1"/>
  </cols>
  <sheetData>
    <row r="1" spans="1:5">
      <c r="A1" s="1" t="s">
        <v>0</v>
      </c>
      <c r="B1" s="1" t="s">
        <v>1</v>
      </c>
      <c r="C1" s="1" t="s">
        <v>41</v>
      </c>
      <c r="D1" s="1" t="s">
        <v>3</v>
      </c>
      <c r="E1" s="1" t="s">
        <v>4</v>
      </c>
    </row>
    <row r="2" spans="1:5">
      <c r="A2" s="2">
        <v>42461</v>
      </c>
      <c r="B2" s="3">
        <v>5.5</v>
      </c>
      <c r="C2" s="3">
        <v>3.6</v>
      </c>
      <c r="D2" s="4">
        <v>11449</v>
      </c>
      <c r="E2" s="3">
        <v>41.58</v>
      </c>
    </row>
    <row r="3" spans="1:5">
      <c r="A3" s="2">
        <v>42491</v>
      </c>
      <c r="B3" s="3">
        <v>5.5</v>
      </c>
      <c r="C3" s="3">
        <v>3.33</v>
      </c>
      <c r="D3" s="4">
        <v>11417</v>
      </c>
      <c r="E3" s="3">
        <v>46.74</v>
      </c>
    </row>
    <row r="4" spans="1:5">
      <c r="A4" s="2">
        <v>42522</v>
      </c>
      <c r="B4" s="3">
        <v>5.25</v>
      </c>
      <c r="C4" s="3">
        <v>3.45</v>
      </c>
      <c r="D4" s="4">
        <v>11469</v>
      </c>
      <c r="E4" s="3">
        <v>48.25</v>
      </c>
    </row>
    <row r="5" spans="1:5">
      <c r="A5" s="2">
        <v>42552</v>
      </c>
      <c r="B5" s="3">
        <v>5.25</v>
      </c>
      <c r="C5" s="3">
        <v>3.21</v>
      </c>
      <c r="D5" s="4">
        <v>11498</v>
      </c>
      <c r="E5" s="3">
        <v>44.95</v>
      </c>
    </row>
    <row r="6" spans="1:5">
      <c r="A6" s="2">
        <v>42583</v>
      </c>
      <c r="B6" s="3">
        <v>5.25</v>
      </c>
      <c r="C6" s="3">
        <v>2.79</v>
      </c>
      <c r="D6" s="4">
        <v>11475</v>
      </c>
      <c r="E6" s="3">
        <v>45.84</v>
      </c>
    </row>
    <row r="7" spans="1:5">
      <c r="A7" s="2">
        <v>42614</v>
      </c>
      <c r="B7" s="3">
        <v>5</v>
      </c>
      <c r="C7" s="3">
        <v>3.07</v>
      </c>
      <c r="D7" s="4">
        <v>11448</v>
      </c>
      <c r="E7" s="3">
        <v>46.57</v>
      </c>
    </row>
    <row r="8" spans="1:5">
      <c r="A8" s="2">
        <v>42644</v>
      </c>
      <c r="B8" s="3">
        <v>4.75</v>
      </c>
      <c r="C8" s="3">
        <v>3.31</v>
      </c>
      <c r="D8" s="4">
        <v>11432.58</v>
      </c>
      <c r="E8" s="3">
        <v>49.52</v>
      </c>
    </row>
    <row r="9" spans="1:5">
      <c r="A9" s="2">
        <v>42675</v>
      </c>
      <c r="B9" s="3">
        <v>4.75</v>
      </c>
      <c r="C9" s="3">
        <v>3.58</v>
      </c>
      <c r="D9" s="4">
        <v>11450</v>
      </c>
      <c r="E9" s="3">
        <v>44.73</v>
      </c>
    </row>
    <row r="10" spans="1:5">
      <c r="A10" s="2">
        <v>42705</v>
      </c>
      <c r="B10" s="3">
        <v>4.75</v>
      </c>
      <c r="C10" s="3">
        <v>3.02</v>
      </c>
      <c r="D10" s="4">
        <v>11476</v>
      </c>
      <c r="E10" s="3">
        <v>53.31</v>
      </c>
    </row>
    <row r="11" spans="1:5">
      <c r="A11" s="2">
        <v>42736</v>
      </c>
      <c r="B11" s="3">
        <v>4.75</v>
      </c>
      <c r="C11" s="3">
        <v>3.49</v>
      </c>
      <c r="D11" s="4">
        <v>11579</v>
      </c>
      <c r="E11" s="3">
        <v>54.58</v>
      </c>
    </row>
    <row r="12" spans="1:5">
      <c r="A12" s="2">
        <v>42767</v>
      </c>
      <c r="B12" s="3">
        <v>4.75</v>
      </c>
      <c r="C12" s="3">
        <v>3.83</v>
      </c>
      <c r="D12" s="4">
        <v>11571.24</v>
      </c>
      <c r="E12" s="3">
        <v>54.87</v>
      </c>
    </row>
    <row r="13" spans="1:5">
      <c r="A13" s="2">
        <v>42795</v>
      </c>
      <c r="B13" s="3">
        <v>4.75</v>
      </c>
      <c r="C13" s="3">
        <v>3.61</v>
      </c>
      <c r="D13" s="4">
        <v>11494</v>
      </c>
      <c r="E13" s="3">
        <v>51.59</v>
      </c>
    </row>
    <row r="14" spans="1:5">
      <c r="A14" s="2">
        <v>42826</v>
      </c>
      <c r="B14" s="3">
        <v>4.75</v>
      </c>
      <c r="C14" s="3">
        <v>4.17</v>
      </c>
      <c r="D14" s="4">
        <v>11449</v>
      </c>
      <c r="E14" s="3">
        <v>52.31</v>
      </c>
    </row>
    <row r="15" spans="1:5">
      <c r="A15" s="2">
        <v>42856</v>
      </c>
      <c r="B15" s="3">
        <v>4.75</v>
      </c>
      <c r="C15" s="3">
        <v>4.33</v>
      </c>
      <c r="D15" s="4">
        <v>11465</v>
      </c>
      <c r="E15" s="3">
        <v>50.33</v>
      </c>
    </row>
    <row r="16" spans="1:5">
      <c r="A16" s="2">
        <v>42887</v>
      </c>
      <c r="B16" s="3">
        <v>4.75</v>
      </c>
      <c r="C16" s="3">
        <v>4.37</v>
      </c>
      <c r="D16" s="4">
        <v>11465</v>
      </c>
      <c r="E16" s="3">
        <v>46.37</v>
      </c>
    </row>
    <row r="17" spans="1:5">
      <c r="A17" s="2">
        <v>42917</v>
      </c>
      <c r="B17" s="3">
        <v>4.75</v>
      </c>
      <c r="C17" s="3">
        <v>3.88</v>
      </c>
      <c r="D17" s="4">
        <v>11448</v>
      </c>
      <c r="E17" s="3">
        <v>48.48</v>
      </c>
    </row>
    <row r="18" spans="1:5">
      <c r="A18" s="2">
        <v>42948</v>
      </c>
      <c r="B18" s="3">
        <v>4.5</v>
      </c>
      <c r="C18" s="3">
        <v>3.82</v>
      </c>
      <c r="D18" s="4">
        <v>11411</v>
      </c>
      <c r="E18" s="3">
        <v>51.7</v>
      </c>
    </row>
    <row r="19" spans="1:5">
      <c r="A19" s="2">
        <v>42979</v>
      </c>
      <c r="B19" s="3">
        <v>4.25</v>
      </c>
      <c r="C19" s="3">
        <v>3.72</v>
      </c>
      <c r="D19" s="4">
        <v>11481.84</v>
      </c>
      <c r="E19" s="3">
        <v>56.15</v>
      </c>
    </row>
    <row r="20" spans="1:5">
      <c r="A20" s="2">
        <v>43009</v>
      </c>
      <c r="B20" s="3">
        <v>4.25</v>
      </c>
      <c r="C20" s="3">
        <v>3.58</v>
      </c>
      <c r="D20" s="4">
        <v>11552</v>
      </c>
      <c r="E20" s="3">
        <v>57.51</v>
      </c>
    </row>
    <row r="21" spans="1:5">
      <c r="A21" s="2">
        <v>43040</v>
      </c>
      <c r="B21" s="3">
        <v>4.25</v>
      </c>
      <c r="C21" s="3">
        <v>3.3</v>
      </c>
      <c r="D21" s="4">
        <v>11665.08</v>
      </c>
      <c r="E21" s="3">
        <v>62.71</v>
      </c>
    </row>
    <row r="22" spans="1:5">
      <c r="A22" s="2">
        <v>43070</v>
      </c>
      <c r="B22" s="3">
        <v>4.25</v>
      </c>
      <c r="C22" s="3">
        <v>3.61</v>
      </c>
      <c r="D22" s="4">
        <v>11838</v>
      </c>
      <c r="E22" s="3">
        <v>64.37</v>
      </c>
    </row>
    <row r="23" spans="1:5">
      <c r="A23" s="2">
        <v>43101</v>
      </c>
      <c r="B23" s="3">
        <v>4.25</v>
      </c>
      <c r="C23" s="3">
        <v>3.25</v>
      </c>
      <c r="D23" s="4">
        <v>12276</v>
      </c>
      <c r="E23" s="3">
        <v>69.08</v>
      </c>
    </row>
    <row r="24" spans="1:5">
      <c r="A24" s="2">
        <v>43132</v>
      </c>
      <c r="B24" s="3">
        <v>4.25</v>
      </c>
      <c r="C24" s="3">
        <v>3.18</v>
      </c>
      <c r="D24" s="4">
        <v>12414</v>
      </c>
      <c r="E24" s="3">
        <v>65.319999999999993</v>
      </c>
    </row>
    <row r="25" spans="1:5">
      <c r="A25" s="2">
        <v>43160</v>
      </c>
      <c r="B25" s="3">
        <v>4.25</v>
      </c>
      <c r="C25" s="3">
        <v>3.4</v>
      </c>
      <c r="D25" s="4">
        <v>12299</v>
      </c>
      <c r="E25" s="3">
        <v>66.02</v>
      </c>
    </row>
    <row r="26" spans="1:5">
      <c r="A26" s="2">
        <v>43191</v>
      </c>
      <c r="B26" s="3">
        <v>4.25</v>
      </c>
      <c r="C26" s="3">
        <v>3.41</v>
      </c>
      <c r="D26" s="4">
        <v>12035</v>
      </c>
      <c r="E26" s="3">
        <v>72.11</v>
      </c>
    </row>
    <row r="27" spans="1:5">
      <c r="A27" s="2">
        <v>43221</v>
      </c>
      <c r="B27" s="3">
        <v>4.75</v>
      </c>
      <c r="C27" s="3">
        <v>3.23</v>
      </c>
      <c r="D27" s="4">
        <v>11943</v>
      </c>
      <c r="E27" s="3">
        <v>76.98</v>
      </c>
    </row>
    <row r="28" spans="1:5">
      <c r="A28" s="2">
        <v>43252</v>
      </c>
      <c r="B28" s="3">
        <v>5.25</v>
      </c>
      <c r="C28" s="3">
        <v>3.12</v>
      </c>
      <c r="D28" s="4">
        <v>11907.26</v>
      </c>
      <c r="E28" s="3">
        <v>74.41</v>
      </c>
    </row>
    <row r="29" spans="1:5">
      <c r="A29" s="2">
        <v>43282</v>
      </c>
      <c r="B29" s="3">
        <v>5.25</v>
      </c>
      <c r="C29" s="3">
        <v>3.18</v>
      </c>
      <c r="D29" s="4">
        <v>11936</v>
      </c>
      <c r="E29" s="3">
        <v>74.25</v>
      </c>
    </row>
    <row r="30" spans="1:5">
      <c r="A30" s="2">
        <v>43313</v>
      </c>
      <c r="B30" s="3">
        <v>5.5</v>
      </c>
      <c r="C30" s="3">
        <v>3.2</v>
      </c>
      <c r="D30" s="4">
        <v>11899</v>
      </c>
      <c r="E30" s="3">
        <v>72.53</v>
      </c>
    </row>
    <row r="31" spans="1:5">
      <c r="A31" s="2">
        <v>43344</v>
      </c>
      <c r="B31" s="3">
        <v>5.75</v>
      </c>
      <c r="C31" s="3">
        <v>2.88</v>
      </c>
      <c r="D31" s="4">
        <v>11900</v>
      </c>
      <c r="E31" s="3">
        <v>78.89</v>
      </c>
    </row>
    <row r="32" spans="1:5">
      <c r="A32" s="2">
        <v>43374</v>
      </c>
      <c r="B32" s="3">
        <v>5.75</v>
      </c>
      <c r="C32" s="3">
        <v>3.16</v>
      </c>
      <c r="D32" s="4">
        <v>11926.21</v>
      </c>
      <c r="E32" s="3">
        <v>81.03</v>
      </c>
    </row>
    <row r="33" spans="1:5">
      <c r="A33" s="2">
        <v>43405</v>
      </c>
      <c r="B33" s="3">
        <v>6</v>
      </c>
      <c r="C33" s="3">
        <v>3.23</v>
      </c>
      <c r="D33" s="4">
        <v>12013</v>
      </c>
      <c r="E33" s="3">
        <v>64.75</v>
      </c>
    </row>
    <row r="34" spans="1:5">
      <c r="A34" s="2">
        <v>43435</v>
      </c>
      <c r="B34" s="3">
        <v>6</v>
      </c>
      <c r="C34" s="3">
        <v>3.13</v>
      </c>
      <c r="D34" s="4">
        <v>12105.77</v>
      </c>
      <c r="E34" s="3">
        <v>57.36</v>
      </c>
    </row>
    <row r="35" spans="1:5">
      <c r="A35" s="2">
        <v>43466</v>
      </c>
      <c r="B35" s="3">
        <v>6</v>
      </c>
      <c r="C35" s="3">
        <v>2.82</v>
      </c>
      <c r="D35" s="4">
        <v>12211.09</v>
      </c>
      <c r="E35" s="3">
        <v>59.41</v>
      </c>
    </row>
    <row r="36" spans="1:5">
      <c r="A36" s="2">
        <v>43497</v>
      </c>
      <c r="B36" s="3">
        <v>6</v>
      </c>
      <c r="C36" s="3">
        <v>2.57</v>
      </c>
      <c r="D36" s="4">
        <v>12222</v>
      </c>
      <c r="E36" s="3">
        <v>63.96</v>
      </c>
    </row>
    <row r="37" spans="1:5">
      <c r="A37" s="2">
        <v>43525</v>
      </c>
      <c r="B37" s="3">
        <v>6</v>
      </c>
      <c r="C37" s="3">
        <v>2.48</v>
      </c>
      <c r="D37" s="4">
        <v>12124</v>
      </c>
      <c r="E37" s="3">
        <v>66.14</v>
      </c>
    </row>
    <row r="38" spans="1:5">
      <c r="A38" s="2">
        <v>43556</v>
      </c>
      <c r="B38" s="3">
        <v>6</v>
      </c>
      <c r="C38" s="3">
        <v>2.83</v>
      </c>
      <c r="D38" s="4">
        <v>12019</v>
      </c>
      <c r="E38" s="3">
        <v>71.23</v>
      </c>
    </row>
    <row r="39" spans="1:5">
      <c r="A39" s="2">
        <v>43586</v>
      </c>
      <c r="B39" s="3">
        <v>6</v>
      </c>
      <c r="C39" s="3">
        <v>3.32</v>
      </c>
      <c r="D39" s="4">
        <v>12008</v>
      </c>
      <c r="E39" s="3">
        <v>71.319999999999993</v>
      </c>
    </row>
    <row r="40" spans="1:5">
      <c r="A40" s="2">
        <v>43617</v>
      </c>
      <c r="B40" s="3">
        <v>6</v>
      </c>
      <c r="C40" s="3">
        <v>3.28</v>
      </c>
      <c r="D40" s="4">
        <v>12009</v>
      </c>
      <c r="E40" s="3">
        <v>64.22</v>
      </c>
    </row>
    <row r="41" spans="1:5">
      <c r="A41" s="2">
        <v>43647</v>
      </c>
      <c r="B41" s="3">
        <v>5.75</v>
      </c>
      <c r="C41" s="3">
        <v>3.32</v>
      </c>
      <c r="D41" s="4">
        <v>12021</v>
      </c>
      <c r="E41" s="3">
        <v>63.92</v>
      </c>
    </row>
    <row r="42" spans="1:5">
      <c r="A42" s="2">
        <v>43678</v>
      </c>
      <c r="B42" s="3">
        <v>5.5</v>
      </c>
      <c r="C42" s="3">
        <v>3.49</v>
      </c>
      <c r="D42" s="4">
        <v>12018</v>
      </c>
      <c r="E42" s="3">
        <v>59.04</v>
      </c>
    </row>
    <row r="43" spans="1:5">
      <c r="A43" s="2">
        <v>43709</v>
      </c>
      <c r="B43" s="3">
        <v>5.25</v>
      </c>
      <c r="C43" s="3">
        <v>3.39</v>
      </c>
      <c r="D43" s="4">
        <v>12050</v>
      </c>
      <c r="E43" s="3">
        <v>62.83</v>
      </c>
    </row>
    <row r="44" spans="1:5">
      <c r="A44" s="2">
        <v>43739</v>
      </c>
      <c r="B44" s="3">
        <v>5</v>
      </c>
      <c r="C44" s="3">
        <v>3.13</v>
      </c>
      <c r="D44" s="4">
        <v>12108</v>
      </c>
      <c r="E44" s="3">
        <v>59.71</v>
      </c>
    </row>
    <row r="45" spans="1:5">
      <c r="A45" s="2">
        <v>43770</v>
      </c>
      <c r="B45" s="3">
        <v>5</v>
      </c>
      <c r="C45" s="3">
        <v>3</v>
      </c>
      <c r="D45" s="4">
        <v>12120</v>
      </c>
      <c r="E45" s="3">
        <v>63.21</v>
      </c>
    </row>
    <row r="46" spans="1:5">
      <c r="A46" s="2">
        <v>43800</v>
      </c>
      <c r="B46" s="3">
        <v>5</v>
      </c>
      <c r="C46" s="3">
        <v>2.72</v>
      </c>
      <c r="D46" s="4">
        <v>12183.03</v>
      </c>
      <c r="E46" s="3">
        <v>67.31</v>
      </c>
    </row>
    <row r="47" spans="1:5">
      <c r="A47" s="2">
        <v>43831</v>
      </c>
      <c r="B47" s="3">
        <v>5</v>
      </c>
      <c r="C47" s="3">
        <v>2.68</v>
      </c>
      <c r="D47" s="4">
        <v>12342.74</v>
      </c>
      <c r="E47" s="3">
        <v>63.65</v>
      </c>
    </row>
    <row r="48" spans="1:5">
      <c r="A48" s="2">
        <v>43862</v>
      </c>
      <c r="B48" s="3">
        <v>4.75</v>
      </c>
      <c r="C48" s="3">
        <v>2.98</v>
      </c>
      <c r="D48" s="4">
        <v>12355.15</v>
      </c>
      <c r="E48" s="3">
        <v>55.66</v>
      </c>
    </row>
    <row r="49" spans="1:5">
      <c r="A49" s="2">
        <v>43891</v>
      </c>
      <c r="B49" s="3">
        <v>4.5</v>
      </c>
      <c r="C49" s="3">
        <v>2.96</v>
      </c>
      <c r="D49" s="4">
        <v>12368</v>
      </c>
      <c r="E49" s="3">
        <v>32.01</v>
      </c>
    </row>
    <row r="50" spans="1:5">
      <c r="A50" s="2">
        <v>43922</v>
      </c>
      <c r="B50" s="3">
        <v>4.5</v>
      </c>
      <c r="C50" s="3">
        <v>2.67</v>
      </c>
      <c r="D50" s="4">
        <v>12382.1</v>
      </c>
      <c r="E50" s="3">
        <v>18.38</v>
      </c>
    </row>
    <row r="51" spans="1:5">
      <c r="A51" s="2">
        <v>43952</v>
      </c>
      <c r="B51" s="3">
        <v>4.5</v>
      </c>
      <c r="C51" s="3">
        <v>2.19</v>
      </c>
      <c r="D51" s="4">
        <v>12293.03</v>
      </c>
      <c r="E51" s="3">
        <v>29.38</v>
      </c>
    </row>
    <row r="52" spans="1:5">
      <c r="A52" s="2">
        <v>43983</v>
      </c>
      <c r="B52" s="3">
        <v>4.25</v>
      </c>
      <c r="C52" s="3">
        <v>1.96</v>
      </c>
      <c r="D52" s="4">
        <v>12223.98</v>
      </c>
      <c r="E52" s="3">
        <v>40.270000000000003</v>
      </c>
    </row>
    <row r="53" spans="1:5">
      <c r="A53" s="2">
        <v>44013</v>
      </c>
      <c r="B53" s="3">
        <v>4</v>
      </c>
      <c r="C53" s="3">
        <v>1.54</v>
      </c>
      <c r="D53" s="4">
        <v>12212.63</v>
      </c>
      <c r="E53" s="3">
        <v>43.24</v>
      </c>
    </row>
    <row r="54" spans="1:5">
      <c r="A54" s="2">
        <v>44044</v>
      </c>
      <c r="B54" s="3">
        <v>4</v>
      </c>
      <c r="C54" s="3">
        <v>1.32</v>
      </c>
      <c r="D54" s="4">
        <v>12212.07</v>
      </c>
      <c r="E54" s="3">
        <v>44.74</v>
      </c>
    </row>
    <row r="55" spans="1:5">
      <c r="A55" s="2">
        <v>44075</v>
      </c>
      <c r="B55" s="3">
        <v>4</v>
      </c>
      <c r="C55" s="3">
        <v>1.42</v>
      </c>
      <c r="D55" s="4">
        <v>12188.86</v>
      </c>
      <c r="E55" s="3">
        <v>40.909999999999997</v>
      </c>
    </row>
    <row r="56" spans="1:5">
      <c r="A56" s="2">
        <v>44105</v>
      </c>
      <c r="B56" s="3">
        <v>4</v>
      </c>
      <c r="C56" s="3">
        <v>1.44</v>
      </c>
      <c r="D56" s="4">
        <v>12186.97</v>
      </c>
      <c r="E56" s="3">
        <v>40.19</v>
      </c>
    </row>
    <row r="57" spans="1:5">
      <c r="A57" s="2">
        <v>44136</v>
      </c>
      <c r="B57" s="3">
        <v>3.75</v>
      </c>
      <c r="C57" s="3">
        <v>1.59</v>
      </c>
      <c r="D57" s="4">
        <v>12178.62</v>
      </c>
      <c r="E57" s="3">
        <v>42.69</v>
      </c>
    </row>
    <row r="58" spans="1:5">
      <c r="A58" s="2">
        <v>44166</v>
      </c>
      <c r="B58" s="3">
        <v>3.75</v>
      </c>
      <c r="C58" s="3">
        <v>1.68</v>
      </c>
      <c r="D58" s="4">
        <v>12184.52</v>
      </c>
      <c r="E58" s="3">
        <v>49.99</v>
      </c>
    </row>
    <row r="59" spans="1:5">
      <c r="A59" s="2">
        <v>44197</v>
      </c>
      <c r="B59" s="3">
        <v>3.75</v>
      </c>
      <c r="C59" s="3">
        <v>1.55</v>
      </c>
      <c r="D59" s="4">
        <v>10474</v>
      </c>
      <c r="E59" s="3">
        <v>54.77</v>
      </c>
    </row>
    <row r="60" spans="1:5">
      <c r="A60" s="2">
        <v>44228</v>
      </c>
      <c r="B60" s="3">
        <v>3.5</v>
      </c>
      <c r="C60" s="3">
        <v>1.38</v>
      </c>
      <c r="D60" s="4">
        <v>10479</v>
      </c>
      <c r="E60" s="3">
        <v>62.28</v>
      </c>
    </row>
    <row r="61" spans="1:5">
      <c r="A61" s="2">
        <v>44256</v>
      </c>
      <c r="B61" s="3">
        <v>3.5</v>
      </c>
      <c r="C61" s="3">
        <v>1.37</v>
      </c>
      <c r="D61" s="4">
        <v>10424</v>
      </c>
      <c r="E61" s="3">
        <v>65.41</v>
      </c>
    </row>
    <row r="62" spans="1:5">
      <c r="A62" s="2">
        <v>44287</v>
      </c>
      <c r="B62" s="3">
        <v>3.5</v>
      </c>
      <c r="C62" s="3">
        <v>1.42</v>
      </c>
      <c r="D62" s="4">
        <v>10356</v>
      </c>
      <c r="E62" s="3">
        <v>64.81</v>
      </c>
    </row>
    <row r="63" spans="1:5">
      <c r="A63" s="2">
        <v>44317</v>
      </c>
      <c r="B63" s="3">
        <v>3.5</v>
      </c>
      <c r="C63" s="3">
        <v>1.68</v>
      </c>
      <c r="D63" s="4">
        <v>10385</v>
      </c>
      <c r="E63" s="3">
        <v>68.53</v>
      </c>
    </row>
    <row r="64" spans="1:5">
      <c r="A64" s="2">
        <v>44348</v>
      </c>
      <c r="B64" s="3">
        <v>3.5</v>
      </c>
      <c r="C64" s="3">
        <v>1.33</v>
      </c>
      <c r="D64" s="4">
        <v>10384</v>
      </c>
      <c r="E64" s="3">
        <v>73.16</v>
      </c>
    </row>
    <row r="65" spans="1:5">
      <c r="A65" s="2">
        <v>44378</v>
      </c>
      <c r="B65" s="3">
        <v>3.5</v>
      </c>
      <c r="C65" s="3">
        <v>1.52</v>
      </c>
      <c r="D65" s="4">
        <v>10361</v>
      </c>
      <c r="E65" s="3">
        <v>75.17</v>
      </c>
    </row>
    <row r="66" spans="1:5">
      <c r="A66" s="2">
        <v>44409</v>
      </c>
      <c r="B66" s="3">
        <v>3.5</v>
      </c>
      <c r="C66" s="3">
        <v>1.59</v>
      </c>
      <c r="D66" s="4">
        <v>10352</v>
      </c>
      <c r="E66" s="3">
        <v>70.75</v>
      </c>
    </row>
    <row r="67" spans="1:5">
      <c r="A67" s="2">
        <v>44440</v>
      </c>
      <c r="B67" s="3">
        <v>3.5</v>
      </c>
      <c r="C67" s="3">
        <v>1.6</v>
      </c>
      <c r="D67" s="4">
        <v>10351</v>
      </c>
      <c r="E67" s="3">
        <v>74.489999999999995</v>
      </c>
    </row>
    <row r="68" spans="1:5">
      <c r="A68" s="2">
        <v>44470</v>
      </c>
      <c r="B68" s="3">
        <v>3.5</v>
      </c>
      <c r="C68" s="3">
        <v>1.66</v>
      </c>
      <c r="D68" s="4">
        <v>10367</v>
      </c>
      <c r="E68" s="3">
        <v>83.54</v>
      </c>
    </row>
    <row r="69" spans="1:5">
      <c r="A69" s="2">
        <v>44501</v>
      </c>
      <c r="B69" s="3">
        <v>3.5</v>
      </c>
      <c r="C69" s="3">
        <v>1.75</v>
      </c>
      <c r="D69" s="4">
        <v>10375</v>
      </c>
      <c r="E69" s="3">
        <v>81.05</v>
      </c>
    </row>
    <row r="70" spans="1:5">
      <c r="A70" s="2">
        <v>44531</v>
      </c>
      <c r="B70" s="3">
        <v>3.5</v>
      </c>
      <c r="C70" s="3">
        <v>1.87</v>
      </c>
      <c r="D70" s="4">
        <v>10429</v>
      </c>
      <c r="E70" s="3">
        <v>74.17</v>
      </c>
    </row>
    <row r="71" spans="1:5">
      <c r="A71" s="2">
        <v>44562</v>
      </c>
      <c r="B71" s="3">
        <v>3.5</v>
      </c>
      <c r="C71" s="3">
        <v>2.1800000000000002</v>
      </c>
      <c r="D71" s="4">
        <v>10496</v>
      </c>
      <c r="E71" s="3">
        <v>86.51</v>
      </c>
    </row>
    <row r="72" spans="1:5">
      <c r="A72" s="2">
        <v>44593</v>
      </c>
      <c r="B72" s="3">
        <v>3.5</v>
      </c>
      <c r="C72" s="3">
        <v>2.06</v>
      </c>
      <c r="D72" s="4">
        <v>10471</v>
      </c>
      <c r="E72" s="3">
        <v>97.13</v>
      </c>
    </row>
    <row r="73" spans="1:5">
      <c r="A73" s="2">
        <v>44621</v>
      </c>
      <c r="B73" s="3">
        <v>3.5</v>
      </c>
      <c r="C73" s="3">
        <v>2.64</v>
      </c>
      <c r="D73" s="4">
        <v>10463</v>
      </c>
      <c r="E73" s="3">
        <v>117.25</v>
      </c>
    </row>
    <row r="74" spans="1:5">
      <c r="A74" s="2">
        <v>44652</v>
      </c>
      <c r="B74" s="3">
        <v>3.5</v>
      </c>
      <c r="C74" s="3">
        <v>3.47</v>
      </c>
      <c r="D74" s="4">
        <v>10455</v>
      </c>
      <c r="E74" s="3">
        <v>104.58</v>
      </c>
    </row>
    <row r="75" spans="1:5">
      <c r="A75" s="2">
        <v>44682</v>
      </c>
      <c r="B75" s="3">
        <v>3.5</v>
      </c>
      <c r="C75" s="3">
        <v>3.55</v>
      </c>
      <c r="D75" s="4">
        <v>10448</v>
      </c>
      <c r="E75" s="3">
        <v>113.34</v>
      </c>
    </row>
    <row r="76" spans="1:5">
      <c r="A76" s="2">
        <v>44713</v>
      </c>
      <c r="B76" s="3">
        <v>3.5</v>
      </c>
      <c r="C76" s="3">
        <v>4.3499999999999996</v>
      </c>
      <c r="D76" s="4">
        <v>10448</v>
      </c>
      <c r="E76" s="3">
        <v>122.71</v>
      </c>
    </row>
    <row r="77" spans="1:5">
      <c r="A77" s="2">
        <v>44743</v>
      </c>
      <c r="B77" s="3">
        <v>3.5</v>
      </c>
      <c r="C77" s="3">
        <v>4.9400000000000004</v>
      </c>
      <c r="D77" s="4">
        <v>10449</v>
      </c>
      <c r="E77" s="3">
        <v>111.93</v>
      </c>
    </row>
    <row r="78" spans="1:5">
      <c r="A78" s="2">
        <v>44774</v>
      </c>
      <c r="B78" s="3">
        <v>3.75</v>
      </c>
      <c r="C78" s="3">
        <v>4.6900000000000004</v>
      </c>
      <c r="D78" s="4">
        <v>10551</v>
      </c>
      <c r="E78" s="3">
        <v>100.45</v>
      </c>
    </row>
    <row r="79" spans="1:5">
      <c r="A79" s="2">
        <v>44805</v>
      </c>
      <c r="B79" s="3">
        <v>4.25</v>
      </c>
      <c r="C79" s="3">
        <v>5.95</v>
      </c>
      <c r="D79" s="4">
        <v>10772</v>
      </c>
      <c r="E79" s="3">
        <v>89.76</v>
      </c>
    </row>
    <row r="80" spans="1:5">
      <c r="A80" s="2">
        <v>44835</v>
      </c>
      <c r="B80" s="3">
        <v>4.75</v>
      </c>
      <c r="C80" s="3">
        <v>5.71</v>
      </c>
      <c r="D80" s="4">
        <v>10947</v>
      </c>
      <c r="E80" s="3">
        <v>93.33</v>
      </c>
    </row>
    <row r="81" spans="1:5">
      <c r="A81" s="2">
        <v>44866</v>
      </c>
      <c r="B81" s="3">
        <v>5.25</v>
      </c>
      <c r="C81" s="3">
        <v>5.42</v>
      </c>
      <c r="D81" s="4">
        <v>11012</v>
      </c>
      <c r="E81" s="3">
        <v>91.42</v>
      </c>
    </row>
    <row r="82" spans="1:5">
      <c r="A82" s="2">
        <v>44896</v>
      </c>
      <c r="B82" s="3">
        <v>5.5</v>
      </c>
      <c r="C82" s="3">
        <v>5.51</v>
      </c>
      <c r="D82" s="4">
        <v>11363</v>
      </c>
      <c r="E82" s="3">
        <v>80.92</v>
      </c>
    </row>
    <row r="83" spans="1:5">
      <c r="A83" s="2">
        <v>44927</v>
      </c>
      <c r="B83" s="3">
        <v>5.75</v>
      </c>
      <c r="C83" s="3">
        <v>5.28</v>
      </c>
      <c r="D83" s="4">
        <v>11647.91</v>
      </c>
      <c r="E83" s="3">
        <v>82.5</v>
      </c>
    </row>
    <row r="84" spans="1:5">
      <c r="A84" s="2">
        <v>44958</v>
      </c>
      <c r="B84" s="3">
        <v>5.75</v>
      </c>
      <c r="C84" s="3">
        <v>5.47</v>
      </c>
      <c r="D84" s="4">
        <v>11990.12</v>
      </c>
      <c r="E84" s="3">
        <v>82.59</v>
      </c>
    </row>
    <row r="85" spans="1:5">
      <c r="A85" s="2">
        <v>44986</v>
      </c>
      <c r="B85" s="3">
        <v>5.75</v>
      </c>
      <c r="C85" s="3">
        <v>4.97</v>
      </c>
      <c r="D85" s="4">
        <v>12041.64</v>
      </c>
      <c r="E85" s="3">
        <v>78.430000000000007</v>
      </c>
    </row>
    <row r="86" spans="1:5">
      <c r="A86" s="2">
        <v>45017</v>
      </c>
      <c r="B86" s="3">
        <v>5.75</v>
      </c>
      <c r="C86" s="3">
        <v>4.33</v>
      </c>
      <c r="D86" s="4">
        <v>12092.38</v>
      </c>
      <c r="E86" s="3">
        <v>84.64</v>
      </c>
    </row>
    <row r="87" spans="1:5">
      <c r="A87" s="2">
        <v>45047</v>
      </c>
      <c r="B87" s="3">
        <v>5.75</v>
      </c>
      <c r="C87" s="3">
        <v>4</v>
      </c>
      <c r="D87" s="4">
        <v>12102.7</v>
      </c>
      <c r="E87" s="3">
        <v>75.47</v>
      </c>
    </row>
    <row r="88" spans="1:5">
      <c r="A88" s="2">
        <v>45078</v>
      </c>
      <c r="B88" s="3">
        <v>5.75</v>
      </c>
      <c r="C88" s="3">
        <v>3.52</v>
      </c>
      <c r="D88" s="4">
        <v>12115.81</v>
      </c>
      <c r="E88" s="3">
        <v>74.84</v>
      </c>
    </row>
    <row r="89" spans="1:5">
      <c r="A89" s="2">
        <v>45108</v>
      </c>
      <c r="B89" s="3">
        <v>5.75</v>
      </c>
      <c r="C89" s="3">
        <v>3.08</v>
      </c>
      <c r="D89" s="4">
        <v>12141.72</v>
      </c>
      <c r="E89" s="3">
        <v>80.11</v>
      </c>
    </row>
    <row r="90" spans="1:5">
      <c r="A90" s="2">
        <v>45139</v>
      </c>
      <c r="B90" s="3">
        <v>5.75</v>
      </c>
      <c r="C90" s="3">
        <v>3.27</v>
      </c>
      <c r="D90" s="4">
        <v>12265.68</v>
      </c>
      <c r="E90" s="3">
        <v>86.15</v>
      </c>
    </row>
    <row r="91" spans="1:5">
      <c r="A91" s="2">
        <v>45170</v>
      </c>
      <c r="B91" s="3">
        <v>5.75</v>
      </c>
      <c r="C91" s="3">
        <v>2.2799999999999998</v>
      </c>
      <c r="D91" s="4">
        <v>13036.96</v>
      </c>
      <c r="E91" s="3">
        <v>93.72</v>
      </c>
    </row>
    <row r="92" spans="1:5">
      <c r="A92" s="2">
        <v>45200</v>
      </c>
      <c r="B92" s="3">
        <v>6</v>
      </c>
      <c r="C92" s="3">
        <v>2.56</v>
      </c>
      <c r="D92" s="4">
        <v>13315.29</v>
      </c>
      <c r="E92" s="3">
        <v>90.6</v>
      </c>
    </row>
    <row r="93" spans="1:5">
      <c r="A93" s="2">
        <v>45231</v>
      </c>
      <c r="B93" s="3">
        <v>6</v>
      </c>
      <c r="C93" s="3">
        <v>2.86</v>
      </c>
      <c r="D93" s="4">
        <v>13380.4</v>
      </c>
      <c r="E93" s="3">
        <v>82.94</v>
      </c>
    </row>
    <row r="94" spans="1:5">
      <c r="A94" s="2">
        <v>45261</v>
      </c>
      <c r="B94" s="3">
        <v>6</v>
      </c>
      <c r="C94" s="3">
        <v>2.61</v>
      </c>
      <c r="D94" s="4">
        <v>13458.06</v>
      </c>
      <c r="E94" s="3">
        <v>77.63</v>
      </c>
    </row>
    <row r="95" spans="1:5">
      <c r="A95" s="2">
        <v>45292</v>
      </c>
      <c r="B95" s="3">
        <v>6</v>
      </c>
      <c r="C95" s="3">
        <v>2.57</v>
      </c>
      <c r="D95" s="4">
        <v>13588</v>
      </c>
      <c r="E95" s="3">
        <v>80.12</v>
      </c>
    </row>
    <row r="96" spans="1:5">
      <c r="A96" s="2">
        <v>45323</v>
      </c>
      <c r="B96" s="3">
        <v>6</v>
      </c>
      <c r="C96" s="3">
        <v>2.75</v>
      </c>
      <c r="D96" s="4">
        <v>14397</v>
      </c>
      <c r="E96" s="3">
        <v>83.48</v>
      </c>
    </row>
    <row r="97" spans="1:16">
      <c r="A97" s="2">
        <v>45352</v>
      </c>
      <c r="B97" s="3">
        <v>6</v>
      </c>
      <c r="C97" s="3">
        <v>3.05</v>
      </c>
      <c r="D97" s="4">
        <v>14528</v>
      </c>
      <c r="E97" s="3">
        <v>85.41</v>
      </c>
    </row>
    <row r="98" spans="1:16">
      <c r="A98" s="2">
        <v>45383</v>
      </c>
      <c r="B98" s="3">
        <v>6.25</v>
      </c>
      <c r="C98" s="3">
        <v>3</v>
      </c>
      <c r="D98" s="4">
        <v>13902</v>
      </c>
      <c r="E98" s="3">
        <v>89.94</v>
      </c>
    </row>
    <row r="99" spans="1:16">
      <c r="A99" s="2">
        <v>45413</v>
      </c>
      <c r="B99" s="3">
        <v>6.25</v>
      </c>
      <c r="C99" s="3">
        <v>2.84</v>
      </c>
      <c r="D99" s="4">
        <v>13471</v>
      </c>
      <c r="E99" s="3">
        <v>81.75</v>
      </c>
    </row>
    <row r="100" spans="1:16">
      <c r="A100" s="2">
        <v>45444</v>
      </c>
      <c r="B100" s="3">
        <v>6.25</v>
      </c>
      <c r="C100" s="3">
        <v>2.5099999999999998</v>
      </c>
      <c r="D100" s="4">
        <v>13433</v>
      </c>
      <c r="E100" s="3">
        <v>82.25</v>
      </c>
    </row>
    <row r="101" spans="1:16">
      <c r="A101" s="2">
        <v>45474</v>
      </c>
      <c r="B101" s="3">
        <v>6.25</v>
      </c>
      <c r="C101" s="3">
        <v>2.13</v>
      </c>
      <c r="D101" s="4">
        <v>13571</v>
      </c>
      <c r="E101" s="3">
        <v>85.15</v>
      </c>
    </row>
    <row r="102" spans="1:16">
      <c r="A102" s="2">
        <v>45505</v>
      </c>
      <c r="B102" s="3">
        <v>6.25</v>
      </c>
      <c r="C102" s="3">
        <v>2.12</v>
      </c>
      <c r="D102" s="4">
        <v>13600</v>
      </c>
      <c r="E102" s="3">
        <v>80.36</v>
      </c>
    </row>
    <row r="103" spans="1:16">
      <c r="A103" s="2">
        <v>45536</v>
      </c>
      <c r="B103" s="3">
        <v>6</v>
      </c>
      <c r="C103" s="3">
        <v>1.84</v>
      </c>
      <c r="D103" s="4">
        <v>13611</v>
      </c>
      <c r="E103" s="3">
        <v>74.02</v>
      </c>
    </row>
    <row r="104" spans="1:16" ht="14.4" thickBot="1">
      <c r="A104" s="2">
        <v>45566</v>
      </c>
      <c r="B104" s="3">
        <v>6</v>
      </c>
      <c r="C104" s="3">
        <v>1.71</v>
      </c>
      <c r="D104" s="4">
        <v>13563</v>
      </c>
      <c r="E104" s="3">
        <v>75.63</v>
      </c>
    </row>
    <row r="105" spans="1:16" ht="14.4">
      <c r="A105" s="2">
        <v>45597</v>
      </c>
      <c r="B105" s="3">
        <v>6</v>
      </c>
      <c r="C105" s="3">
        <v>1.55</v>
      </c>
      <c r="D105" s="4">
        <v>13453</v>
      </c>
      <c r="E105" s="3">
        <v>74.349999999999994</v>
      </c>
      <c r="G105" s="9" t="s">
        <v>0</v>
      </c>
      <c r="H105" s="9"/>
      <c r="I105" s="9" t="s">
        <v>1</v>
      </c>
      <c r="J105" s="9"/>
      <c r="K105" s="9" t="s">
        <v>40</v>
      </c>
      <c r="L105" s="9"/>
      <c r="M105" s="9" t="s">
        <v>3</v>
      </c>
      <c r="N105" s="9"/>
      <c r="O105" s="9" t="s">
        <v>4</v>
      </c>
      <c r="P105" s="9"/>
    </row>
    <row r="106" spans="1:16">
      <c r="A106" s="2">
        <v>45627</v>
      </c>
      <c r="B106" s="3">
        <v>6</v>
      </c>
      <c r="C106" s="3">
        <v>1.57</v>
      </c>
      <c r="D106" s="4">
        <v>13486</v>
      </c>
      <c r="E106" s="3">
        <v>73.86</v>
      </c>
      <c r="G106" s="7"/>
      <c r="H106" s="7"/>
      <c r="I106" s="7"/>
      <c r="J106" s="7"/>
      <c r="K106" s="7"/>
      <c r="L106" s="7"/>
      <c r="M106" s="7"/>
      <c r="N106" s="7"/>
      <c r="O106" s="7"/>
      <c r="P106" s="7"/>
    </row>
    <row r="107" spans="1:16">
      <c r="A107" s="2">
        <v>45658</v>
      </c>
      <c r="B107" s="3">
        <v>5.75</v>
      </c>
      <c r="C107" s="3">
        <v>0.76</v>
      </c>
      <c r="D107" s="4">
        <v>13561</v>
      </c>
      <c r="E107" s="3">
        <v>79.27</v>
      </c>
      <c r="G107" s="7" t="s">
        <v>27</v>
      </c>
      <c r="H107" s="7">
        <v>44348.135999999999</v>
      </c>
      <c r="I107" s="7" t="s">
        <v>27</v>
      </c>
      <c r="J107" s="7">
        <v>4.9480000000000004</v>
      </c>
      <c r="K107" s="7" t="s">
        <v>27</v>
      </c>
      <c r="L107" s="7">
        <v>2.9194399999999985</v>
      </c>
      <c r="M107" s="7" t="s">
        <v>27</v>
      </c>
      <c r="N107" s="7">
        <v>12234.123519999999</v>
      </c>
      <c r="O107" s="7" t="s">
        <v>27</v>
      </c>
      <c r="P107" s="7">
        <v>70.132239999999996</v>
      </c>
    </row>
    <row r="108" spans="1:16">
      <c r="A108" s="2">
        <v>45689</v>
      </c>
      <c r="B108" s="3">
        <v>5.75</v>
      </c>
      <c r="C108" s="3">
        <v>-0.09</v>
      </c>
      <c r="D108" s="4">
        <v>13604</v>
      </c>
      <c r="E108" s="3">
        <v>75.44</v>
      </c>
      <c r="G108" s="7" t="s">
        <v>28</v>
      </c>
      <c r="H108" s="7">
        <v>98.626002161963413</v>
      </c>
      <c r="I108" s="7" t="s">
        <v>28</v>
      </c>
      <c r="J108" s="7">
        <v>7.9173961180632149E-2</v>
      </c>
      <c r="K108" s="7" t="s">
        <v>28</v>
      </c>
      <c r="L108" s="7">
        <v>9.7531487322581462E-2</v>
      </c>
      <c r="M108" s="7" t="s">
        <v>28</v>
      </c>
      <c r="N108" s="7">
        <v>112.8627072107755</v>
      </c>
      <c r="O108" s="7" t="s">
        <v>28</v>
      </c>
      <c r="P108" s="7">
        <v>1.6883598372919928</v>
      </c>
    </row>
    <row r="109" spans="1:16">
      <c r="A109" s="2">
        <v>45717</v>
      </c>
      <c r="B109" s="3">
        <v>5.75</v>
      </c>
      <c r="C109" s="3">
        <v>1.03</v>
      </c>
      <c r="D109" s="4">
        <v>13757</v>
      </c>
      <c r="E109" s="3">
        <v>72.73</v>
      </c>
      <c r="G109" s="7" t="s">
        <v>29</v>
      </c>
      <c r="H109" s="7">
        <v>44348</v>
      </c>
      <c r="I109" s="7" t="s">
        <v>29</v>
      </c>
      <c r="J109" s="7">
        <v>5</v>
      </c>
      <c r="K109" s="7" t="s">
        <v>29</v>
      </c>
      <c r="L109" s="7">
        <v>3</v>
      </c>
      <c r="M109" s="7" t="s">
        <v>29</v>
      </c>
      <c r="N109" s="7">
        <v>12092.38</v>
      </c>
      <c r="O109" s="7" t="s">
        <v>29</v>
      </c>
      <c r="P109" s="7">
        <v>70.89</v>
      </c>
    </row>
    <row r="110" spans="1:16">
      <c r="A110" s="2">
        <v>45748</v>
      </c>
      <c r="B110" s="3">
        <v>5.75</v>
      </c>
      <c r="C110" s="3">
        <v>1.95</v>
      </c>
      <c r="D110" s="4">
        <v>13728</v>
      </c>
      <c r="E110" s="3">
        <v>68.13</v>
      </c>
      <c r="G110" s="7" t="s">
        <v>30</v>
      </c>
      <c r="H110" s="7" t="e">
        <v>#N/A</v>
      </c>
      <c r="I110" s="7" t="s">
        <v>30</v>
      </c>
      <c r="J110" s="7">
        <v>4.75</v>
      </c>
      <c r="K110" s="7" t="s">
        <v>30</v>
      </c>
      <c r="L110" s="7">
        <v>3.58</v>
      </c>
      <c r="M110" s="7" t="s">
        <v>30</v>
      </c>
      <c r="N110" s="7">
        <v>11449</v>
      </c>
      <c r="O110" s="7" t="s">
        <v>30</v>
      </c>
      <c r="P110" s="7" t="e">
        <v>#N/A</v>
      </c>
    </row>
    <row r="111" spans="1:16">
      <c r="A111" s="2">
        <v>45778</v>
      </c>
      <c r="B111" s="3">
        <v>5.5</v>
      </c>
      <c r="C111" s="3">
        <v>1.6</v>
      </c>
      <c r="D111" s="4">
        <v>13735</v>
      </c>
      <c r="E111" s="3">
        <v>64.45</v>
      </c>
      <c r="G111" s="7" t="s">
        <v>31</v>
      </c>
      <c r="H111" s="7">
        <v>1102.6722259159571</v>
      </c>
      <c r="I111" s="7" t="s">
        <v>31</v>
      </c>
      <c r="J111" s="7">
        <v>0.88519179623911493</v>
      </c>
      <c r="K111" s="7" t="s">
        <v>31</v>
      </c>
      <c r="L111" s="7">
        <v>1.0904351779997556</v>
      </c>
      <c r="M111" s="7" t="s">
        <v>31</v>
      </c>
      <c r="N111" s="7">
        <v>1261.8434272397485</v>
      </c>
      <c r="O111" s="7" t="s">
        <v>31</v>
      </c>
      <c r="P111" s="7">
        <v>18.876436833326903</v>
      </c>
    </row>
    <row r="112" spans="1:16">
      <c r="A112" s="2">
        <v>45809</v>
      </c>
      <c r="B112" s="3">
        <v>5.5</v>
      </c>
      <c r="C112" s="3">
        <v>1.87</v>
      </c>
      <c r="D112" s="4">
        <v>13979</v>
      </c>
      <c r="E112" s="3">
        <v>71.44</v>
      </c>
      <c r="G112" s="7" t="s">
        <v>32</v>
      </c>
      <c r="H112" s="7">
        <v>1215886.0378064518</v>
      </c>
      <c r="I112" s="7" t="s">
        <v>32</v>
      </c>
      <c r="J112" s="7">
        <v>0.78356451612903066</v>
      </c>
      <c r="K112" s="7" t="s">
        <v>32</v>
      </c>
      <c r="L112" s="7">
        <v>1.1890488774193588</v>
      </c>
      <c r="M112" s="7" t="s">
        <v>32</v>
      </c>
      <c r="N112" s="7">
        <v>1592248.8348681543</v>
      </c>
      <c r="O112" s="7" t="s">
        <v>32</v>
      </c>
      <c r="P112" s="7">
        <v>356.31986752258064</v>
      </c>
    </row>
    <row r="113" spans="1:16">
      <c r="A113" s="2">
        <v>45839</v>
      </c>
      <c r="B113" s="3">
        <v>5.25</v>
      </c>
      <c r="C113" s="3">
        <v>2.37</v>
      </c>
      <c r="D113" s="4">
        <v>14202</v>
      </c>
      <c r="E113" s="3">
        <v>71.040000000000006</v>
      </c>
      <c r="G113" s="7" t="s">
        <v>33</v>
      </c>
      <c r="H113" s="7">
        <v>-1.200194086230056</v>
      </c>
      <c r="I113" s="7" t="s">
        <v>33</v>
      </c>
      <c r="J113" s="7">
        <v>-1.1691563780311272</v>
      </c>
      <c r="K113" s="7" t="s">
        <v>33</v>
      </c>
      <c r="L113" s="7">
        <v>0.44996595651028404</v>
      </c>
      <c r="M113" s="7" t="s">
        <v>33</v>
      </c>
      <c r="N113" s="7">
        <v>-0.77983980729072755</v>
      </c>
      <c r="O113" s="7" t="s">
        <v>33</v>
      </c>
      <c r="P113" s="7">
        <v>0.41942727911698263</v>
      </c>
    </row>
    <row r="114" spans="1:16">
      <c r="A114" s="2">
        <v>45870</v>
      </c>
      <c r="B114" s="3">
        <v>5</v>
      </c>
      <c r="C114" s="3">
        <v>2.31</v>
      </c>
      <c r="D114" s="4">
        <v>14292</v>
      </c>
      <c r="E114" s="3">
        <v>67.87</v>
      </c>
      <c r="G114" s="7" t="s">
        <v>34</v>
      </c>
      <c r="H114" s="7">
        <v>9.1348597280895621E-5</v>
      </c>
      <c r="I114" s="7" t="s">
        <v>34</v>
      </c>
      <c r="J114" s="7">
        <v>-0.30293490974938436</v>
      </c>
      <c r="K114" s="7" t="s">
        <v>34</v>
      </c>
      <c r="L114" s="7">
        <v>0.33465307873591993</v>
      </c>
      <c r="M114" s="7" t="s">
        <v>34</v>
      </c>
      <c r="N114" s="7">
        <v>0.34845919235068951</v>
      </c>
      <c r="O114" s="7" t="s">
        <v>34</v>
      </c>
      <c r="P114" s="7">
        <v>0.24141219007214373</v>
      </c>
    </row>
    <row r="115" spans="1:16">
      <c r="A115" s="2">
        <v>45901</v>
      </c>
      <c r="B115" s="3">
        <v>4.75</v>
      </c>
      <c r="C115" s="3">
        <v>2.65</v>
      </c>
      <c r="D115" s="4">
        <v>14290</v>
      </c>
      <c r="E115" s="3">
        <v>67.989999999999995</v>
      </c>
      <c r="G115" s="7" t="s">
        <v>35</v>
      </c>
      <c r="H115" s="7">
        <v>3774</v>
      </c>
      <c r="I115" s="7" t="s">
        <v>35</v>
      </c>
      <c r="J115" s="7">
        <v>2.75</v>
      </c>
      <c r="K115" s="7" t="s">
        <v>35</v>
      </c>
      <c r="L115" s="7">
        <v>6.04</v>
      </c>
      <c r="M115" s="7" t="s">
        <v>35</v>
      </c>
      <c r="N115" s="7">
        <v>4550</v>
      </c>
      <c r="O115" s="7" t="s">
        <v>35</v>
      </c>
      <c r="P115" s="7">
        <v>104.33</v>
      </c>
    </row>
    <row r="116" spans="1:16">
      <c r="A116" s="2">
        <v>45931</v>
      </c>
      <c r="B116" s="3">
        <v>4.75</v>
      </c>
      <c r="C116" s="3">
        <v>2.86</v>
      </c>
      <c r="D116" s="4">
        <v>14264</v>
      </c>
      <c r="E116" s="3">
        <v>64.540000000000006</v>
      </c>
      <c r="G116" s="7" t="s">
        <v>36</v>
      </c>
      <c r="H116" s="7">
        <v>42461</v>
      </c>
      <c r="I116" s="7" t="s">
        <v>36</v>
      </c>
      <c r="J116" s="7">
        <v>3.5</v>
      </c>
      <c r="K116" s="7" t="s">
        <v>36</v>
      </c>
      <c r="L116" s="7">
        <v>-0.09</v>
      </c>
      <c r="M116" s="7" t="s">
        <v>36</v>
      </c>
      <c r="N116" s="7">
        <v>10351</v>
      </c>
      <c r="O116" s="7" t="s">
        <v>36</v>
      </c>
      <c r="P116" s="7">
        <v>18.38</v>
      </c>
    </row>
    <row r="117" spans="1:16">
      <c r="A117" s="2">
        <v>45962</v>
      </c>
      <c r="B117" s="3">
        <v>4.75</v>
      </c>
      <c r="C117" s="3">
        <v>2.72</v>
      </c>
      <c r="D117" s="4">
        <v>14131</v>
      </c>
      <c r="E117" s="3">
        <v>63.8</v>
      </c>
      <c r="G117" s="7" t="s">
        <v>37</v>
      </c>
      <c r="H117" s="7">
        <v>46235</v>
      </c>
      <c r="I117" s="7" t="s">
        <v>37</v>
      </c>
      <c r="J117" s="7">
        <v>6.25</v>
      </c>
      <c r="K117" s="7" t="s">
        <v>37</v>
      </c>
      <c r="L117" s="7">
        <v>5.95</v>
      </c>
      <c r="M117" s="7" t="s">
        <v>37</v>
      </c>
      <c r="N117" s="7">
        <v>14901</v>
      </c>
      <c r="O117" s="7" t="s">
        <v>37</v>
      </c>
      <c r="P117" s="7">
        <v>122.71</v>
      </c>
    </row>
    <row r="118" spans="1:16">
      <c r="A118" s="2">
        <v>45992</v>
      </c>
      <c r="B118" s="3">
        <v>4.75</v>
      </c>
      <c r="C118" s="3">
        <v>2.92</v>
      </c>
      <c r="D118" s="4">
        <v>14162</v>
      </c>
      <c r="E118" s="3">
        <v>62.54</v>
      </c>
      <c r="G118" s="7" t="s">
        <v>38</v>
      </c>
      <c r="H118" s="7">
        <v>5543517</v>
      </c>
      <c r="I118" s="7" t="s">
        <v>38</v>
      </c>
      <c r="J118" s="7">
        <v>618.5</v>
      </c>
      <c r="K118" s="7" t="s">
        <v>38</v>
      </c>
      <c r="L118" s="7">
        <v>364.92999999999984</v>
      </c>
      <c r="M118" s="7" t="s">
        <v>38</v>
      </c>
      <c r="N118" s="7">
        <v>1529265.44</v>
      </c>
      <c r="O118" s="7" t="s">
        <v>38</v>
      </c>
      <c r="P118" s="7">
        <v>8766.5299999999988</v>
      </c>
    </row>
    <row r="119" spans="1:16" ht="14.4" thickBot="1">
      <c r="A119" s="2">
        <v>46023</v>
      </c>
      <c r="B119" s="3">
        <v>4.75</v>
      </c>
      <c r="C119" s="3">
        <v>3.55</v>
      </c>
      <c r="D119" s="4">
        <v>14218</v>
      </c>
      <c r="E119" s="3">
        <v>66.599999999999994</v>
      </c>
      <c r="G119" s="8" t="s">
        <v>39</v>
      </c>
      <c r="H119" s="8">
        <v>125</v>
      </c>
      <c r="I119" s="8" t="s">
        <v>39</v>
      </c>
      <c r="J119" s="8">
        <v>125</v>
      </c>
      <c r="K119" s="8" t="s">
        <v>39</v>
      </c>
      <c r="L119" s="8">
        <v>125</v>
      </c>
      <c r="M119" s="8" t="s">
        <v>39</v>
      </c>
      <c r="N119" s="8">
        <v>125</v>
      </c>
      <c r="O119" s="8" t="s">
        <v>39</v>
      </c>
      <c r="P119" s="8">
        <v>125</v>
      </c>
    </row>
    <row r="120" spans="1:16">
      <c r="A120" s="2">
        <v>46054</v>
      </c>
      <c r="B120" s="3">
        <v>4.75</v>
      </c>
      <c r="C120" s="3">
        <v>4.76</v>
      </c>
      <c r="D120" s="4">
        <v>14282</v>
      </c>
      <c r="E120" s="3">
        <v>70.89</v>
      </c>
    </row>
    <row r="121" spans="1:16">
      <c r="A121" s="2">
        <v>46082</v>
      </c>
      <c r="B121" s="3">
        <v>4.75</v>
      </c>
      <c r="C121" s="3">
        <v>3.48</v>
      </c>
      <c r="D121" s="4">
        <v>14419</v>
      </c>
      <c r="E121" s="3">
        <v>103.13</v>
      </c>
    </row>
    <row r="122" spans="1:16">
      <c r="A122" s="2">
        <v>46113</v>
      </c>
      <c r="B122" s="3">
        <v>4.75</v>
      </c>
      <c r="C122" s="3">
        <v>2.42</v>
      </c>
      <c r="D122" s="4">
        <v>14476</v>
      </c>
      <c r="E122" s="3">
        <v>117.29</v>
      </c>
    </row>
    <row r="123" spans="1:16">
      <c r="A123" s="2">
        <v>46143</v>
      </c>
      <c r="B123" s="3">
        <v>5.25</v>
      </c>
      <c r="C123" s="3">
        <v>3.08</v>
      </c>
      <c r="D123" s="4">
        <v>14574</v>
      </c>
      <c r="E123" s="3">
        <v>107.14</v>
      </c>
    </row>
    <row r="124" spans="1:16">
      <c r="A124" s="2">
        <v>46174</v>
      </c>
      <c r="B124" s="3">
        <v>5.75</v>
      </c>
      <c r="C124" s="3">
        <v>3.34</v>
      </c>
      <c r="D124" s="4">
        <v>14694</v>
      </c>
      <c r="E124" s="3">
        <v>85.4</v>
      </c>
    </row>
    <row r="125" spans="1:16">
      <c r="A125" s="2">
        <v>46204</v>
      </c>
      <c r="B125" s="3">
        <v>5.75</v>
      </c>
      <c r="C125" s="3">
        <v>2.88</v>
      </c>
      <c r="D125" s="4">
        <v>14783</v>
      </c>
      <c r="E125" s="3">
        <v>83.76</v>
      </c>
    </row>
    <row r="126" spans="1:16">
      <c r="A126" s="2">
        <v>46235</v>
      </c>
      <c r="B126" s="3">
        <v>5.75</v>
      </c>
      <c r="C126" s="3">
        <v>3.19</v>
      </c>
      <c r="D126" s="4">
        <v>14901</v>
      </c>
      <c r="E126" s="3">
        <v>91.08</v>
      </c>
    </row>
  </sheetData>
  <pageMargins left="0.7" right="0.7" top="0.75" bottom="0.75" header="0.3" footer="0.3"/>
  <pageSetup orientation="portrait" horizontalDpi="360" verticalDpi="36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9"/>
  <sheetViews>
    <sheetView workbookViewId="0"/>
  </sheetViews>
  <sheetFormatPr defaultRowHeight="13.8"/>
  <cols>
    <col min="1" max="1" width="14" customWidth="1"/>
    <col min="2" max="2" width="17" customWidth="1"/>
    <col min="3" max="3" width="20" customWidth="1"/>
    <col min="4" max="4" width="17" customWidth="1"/>
    <col min="5" max="5" width="26" customWidth="1"/>
    <col min="6" max="6" width="24" customWidth="1"/>
    <col min="7" max="7" width="27" customWidth="1"/>
  </cols>
  <sheetData>
    <row r="1" spans="1:7" ht="27.6">
      <c r="A1" s="1" t="s">
        <v>0</v>
      </c>
      <c r="B1" s="1" t="s">
        <v>1</v>
      </c>
      <c r="C1" s="1" t="s">
        <v>5</v>
      </c>
      <c r="D1" s="1" t="s">
        <v>2</v>
      </c>
      <c r="E1" s="1" t="s">
        <v>3</v>
      </c>
      <c r="F1" s="1" t="s">
        <v>4</v>
      </c>
      <c r="G1" s="1" t="s">
        <v>6</v>
      </c>
    </row>
    <row r="2" spans="1:7">
      <c r="A2" s="2">
        <v>42370</v>
      </c>
      <c r="B2" s="3"/>
      <c r="C2" s="5"/>
      <c r="D2" s="3">
        <v>4.1399999999999997</v>
      </c>
      <c r="E2" s="4">
        <v>11614.37</v>
      </c>
      <c r="F2" s="3">
        <v>30.7</v>
      </c>
      <c r="G2" s="6" t="s">
        <v>7</v>
      </c>
    </row>
    <row r="3" spans="1:7">
      <c r="A3" s="2">
        <v>42401</v>
      </c>
      <c r="B3" s="3"/>
      <c r="C3" s="5"/>
      <c r="D3" s="3">
        <v>4.42</v>
      </c>
      <c r="E3" s="4">
        <v>11729.36</v>
      </c>
      <c r="F3" s="3">
        <v>32.18</v>
      </c>
      <c r="G3" s="6" t="s">
        <v>7</v>
      </c>
    </row>
    <row r="4" spans="1:7">
      <c r="A4" s="2">
        <v>42430</v>
      </c>
      <c r="B4" s="3"/>
      <c r="C4" s="5"/>
      <c r="D4" s="3">
        <v>4.45</v>
      </c>
      <c r="E4" s="4">
        <v>11677.75</v>
      </c>
      <c r="F4" s="3">
        <v>38.21</v>
      </c>
      <c r="G4" s="6" t="s">
        <v>7</v>
      </c>
    </row>
    <row r="5" spans="1:7">
      <c r="A5" s="2">
        <v>42461</v>
      </c>
      <c r="B5" s="3">
        <v>5.5</v>
      </c>
      <c r="C5" s="5">
        <v>42481</v>
      </c>
      <c r="D5" s="3">
        <v>3.6</v>
      </c>
      <c r="E5" s="4">
        <v>11449</v>
      </c>
      <c r="F5" s="3">
        <v>41.58</v>
      </c>
      <c r="G5" s="6" t="s">
        <v>8</v>
      </c>
    </row>
    <row r="6" spans="1:7">
      <c r="A6" s="2">
        <v>42491</v>
      </c>
      <c r="B6" s="3">
        <v>5.5</v>
      </c>
      <c r="C6" s="5">
        <v>42509</v>
      </c>
      <c r="D6" s="3">
        <v>3.33</v>
      </c>
      <c r="E6" s="4">
        <v>11417</v>
      </c>
      <c r="F6" s="3">
        <v>46.74</v>
      </c>
      <c r="G6" s="6" t="s">
        <v>8</v>
      </c>
    </row>
    <row r="7" spans="1:7">
      <c r="A7" s="2">
        <v>42522</v>
      </c>
      <c r="B7" s="3">
        <v>5.25</v>
      </c>
      <c r="C7" s="5">
        <v>42537</v>
      </c>
      <c r="D7" s="3">
        <v>3.45</v>
      </c>
      <c r="E7" s="4">
        <v>11469</v>
      </c>
      <c r="F7" s="3">
        <v>48.25</v>
      </c>
      <c r="G7" s="6" t="s">
        <v>8</v>
      </c>
    </row>
    <row r="8" spans="1:7">
      <c r="A8" s="2">
        <v>42552</v>
      </c>
      <c r="B8" s="3">
        <v>5.25</v>
      </c>
      <c r="C8" s="5">
        <v>42572</v>
      </c>
      <c r="D8" s="3">
        <v>3.21</v>
      </c>
      <c r="E8" s="4">
        <v>11498</v>
      </c>
      <c r="F8" s="3">
        <v>44.95</v>
      </c>
      <c r="G8" s="6" t="s">
        <v>8</v>
      </c>
    </row>
    <row r="9" spans="1:7">
      <c r="A9" s="2">
        <v>42583</v>
      </c>
      <c r="B9" s="3">
        <v>5.25</v>
      </c>
      <c r="C9" s="5">
        <v>42601</v>
      </c>
      <c r="D9" s="3">
        <v>2.79</v>
      </c>
      <c r="E9" s="4">
        <v>11475</v>
      </c>
      <c r="F9" s="3">
        <v>45.84</v>
      </c>
      <c r="G9" s="6" t="s">
        <v>8</v>
      </c>
    </row>
    <row r="10" spans="1:7">
      <c r="A10" s="2">
        <v>42614</v>
      </c>
      <c r="B10" s="3">
        <v>5</v>
      </c>
      <c r="C10" s="5">
        <v>42635</v>
      </c>
      <c r="D10" s="3">
        <v>3.07</v>
      </c>
      <c r="E10" s="4">
        <v>11448</v>
      </c>
      <c r="F10" s="3">
        <v>46.57</v>
      </c>
      <c r="G10" s="6" t="s">
        <v>8</v>
      </c>
    </row>
    <row r="11" spans="1:7">
      <c r="A11" s="2">
        <v>42644</v>
      </c>
      <c r="B11" s="3">
        <v>4.75</v>
      </c>
      <c r="C11" s="5">
        <v>42663</v>
      </c>
      <c r="D11" s="3">
        <v>3.31</v>
      </c>
      <c r="E11" s="4">
        <v>11432.58</v>
      </c>
      <c r="F11" s="3">
        <v>49.52</v>
      </c>
      <c r="G11" s="6" t="s">
        <v>8</v>
      </c>
    </row>
    <row r="12" spans="1:7">
      <c r="A12" s="2">
        <v>42675</v>
      </c>
      <c r="B12" s="3">
        <v>4.75</v>
      </c>
      <c r="C12" s="5">
        <v>42691</v>
      </c>
      <c r="D12" s="3">
        <v>3.58</v>
      </c>
      <c r="E12" s="4">
        <v>11450</v>
      </c>
      <c r="F12" s="3">
        <v>44.73</v>
      </c>
      <c r="G12" s="6" t="s">
        <v>8</v>
      </c>
    </row>
    <row r="13" spans="1:7">
      <c r="A13" s="2">
        <v>42705</v>
      </c>
      <c r="B13" s="3">
        <v>4.75</v>
      </c>
      <c r="C13" s="5">
        <v>42719</v>
      </c>
      <c r="D13" s="3">
        <v>3.02</v>
      </c>
      <c r="E13" s="4">
        <v>11476</v>
      </c>
      <c r="F13" s="3">
        <v>53.31</v>
      </c>
      <c r="G13" s="6" t="s">
        <v>8</v>
      </c>
    </row>
    <row r="14" spans="1:7">
      <c r="A14" s="2">
        <v>42736</v>
      </c>
      <c r="B14" s="3">
        <v>4.75</v>
      </c>
      <c r="C14" s="5">
        <v>42754</v>
      </c>
      <c r="D14" s="3">
        <v>3.49</v>
      </c>
      <c r="E14" s="4">
        <v>11579</v>
      </c>
      <c r="F14" s="3">
        <v>54.58</v>
      </c>
      <c r="G14" s="6" t="s">
        <v>8</v>
      </c>
    </row>
    <row r="15" spans="1:7">
      <c r="A15" s="2">
        <v>42767</v>
      </c>
      <c r="B15" s="3">
        <v>4.75</v>
      </c>
      <c r="C15" s="5">
        <v>42782</v>
      </c>
      <c r="D15" s="3">
        <v>3.83</v>
      </c>
      <c r="E15" s="4">
        <v>11571.24</v>
      </c>
      <c r="F15" s="3">
        <v>54.87</v>
      </c>
      <c r="G15" s="6" t="s">
        <v>8</v>
      </c>
    </row>
    <row r="16" spans="1:7">
      <c r="A16" s="2">
        <v>42795</v>
      </c>
      <c r="B16" s="3">
        <v>4.75</v>
      </c>
      <c r="C16" s="5">
        <v>42810</v>
      </c>
      <c r="D16" s="3">
        <v>3.61</v>
      </c>
      <c r="E16" s="4">
        <v>11494</v>
      </c>
      <c r="F16" s="3">
        <v>51.59</v>
      </c>
      <c r="G16" s="6" t="s">
        <v>8</v>
      </c>
    </row>
    <row r="17" spans="1:7">
      <c r="A17" s="2">
        <v>42826</v>
      </c>
      <c r="B17" s="3">
        <v>4.75</v>
      </c>
      <c r="C17" s="5">
        <v>42845</v>
      </c>
      <c r="D17" s="3">
        <v>4.17</v>
      </c>
      <c r="E17" s="4">
        <v>11449</v>
      </c>
      <c r="F17" s="3">
        <v>52.31</v>
      </c>
      <c r="G17" s="6" t="s">
        <v>8</v>
      </c>
    </row>
    <row r="18" spans="1:7">
      <c r="A18" s="2">
        <v>42856</v>
      </c>
      <c r="B18" s="3">
        <v>4.75</v>
      </c>
      <c r="C18" s="5">
        <v>42873</v>
      </c>
      <c r="D18" s="3">
        <v>4.33</v>
      </c>
      <c r="E18" s="4">
        <v>11465</v>
      </c>
      <c r="F18" s="3">
        <v>50.33</v>
      </c>
      <c r="G18" s="6" t="s">
        <v>8</v>
      </c>
    </row>
    <row r="19" spans="1:7">
      <c r="A19" s="2">
        <v>42887</v>
      </c>
      <c r="B19" s="3">
        <v>4.75</v>
      </c>
      <c r="C19" s="5">
        <v>42901</v>
      </c>
      <c r="D19" s="3">
        <v>4.37</v>
      </c>
      <c r="E19" s="4">
        <v>11465</v>
      </c>
      <c r="F19" s="3">
        <v>46.37</v>
      </c>
      <c r="G19" s="6" t="s">
        <v>8</v>
      </c>
    </row>
    <row r="20" spans="1:7">
      <c r="A20" s="2">
        <v>42917</v>
      </c>
      <c r="B20" s="3">
        <v>4.75</v>
      </c>
      <c r="C20" s="5">
        <v>42936</v>
      </c>
      <c r="D20" s="3">
        <v>3.88</v>
      </c>
      <c r="E20" s="4">
        <v>11448</v>
      </c>
      <c r="F20" s="3">
        <v>48.48</v>
      </c>
      <c r="G20" s="6" t="s">
        <v>8</v>
      </c>
    </row>
    <row r="21" spans="1:7">
      <c r="A21" s="2">
        <v>42948</v>
      </c>
      <c r="B21" s="3">
        <v>4.5</v>
      </c>
      <c r="C21" s="5">
        <v>42969</v>
      </c>
      <c r="D21" s="3">
        <v>3.82</v>
      </c>
      <c r="E21" s="4">
        <v>11411</v>
      </c>
      <c r="F21" s="3">
        <v>51.7</v>
      </c>
      <c r="G21" s="6" t="s">
        <v>8</v>
      </c>
    </row>
    <row r="22" spans="1:7">
      <c r="A22" s="2">
        <v>42979</v>
      </c>
      <c r="B22" s="3">
        <v>4.25</v>
      </c>
      <c r="C22" s="5">
        <v>43000</v>
      </c>
      <c r="D22" s="3">
        <v>3.72</v>
      </c>
      <c r="E22" s="4">
        <v>11481.84</v>
      </c>
      <c r="F22" s="3">
        <v>56.15</v>
      </c>
      <c r="G22" s="6" t="s">
        <v>8</v>
      </c>
    </row>
    <row r="23" spans="1:7">
      <c r="A23" s="2">
        <v>43009</v>
      </c>
      <c r="B23" s="3">
        <v>4.25</v>
      </c>
      <c r="C23" s="5">
        <v>43027</v>
      </c>
      <c r="D23" s="3">
        <v>3.58</v>
      </c>
      <c r="E23" s="4">
        <v>11552</v>
      </c>
      <c r="F23" s="3">
        <v>57.51</v>
      </c>
      <c r="G23" s="6" t="s">
        <v>8</v>
      </c>
    </row>
    <row r="24" spans="1:7">
      <c r="A24" s="2">
        <v>43040</v>
      </c>
      <c r="B24" s="3">
        <v>4.25</v>
      </c>
      <c r="C24" s="5">
        <v>43055</v>
      </c>
      <c r="D24" s="3">
        <v>3.3</v>
      </c>
      <c r="E24" s="4">
        <v>11665.08</v>
      </c>
      <c r="F24" s="3">
        <v>62.71</v>
      </c>
      <c r="G24" s="6" t="s">
        <v>8</v>
      </c>
    </row>
    <row r="25" spans="1:7">
      <c r="A25" s="2">
        <v>43070</v>
      </c>
      <c r="B25" s="3">
        <v>4.25</v>
      </c>
      <c r="C25" s="5">
        <v>43083</v>
      </c>
      <c r="D25" s="3">
        <v>3.61</v>
      </c>
      <c r="E25" s="4">
        <v>11838</v>
      </c>
      <c r="F25" s="3">
        <v>64.37</v>
      </c>
      <c r="G25" s="6" t="s">
        <v>8</v>
      </c>
    </row>
    <row r="26" spans="1:7">
      <c r="A26" s="2">
        <v>43101</v>
      </c>
      <c r="B26" s="3">
        <v>4.25</v>
      </c>
      <c r="C26" s="5">
        <v>43118</v>
      </c>
      <c r="D26" s="3">
        <v>3.25</v>
      </c>
      <c r="E26" s="4">
        <v>12276</v>
      </c>
      <c r="F26" s="3">
        <v>69.08</v>
      </c>
      <c r="G26" s="6" t="s">
        <v>8</v>
      </c>
    </row>
    <row r="27" spans="1:7">
      <c r="A27" s="2">
        <v>43132</v>
      </c>
      <c r="B27" s="3">
        <v>4.25</v>
      </c>
      <c r="C27" s="5">
        <v>43146</v>
      </c>
      <c r="D27" s="3">
        <v>3.18</v>
      </c>
      <c r="E27" s="4">
        <v>12414</v>
      </c>
      <c r="F27" s="3">
        <v>65.319999999999993</v>
      </c>
      <c r="G27" s="6" t="s">
        <v>8</v>
      </c>
    </row>
    <row r="28" spans="1:7">
      <c r="A28" s="2">
        <v>43160</v>
      </c>
      <c r="B28" s="3">
        <v>4.25</v>
      </c>
      <c r="C28" s="5">
        <v>43181</v>
      </c>
      <c r="D28" s="3">
        <v>3.4</v>
      </c>
      <c r="E28" s="4">
        <v>12299</v>
      </c>
      <c r="F28" s="3">
        <v>66.02</v>
      </c>
      <c r="G28" s="6" t="s">
        <v>8</v>
      </c>
    </row>
    <row r="29" spans="1:7">
      <c r="A29" s="2">
        <v>43191</v>
      </c>
      <c r="B29" s="3">
        <v>4.25</v>
      </c>
      <c r="C29" s="5">
        <v>43209</v>
      </c>
      <c r="D29" s="3">
        <v>3.41</v>
      </c>
      <c r="E29" s="4">
        <v>12035</v>
      </c>
      <c r="F29" s="3">
        <v>72.11</v>
      </c>
      <c r="G29" s="6" t="s">
        <v>8</v>
      </c>
    </row>
    <row r="30" spans="1:7">
      <c r="A30" s="2">
        <v>43221</v>
      </c>
      <c r="B30" s="3">
        <v>4.75</v>
      </c>
      <c r="C30" s="5">
        <v>43250</v>
      </c>
      <c r="D30" s="3">
        <v>3.23</v>
      </c>
      <c r="E30" s="4">
        <v>11943</v>
      </c>
      <c r="F30" s="3">
        <v>76.98</v>
      </c>
      <c r="G30" s="6" t="s">
        <v>8</v>
      </c>
    </row>
    <row r="31" spans="1:7">
      <c r="A31" s="2">
        <v>43252</v>
      </c>
      <c r="B31" s="3">
        <v>5.25</v>
      </c>
      <c r="C31" s="5">
        <v>43280</v>
      </c>
      <c r="D31" s="3">
        <v>3.12</v>
      </c>
      <c r="E31" s="4">
        <v>11907.26</v>
      </c>
      <c r="F31" s="3">
        <v>74.41</v>
      </c>
      <c r="G31" s="6" t="s">
        <v>8</v>
      </c>
    </row>
    <row r="32" spans="1:7">
      <c r="A32" s="2">
        <v>43282</v>
      </c>
      <c r="B32" s="3">
        <v>5.25</v>
      </c>
      <c r="C32" s="5">
        <v>43300</v>
      </c>
      <c r="D32" s="3">
        <v>3.18</v>
      </c>
      <c r="E32" s="4">
        <v>11936</v>
      </c>
      <c r="F32" s="3">
        <v>74.25</v>
      </c>
      <c r="G32" s="6" t="s">
        <v>8</v>
      </c>
    </row>
    <row r="33" spans="1:7">
      <c r="A33" s="2">
        <v>43313</v>
      </c>
      <c r="B33" s="3">
        <v>5.5</v>
      </c>
      <c r="C33" s="5">
        <v>43327</v>
      </c>
      <c r="D33" s="3">
        <v>3.2</v>
      </c>
      <c r="E33" s="4">
        <v>11899</v>
      </c>
      <c r="F33" s="3">
        <v>72.53</v>
      </c>
      <c r="G33" s="6" t="s">
        <v>8</v>
      </c>
    </row>
    <row r="34" spans="1:7">
      <c r="A34" s="2">
        <v>43344</v>
      </c>
      <c r="B34" s="3">
        <v>5.75</v>
      </c>
      <c r="C34" s="5">
        <v>43370</v>
      </c>
      <c r="D34" s="3">
        <v>2.88</v>
      </c>
      <c r="E34" s="4">
        <v>11900</v>
      </c>
      <c r="F34" s="3">
        <v>78.89</v>
      </c>
      <c r="G34" s="6" t="s">
        <v>8</v>
      </c>
    </row>
    <row r="35" spans="1:7">
      <c r="A35" s="2">
        <v>43374</v>
      </c>
      <c r="B35" s="3">
        <v>5.75</v>
      </c>
      <c r="C35" s="5">
        <v>43396</v>
      </c>
      <c r="D35" s="3">
        <v>3.16</v>
      </c>
      <c r="E35" s="4">
        <v>11926.21</v>
      </c>
      <c r="F35" s="3">
        <v>81.03</v>
      </c>
      <c r="G35" s="6" t="s">
        <v>8</v>
      </c>
    </row>
    <row r="36" spans="1:7">
      <c r="A36" s="2">
        <v>43405</v>
      </c>
      <c r="B36" s="3">
        <v>6</v>
      </c>
      <c r="C36" s="5">
        <v>43419</v>
      </c>
      <c r="D36" s="3">
        <v>3.23</v>
      </c>
      <c r="E36" s="4">
        <v>12013</v>
      </c>
      <c r="F36" s="3">
        <v>64.75</v>
      </c>
      <c r="G36" s="6" t="s">
        <v>8</v>
      </c>
    </row>
    <row r="37" spans="1:7">
      <c r="A37" s="2">
        <v>43435</v>
      </c>
      <c r="B37" s="3">
        <v>6</v>
      </c>
      <c r="C37" s="5">
        <v>43454</v>
      </c>
      <c r="D37" s="3">
        <v>3.13</v>
      </c>
      <c r="E37" s="4">
        <v>12105.77</v>
      </c>
      <c r="F37" s="3">
        <v>57.36</v>
      </c>
      <c r="G37" s="6" t="s">
        <v>8</v>
      </c>
    </row>
    <row r="38" spans="1:7">
      <c r="A38" s="2">
        <v>43466</v>
      </c>
      <c r="B38" s="3">
        <v>6</v>
      </c>
      <c r="C38" s="5">
        <v>43482</v>
      </c>
      <c r="D38" s="3">
        <v>2.82</v>
      </c>
      <c r="E38" s="4">
        <v>12211.09</v>
      </c>
      <c r="F38" s="3">
        <v>59.41</v>
      </c>
      <c r="G38" s="6" t="s">
        <v>8</v>
      </c>
    </row>
    <row r="39" spans="1:7">
      <c r="A39" s="2">
        <v>43497</v>
      </c>
      <c r="B39" s="3">
        <v>6</v>
      </c>
      <c r="C39" s="5">
        <v>43517</v>
      </c>
      <c r="D39" s="3">
        <v>2.57</v>
      </c>
      <c r="E39" s="4">
        <v>12222</v>
      </c>
      <c r="F39" s="3">
        <v>63.96</v>
      </c>
      <c r="G39" s="6" t="s">
        <v>8</v>
      </c>
    </row>
    <row r="40" spans="1:7">
      <c r="A40" s="2">
        <v>43525</v>
      </c>
      <c r="B40" s="3">
        <v>6</v>
      </c>
      <c r="C40" s="5">
        <v>43545</v>
      </c>
      <c r="D40" s="3">
        <v>2.48</v>
      </c>
      <c r="E40" s="4">
        <v>12124</v>
      </c>
      <c r="F40" s="3">
        <v>66.14</v>
      </c>
      <c r="G40" s="6" t="s">
        <v>8</v>
      </c>
    </row>
    <row r="41" spans="1:7">
      <c r="A41" s="2">
        <v>43556</v>
      </c>
      <c r="B41" s="3">
        <v>6</v>
      </c>
      <c r="C41" s="5">
        <v>43580</v>
      </c>
      <c r="D41" s="3">
        <v>2.83</v>
      </c>
      <c r="E41" s="4">
        <v>12019</v>
      </c>
      <c r="F41" s="3">
        <v>71.23</v>
      </c>
      <c r="G41" s="6" t="s">
        <v>8</v>
      </c>
    </row>
    <row r="42" spans="1:7">
      <c r="A42" s="2">
        <v>43586</v>
      </c>
      <c r="B42" s="3">
        <v>6</v>
      </c>
      <c r="C42" s="5">
        <v>43601</v>
      </c>
      <c r="D42" s="3">
        <v>3.32</v>
      </c>
      <c r="E42" s="4">
        <v>12008</v>
      </c>
      <c r="F42" s="3">
        <v>71.319999999999993</v>
      </c>
      <c r="G42" s="6" t="s">
        <v>8</v>
      </c>
    </row>
    <row r="43" spans="1:7">
      <c r="A43" s="2">
        <v>43617</v>
      </c>
      <c r="B43" s="3">
        <v>6</v>
      </c>
      <c r="C43" s="5">
        <v>43636</v>
      </c>
      <c r="D43" s="3">
        <v>3.28</v>
      </c>
      <c r="E43" s="4">
        <v>12009</v>
      </c>
      <c r="F43" s="3">
        <v>64.22</v>
      </c>
      <c r="G43" s="6" t="s">
        <v>8</v>
      </c>
    </row>
    <row r="44" spans="1:7">
      <c r="A44" s="2">
        <v>43647</v>
      </c>
      <c r="B44" s="3">
        <v>5.75</v>
      </c>
      <c r="C44" s="5">
        <v>43664</v>
      </c>
      <c r="D44" s="3">
        <v>3.32</v>
      </c>
      <c r="E44" s="4">
        <v>12021</v>
      </c>
      <c r="F44" s="3">
        <v>63.92</v>
      </c>
      <c r="G44" s="6" t="s">
        <v>8</v>
      </c>
    </row>
    <row r="45" spans="1:7">
      <c r="A45" s="2">
        <v>43678</v>
      </c>
      <c r="B45" s="3">
        <v>5.5</v>
      </c>
      <c r="C45" s="5">
        <v>43699</v>
      </c>
      <c r="D45" s="3">
        <v>3.49</v>
      </c>
      <c r="E45" s="4">
        <v>12018</v>
      </c>
      <c r="F45" s="3">
        <v>59.04</v>
      </c>
      <c r="G45" s="6" t="s">
        <v>8</v>
      </c>
    </row>
    <row r="46" spans="1:7">
      <c r="A46" s="2">
        <v>43709</v>
      </c>
      <c r="B46" s="3">
        <v>5.25</v>
      </c>
      <c r="C46" s="5">
        <v>43727</v>
      </c>
      <c r="D46" s="3">
        <v>3.39</v>
      </c>
      <c r="E46" s="4">
        <v>12050</v>
      </c>
      <c r="F46" s="3">
        <v>62.83</v>
      </c>
      <c r="G46" s="6" t="s">
        <v>8</v>
      </c>
    </row>
    <row r="47" spans="1:7">
      <c r="A47" s="2">
        <v>43739</v>
      </c>
      <c r="B47" s="3">
        <v>5</v>
      </c>
      <c r="C47" s="5">
        <v>43762</v>
      </c>
      <c r="D47" s="3">
        <v>3.13</v>
      </c>
      <c r="E47" s="4">
        <v>12108</v>
      </c>
      <c r="F47" s="3">
        <v>59.71</v>
      </c>
      <c r="G47" s="6" t="s">
        <v>8</v>
      </c>
    </row>
    <row r="48" spans="1:7">
      <c r="A48" s="2">
        <v>43770</v>
      </c>
      <c r="B48" s="3">
        <v>5</v>
      </c>
      <c r="C48" s="5">
        <v>43790</v>
      </c>
      <c r="D48" s="3">
        <v>3</v>
      </c>
      <c r="E48" s="4">
        <v>12120</v>
      </c>
      <c r="F48" s="3">
        <v>63.21</v>
      </c>
      <c r="G48" s="6" t="s">
        <v>8</v>
      </c>
    </row>
    <row r="49" spans="1:7">
      <c r="A49" s="2">
        <v>43800</v>
      </c>
      <c r="B49" s="3">
        <v>5</v>
      </c>
      <c r="C49" s="5">
        <v>43818</v>
      </c>
      <c r="D49" s="3">
        <v>2.72</v>
      </c>
      <c r="E49" s="4">
        <v>12183.03</v>
      </c>
      <c r="F49" s="3">
        <v>67.31</v>
      </c>
      <c r="G49" s="6" t="s">
        <v>8</v>
      </c>
    </row>
    <row r="50" spans="1:7">
      <c r="A50" s="2">
        <v>43831</v>
      </c>
      <c r="B50" s="3">
        <v>5</v>
      </c>
      <c r="C50" s="5">
        <v>43853</v>
      </c>
      <c r="D50" s="3">
        <v>2.68</v>
      </c>
      <c r="E50" s="4">
        <v>12342.74</v>
      </c>
      <c r="F50" s="3">
        <v>63.65</v>
      </c>
      <c r="G50" s="6" t="s">
        <v>8</v>
      </c>
    </row>
    <row r="51" spans="1:7">
      <c r="A51" s="2">
        <v>43862</v>
      </c>
      <c r="B51" s="3">
        <v>4.75</v>
      </c>
      <c r="C51" s="5">
        <v>43881</v>
      </c>
      <c r="D51" s="3">
        <v>2.98</v>
      </c>
      <c r="E51" s="4">
        <v>12355.15</v>
      </c>
      <c r="F51" s="3">
        <v>55.66</v>
      </c>
      <c r="G51" s="6" t="s">
        <v>8</v>
      </c>
    </row>
    <row r="52" spans="1:7">
      <c r="A52" s="2">
        <v>43891</v>
      </c>
      <c r="B52" s="3">
        <v>4.5</v>
      </c>
      <c r="C52" s="5">
        <v>43909</v>
      </c>
      <c r="D52" s="3">
        <v>2.96</v>
      </c>
      <c r="E52" s="4">
        <v>12368</v>
      </c>
      <c r="F52" s="3">
        <v>32.01</v>
      </c>
      <c r="G52" s="6" t="s">
        <v>8</v>
      </c>
    </row>
    <row r="53" spans="1:7">
      <c r="A53" s="2">
        <v>43922</v>
      </c>
      <c r="B53" s="3">
        <v>4.5</v>
      </c>
      <c r="C53" s="5">
        <v>43935</v>
      </c>
      <c r="D53" s="3">
        <v>2.67</v>
      </c>
      <c r="E53" s="4">
        <v>12382.1</v>
      </c>
      <c r="F53" s="3">
        <v>18.38</v>
      </c>
      <c r="G53" s="6" t="s">
        <v>8</v>
      </c>
    </row>
    <row r="54" spans="1:7">
      <c r="A54" s="2">
        <v>43952</v>
      </c>
      <c r="B54" s="3">
        <v>4.5</v>
      </c>
      <c r="C54" s="5">
        <v>43970</v>
      </c>
      <c r="D54" s="3">
        <v>2.19</v>
      </c>
      <c r="E54" s="4">
        <v>12293.03</v>
      </c>
      <c r="F54" s="3">
        <v>29.38</v>
      </c>
      <c r="G54" s="6" t="s">
        <v>8</v>
      </c>
    </row>
    <row r="55" spans="1:7">
      <c r="A55" s="2">
        <v>43983</v>
      </c>
      <c r="B55" s="3">
        <v>4.25</v>
      </c>
      <c r="C55" s="5">
        <v>44000</v>
      </c>
      <c r="D55" s="3">
        <v>1.96</v>
      </c>
      <c r="E55" s="4">
        <v>12223.98</v>
      </c>
      <c r="F55" s="3">
        <v>40.270000000000003</v>
      </c>
      <c r="G55" s="6" t="s">
        <v>8</v>
      </c>
    </row>
    <row r="56" spans="1:7">
      <c r="A56" s="2">
        <v>44013</v>
      </c>
      <c r="B56" s="3">
        <v>4</v>
      </c>
      <c r="C56" s="5">
        <v>44028</v>
      </c>
      <c r="D56" s="3">
        <v>1.54</v>
      </c>
      <c r="E56" s="4">
        <v>12212.63</v>
      </c>
      <c r="F56" s="3">
        <v>43.24</v>
      </c>
      <c r="G56" s="6" t="s">
        <v>8</v>
      </c>
    </row>
    <row r="57" spans="1:7">
      <c r="A57" s="2">
        <v>44044</v>
      </c>
      <c r="B57" s="3">
        <v>4</v>
      </c>
      <c r="C57" s="5">
        <v>44062</v>
      </c>
      <c r="D57" s="3">
        <v>1.32</v>
      </c>
      <c r="E57" s="4">
        <v>12212.07</v>
      </c>
      <c r="F57" s="3">
        <v>44.74</v>
      </c>
      <c r="G57" s="6" t="s">
        <v>8</v>
      </c>
    </row>
    <row r="58" spans="1:7">
      <c r="A58" s="2">
        <v>44075</v>
      </c>
      <c r="B58" s="3">
        <v>4</v>
      </c>
      <c r="C58" s="5">
        <v>44091</v>
      </c>
      <c r="D58" s="3">
        <v>1.42</v>
      </c>
      <c r="E58" s="4">
        <v>12188.86</v>
      </c>
      <c r="F58" s="3">
        <v>40.909999999999997</v>
      </c>
      <c r="G58" s="6" t="s">
        <v>8</v>
      </c>
    </row>
    <row r="59" spans="1:7">
      <c r="A59" s="2">
        <v>44105</v>
      </c>
      <c r="B59" s="3">
        <v>4</v>
      </c>
      <c r="C59" s="5">
        <v>44117</v>
      </c>
      <c r="D59" s="3">
        <v>1.44</v>
      </c>
      <c r="E59" s="4">
        <v>12186.97</v>
      </c>
      <c r="F59" s="3">
        <v>40.19</v>
      </c>
      <c r="G59" s="6" t="s">
        <v>8</v>
      </c>
    </row>
    <row r="60" spans="1:7">
      <c r="A60" s="2">
        <v>44136</v>
      </c>
      <c r="B60" s="3">
        <v>3.75</v>
      </c>
      <c r="C60" s="5">
        <v>44154</v>
      </c>
      <c r="D60" s="3">
        <v>1.59</v>
      </c>
      <c r="E60" s="4">
        <v>12178.62</v>
      </c>
      <c r="F60" s="3">
        <v>42.69</v>
      </c>
      <c r="G60" s="6" t="s">
        <v>8</v>
      </c>
    </row>
    <row r="61" spans="1:7">
      <c r="A61" s="2">
        <v>44166</v>
      </c>
      <c r="B61" s="3">
        <v>3.75</v>
      </c>
      <c r="C61" s="5">
        <v>44182</v>
      </c>
      <c r="D61" s="3">
        <v>1.68</v>
      </c>
      <c r="E61" s="4">
        <v>12184.52</v>
      </c>
      <c r="F61" s="3">
        <v>49.99</v>
      </c>
      <c r="G61" s="6" t="s">
        <v>8</v>
      </c>
    </row>
    <row r="62" spans="1:7">
      <c r="A62" s="2">
        <v>44197</v>
      </c>
      <c r="B62" s="3">
        <v>3.75</v>
      </c>
      <c r="C62" s="5">
        <v>44217</v>
      </c>
      <c r="D62" s="3">
        <v>1.55</v>
      </c>
      <c r="E62" s="4">
        <v>10474</v>
      </c>
      <c r="F62" s="3">
        <v>54.77</v>
      </c>
      <c r="G62" s="6" t="s">
        <v>8</v>
      </c>
    </row>
    <row r="63" spans="1:7">
      <c r="A63" s="2">
        <v>44228</v>
      </c>
      <c r="B63" s="3">
        <v>3.5</v>
      </c>
      <c r="C63" s="5">
        <v>44245</v>
      </c>
      <c r="D63" s="3">
        <v>1.38</v>
      </c>
      <c r="E63" s="4">
        <v>10479</v>
      </c>
      <c r="F63" s="3">
        <v>62.28</v>
      </c>
      <c r="G63" s="6" t="s">
        <v>8</v>
      </c>
    </row>
    <row r="64" spans="1:7">
      <c r="A64" s="2">
        <v>44256</v>
      </c>
      <c r="B64" s="3">
        <v>3.5</v>
      </c>
      <c r="C64" s="5">
        <v>44273</v>
      </c>
      <c r="D64" s="3">
        <v>1.37</v>
      </c>
      <c r="E64" s="4">
        <v>10424</v>
      </c>
      <c r="F64" s="3">
        <v>65.41</v>
      </c>
      <c r="G64" s="6" t="s">
        <v>8</v>
      </c>
    </row>
    <row r="65" spans="1:7">
      <c r="A65" s="2">
        <v>44287</v>
      </c>
      <c r="B65" s="3">
        <v>3.5</v>
      </c>
      <c r="C65" s="5">
        <v>44306</v>
      </c>
      <c r="D65" s="3">
        <v>1.42</v>
      </c>
      <c r="E65" s="4">
        <v>10356</v>
      </c>
      <c r="F65" s="3">
        <v>64.81</v>
      </c>
      <c r="G65" s="6" t="s">
        <v>8</v>
      </c>
    </row>
    <row r="66" spans="1:7">
      <c r="A66" s="2">
        <v>44317</v>
      </c>
      <c r="B66" s="3">
        <v>3.5</v>
      </c>
      <c r="C66" s="5">
        <v>44341</v>
      </c>
      <c r="D66" s="3">
        <v>1.68</v>
      </c>
      <c r="E66" s="4">
        <v>10385</v>
      </c>
      <c r="F66" s="3">
        <v>68.53</v>
      </c>
      <c r="G66" s="6" t="s">
        <v>8</v>
      </c>
    </row>
    <row r="67" spans="1:7">
      <c r="A67" s="2">
        <v>44348</v>
      </c>
      <c r="B67" s="3">
        <v>3.5</v>
      </c>
      <c r="C67" s="5">
        <v>44364</v>
      </c>
      <c r="D67" s="3">
        <v>1.33</v>
      </c>
      <c r="E67" s="4">
        <v>10384</v>
      </c>
      <c r="F67" s="3">
        <v>73.16</v>
      </c>
      <c r="G67" s="6" t="s">
        <v>8</v>
      </c>
    </row>
    <row r="68" spans="1:7">
      <c r="A68" s="2">
        <v>44378</v>
      </c>
      <c r="B68" s="3">
        <v>3.5</v>
      </c>
      <c r="C68" s="5">
        <v>44399</v>
      </c>
      <c r="D68" s="3">
        <v>1.52</v>
      </c>
      <c r="E68" s="4">
        <v>10361</v>
      </c>
      <c r="F68" s="3">
        <v>75.17</v>
      </c>
      <c r="G68" s="6" t="s">
        <v>8</v>
      </c>
    </row>
    <row r="69" spans="1:7">
      <c r="A69" s="2">
        <v>44409</v>
      </c>
      <c r="B69" s="3">
        <v>3.5</v>
      </c>
      <c r="C69" s="5">
        <v>44427</v>
      </c>
      <c r="D69" s="3">
        <v>1.59</v>
      </c>
      <c r="E69" s="4">
        <v>10352</v>
      </c>
      <c r="F69" s="3">
        <v>70.75</v>
      </c>
      <c r="G69" s="6" t="s">
        <v>8</v>
      </c>
    </row>
    <row r="70" spans="1:7">
      <c r="A70" s="2">
        <v>44440</v>
      </c>
      <c r="B70" s="3">
        <v>3.5</v>
      </c>
      <c r="C70" s="5">
        <v>44460</v>
      </c>
      <c r="D70" s="3">
        <v>1.6</v>
      </c>
      <c r="E70" s="4">
        <v>10351</v>
      </c>
      <c r="F70" s="3">
        <v>74.489999999999995</v>
      </c>
      <c r="G70" s="6" t="s">
        <v>8</v>
      </c>
    </row>
    <row r="71" spans="1:7">
      <c r="A71" s="2">
        <v>44470</v>
      </c>
      <c r="B71" s="3">
        <v>3.5</v>
      </c>
      <c r="C71" s="5">
        <v>44488</v>
      </c>
      <c r="D71" s="3">
        <v>1.66</v>
      </c>
      <c r="E71" s="4">
        <v>10367</v>
      </c>
      <c r="F71" s="3">
        <v>83.54</v>
      </c>
      <c r="G71" s="6" t="s">
        <v>8</v>
      </c>
    </row>
    <row r="72" spans="1:7">
      <c r="A72" s="2">
        <v>44501</v>
      </c>
      <c r="B72" s="3">
        <v>3.5</v>
      </c>
      <c r="C72" s="5">
        <v>44518</v>
      </c>
      <c r="D72" s="3">
        <v>1.75</v>
      </c>
      <c r="E72" s="4">
        <v>10375</v>
      </c>
      <c r="F72" s="3">
        <v>81.05</v>
      </c>
      <c r="G72" s="6" t="s">
        <v>8</v>
      </c>
    </row>
    <row r="73" spans="1:7">
      <c r="A73" s="2">
        <v>44531</v>
      </c>
      <c r="B73" s="3">
        <v>3.5</v>
      </c>
      <c r="C73" s="5">
        <v>44546</v>
      </c>
      <c r="D73" s="3">
        <v>1.87</v>
      </c>
      <c r="E73" s="4">
        <v>10429</v>
      </c>
      <c r="F73" s="3">
        <v>74.17</v>
      </c>
      <c r="G73" s="6" t="s">
        <v>8</v>
      </c>
    </row>
    <row r="74" spans="1:7">
      <c r="A74" s="2">
        <v>44562</v>
      </c>
      <c r="B74" s="3">
        <v>3.5</v>
      </c>
      <c r="C74" s="5">
        <v>44581</v>
      </c>
      <c r="D74" s="3">
        <v>2.1800000000000002</v>
      </c>
      <c r="E74" s="4">
        <v>10496</v>
      </c>
      <c r="F74" s="3">
        <v>86.51</v>
      </c>
      <c r="G74" s="6" t="s">
        <v>8</v>
      </c>
    </row>
    <row r="75" spans="1:7">
      <c r="A75" s="2">
        <v>44593</v>
      </c>
      <c r="B75" s="3">
        <v>3.5</v>
      </c>
      <c r="C75" s="5">
        <v>44602</v>
      </c>
      <c r="D75" s="3">
        <v>2.06</v>
      </c>
      <c r="E75" s="4">
        <v>10471</v>
      </c>
      <c r="F75" s="3">
        <v>97.13</v>
      </c>
      <c r="G75" s="6" t="s">
        <v>8</v>
      </c>
    </row>
    <row r="76" spans="1:7">
      <c r="A76" s="2">
        <v>44621</v>
      </c>
      <c r="B76" s="3">
        <v>3.5</v>
      </c>
      <c r="C76" s="5">
        <v>44637</v>
      </c>
      <c r="D76" s="3">
        <v>2.64</v>
      </c>
      <c r="E76" s="4">
        <v>10463</v>
      </c>
      <c r="F76" s="3">
        <v>117.25</v>
      </c>
      <c r="G76" s="6" t="s">
        <v>8</v>
      </c>
    </row>
    <row r="77" spans="1:7">
      <c r="A77" s="2">
        <v>44652</v>
      </c>
      <c r="B77" s="3">
        <v>3.5</v>
      </c>
      <c r="C77" s="5">
        <v>44670</v>
      </c>
      <c r="D77" s="3">
        <v>3.47</v>
      </c>
      <c r="E77" s="4">
        <v>10455</v>
      </c>
      <c r="F77" s="3">
        <v>104.58</v>
      </c>
      <c r="G77" s="6" t="s">
        <v>8</v>
      </c>
    </row>
    <row r="78" spans="1:7">
      <c r="A78" s="2">
        <v>44682</v>
      </c>
      <c r="B78" s="3">
        <v>3.5</v>
      </c>
      <c r="C78" s="5">
        <v>44705</v>
      </c>
      <c r="D78" s="3">
        <v>3.55</v>
      </c>
      <c r="E78" s="4">
        <v>10448</v>
      </c>
      <c r="F78" s="3">
        <v>113.34</v>
      </c>
      <c r="G78" s="6" t="s">
        <v>8</v>
      </c>
    </row>
    <row r="79" spans="1:7">
      <c r="A79" s="2">
        <v>44713</v>
      </c>
      <c r="B79" s="3">
        <v>3.5</v>
      </c>
      <c r="C79" s="5">
        <v>44735</v>
      </c>
      <c r="D79" s="3">
        <v>4.3499999999999996</v>
      </c>
      <c r="E79" s="4">
        <v>10448</v>
      </c>
      <c r="F79" s="3">
        <v>122.71</v>
      </c>
      <c r="G79" s="6" t="s">
        <v>8</v>
      </c>
    </row>
    <row r="80" spans="1:7">
      <c r="A80" s="2">
        <v>44743</v>
      </c>
      <c r="B80" s="3">
        <v>3.5</v>
      </c>
      <c r="C80" s="5">
        <v>44763</v>
      </c>
      <c r="D80" s="3">
        <v>4.9400000000000004</v>
      </c>
      <c r="E80" s="4">
        <v>10449</v>
      </c>
      <c r="F80" s="3">
        <v>111.93</v>
      </c>
      <c r="G80" s="6" t="s">
        <v>8</v>
      </c>
    </row>
    <row r="81" spans="1:7">
      <c r="A81" s="2">
        <v>44774</v>
      </c>
      <c r="B81" s="3">
        <v>3.75</v>
      </c>
      <c r="C81" s="5">
        <v>44796</v>
      </c>
      <c r="D81" s="3">
        <v>4.6900000000000004</v>
      </c>
      <c r="E81" s="4">
        <v>10551</v>
      </c>
      <c r="F81" s="3">
        <v>100.45</v>
      </c>
      <c r="G81" s="6" t="s">
        <v>8</v>
      </c>
    </row>
    <row r="82" spans="1:7">
      <c r="A82" s="2">
        <v>44805</v>
      </c>
      <c r="B82" s="3">
        <v>4.25</v>
      </c>
      <c r="C82" s="5">
        <v>44826</v>
      </c>
      <c r="D82" s="3">
        <v>5.95</v>
      </c>
      <c r="E82" s="4">
        <v>10772</v>
      </c>
      <c r="F82" s="3">
        <v>89.76</v>
      </c>
      <c r="G82" s="6" t="s">
        <v>8</v>
      </c>
    </row>
    <row r="83" spans="1:7">
      <c r="A83" s="2">
        <v>44835</v>
      </c>
      <c r="B83" s="3">
        <v>4.75</v>
      </c>
      <c r="C83" s="5">
        <v>44854</v>
      </c>
      <c r="D83" s="3">
        <v>5.71</v>
      </c>
      <c r="E83" s="4">
        <v>10947</v>
      </c>
      <c r="F83" s="3">
        <v>93.33</v>
      </c>
      <c r="G83" s="6" t="s">
        <v>8</v>
      </c>
    </row>
    <row r="84" spans="1:7">
      <c r="A84" s="2">
        <v>44866</v>
      </c>
      <c r="B84" s="3">
        <v>5.25</v>
      </c>
      <c r="C84" s="5">
        <v>44882</v>
      </c>
      <c r="D84" s="3">
        <v>5.42</v>
      </c>
      <c r="E84" s="4">
        <v>11012</v>
      </c>
      <c r="F84" s="3">
        <v>91.42</v>
      </c>
      <c r="G84" s="6" t="s">
        <v>8</v>
      </c>
    </row>
    <row r="85" spans="1:7">
      <c r="A85" s="2">
        <v>44896</v>
      </c>
      <c r="B85" s="3">
        <v>5.5</v>
      </c>
      <c r="C85" s="5">
        <v>44917</v>
      </c>
      <c r="D85" s="3">
        <v>5.51</v>
      </c>
      <c r="E85" s="4">
        <v>11363</v>
      </c>
      <c r="F85" s="3">
        <v>80.92</v>
      </c>
      <c r="G85" s="6" t="s">
        <v>8</v>
      </c>
    </row>
    <row r="86" spans="1:7">
      <c r="A86" s="2">
        <v>44927</v>
      </c>
      <c r="B86" s="3">
        <v>5.75</v>
      </c>
      <c r="C86" s="5">
        <v>44945</v>
      </c>
      <c r="D86" s="3">
        <v>5.28</v>
      </c>
      <c r="E86" s="4">
        <v>11647.91</v>
      </c>
      <c r="F86" s="3">
        <v>82.5</v>
      </c>
      <c r="G86" s="6" t="s">
        <v>8</v>
      </c>
    </row>
    <row r="87" spans="1:7">
      <c r="A87" s="2">
        <v>44958</v>
      </c>
      <c r="B87" s="3">
        <v>5.75</v>
      </c>
      <c r="C87" s="5">
        <v>44973</v>
      </c>
      <c r="D87" s="3">
        <v>5.47</v>
      </c>
      <c r="E87" s="4">
        <v>11990.12</v>
      </c>
      <c r="F87" s="3">
        <v>82.59</v>
      </c>
      <c r="G87" s="6" t="s">
        <v>8</v>
      </c>
    </row>
    <row r="88" spans="1:7">
      <c r="A88" s="2">
        <v>44986</v>
      </c>
      <c r="B88" s="3">
        <v>5.75</v>
      </c>
      <c r="C88" s="5">
        <v>45001</v>
      </c>
      <c r="D88" s="3">
        <v>4.97</v>
      </c>
      <c r="E88" s="4">
        <v>12041.64</v>
      </c>
      <c r="F88" s="3">
        <v>78.430000000000007</v>
      </c>
      <c r="G88" s="6" t="s">
        <v>8</v>
      </c>
    </row>
    <row r="89" spans="1:7">
      <c r="A89" s="2">
        <v>45017</v>
      </c>
      <c r="B89" s="3">
        <v>5.75</v>
      </c>
      <c r="C89" s="5">
        <v>45034</v>
      </c>
      <c r="D89" s="3">
        <v>4.33</v>
      </c>
      <c r="E89" s="4">
        <v>12092.38</v>
      </c>
      <c r="F89" s="3">
        <v>84.64</v>
      </c>
      <c r="G89" s="6" t="s">
        <v>8</v>
      </c>
    </row>
    <row r="90" spans="1:7">
      <c r="A90" s="2">
        <v>45047</v>
      </c>
      <c r="B90" s="3">
        <v>5.75</v>
      </c>
      <c r="C90" s="5">
        <v>45071</v>
      </c>
      <c r="D90" s="3">
        <v>4</v>
      </c>
      <c r="E90" s="4">
        <v>12102.7</v>
      </c>
      <c r="F90" s="3">
        <v>75.47</v>
      </c>
      <c r="G90" s="6" t="s">
        <v>8</v>
      </c>
    </row>
    <row r="91" spans="1:7">
      <c r="A91" s="2">
        <v>45078</v>
      </c>
      <c r="B91" s="3">
        <v>5.75</v>
      </c>
      <c r="C91" s="5">
        <v>45099</v>
      </c>
      <c r="D91" s="3">
        <v>3.52</v>
      </c>
      <c r="E91" s="4">
        <v>12115.81</v>
      </c>
      <c r="F91" s="3">
        <v>74.84</v>
      </c>
      <c r="G91" s="6" t="s">
        <v>8</v>
      </c>
    </row>
    <row r="92" spans="1:7">
      <c r="A92" s="2">
        <v>45108</v>
      </c>
      <c r="B92" s="3">
        <v>5.75</v>
      </c>
      <c r="C92" s="5">
        <v>45132</v>
      </c>
      <c r="D92" s="3">
        <v>3.08</v>
      </c>
      <c r="E92" s="4">
        <v>12141.72</v>
      </c>
      <c r="F92" s="3">
        <v>80.11</v>
      </c>
      <c r="G92" s="6" t="s">
        <v>8</v>
      </c>
    </row>
    <row r="93" spans="1:7">
      <c r="A93" s="2">
        <v>45139</v>
      </c>
      <c r="B93" s="3">
        <v>5.75</v>
      </c>
      <c r="C93" s="5">
        <v>45162</v>
      </c>
      <c r="D93" s="3">
        <v>3.27</v>
      </c>
      <c r="E93" s="4">
        <v>12265.68</v>
      </c>
      <c r="F93" s="3">
        <v>86.15</v>
      </c>
      <c r="G93" s="6" t="s">
        <v>8</v>
      </c>
    </row>
    <row r="94" spans="1:7">
      <c r="A94" s="2">
        <v>45170</v>
      </c>
      <c r="B94" s="3">
        <v>5.75</v>
      </c>
      <c r="C94" s="5">
        <v>45190</v>
      </c>
      <c r="D94" s="3">
        <v>2.2799999999999998</v>
      </c>
      <c r="E94" s="4">
        <v>13036.96</v>
      </c>
      <c r="F94" s="3">
        <v>93.72</v>
      </c>
      <c r="G94" s="6" t="s">
        <v>8</v>
      </c>
    </row>
    <row r="95" spans="1:7">
      <c r="A95" s="2">
        <v>45200</v>
      </c>
      <c r="B95" s="3">
        <v>6</v>
      </c>
      <c r="C95" s="5">
        <v>45218</v>
      </c>
      <c r="D95" s="3">
        <v>2.56</v>
      </c>
      <c r="E95" s="4">
        <v>13315.29</v>
      </c>
      <c r="F95" s="3">
        <v>90.6</v>
      </c>
      <c r="G95" s="6" t="s">
        <v>8</v>
      </c>
    </row>
    <row r="96" spans="1:7">
      <c r="A96" s="2">
        <v>45231</v>
      </c>
      <c r="B96" s="3">
        <v>6</v>
      </c>
      <c r="C96" s="5">
        <v>45253</v>
      </c>
      <c r="D96" s="3">
        <v>2.86</v>
      </c>
      <c r="E96" s="4">
        <v>13380.4</v>
      </c>
      <c r="F96" s="3">
        <v>82.94</v>
      </c>
      <c r="G96" s="6" t="s">
        <v>8</v>
      </c>
    </row>
    <row r="97" spans="1:7">
      <c r="A97" s="2">
        <v>45261</v>
      </c>
      <c r="B97" s="3">
        <v>6</v>
      </c>
      <c r="C97" s="5">
        <v>45281</v>
      </c>
      <c r="D97" s="3">
        <v>2.61</v>
      </c>
      <c r="E97" s="4">
        <v>13458.06</v>
      </c>
      <c r="F97" s="3">
        <v>77.63</v>
      </c>
      <c r="G97" s="6" t="s">
        <v>8</v>
      </c>
    </row>
    <row r="98" spans="1:7">
      <c r="A98" s="2">
        <v>45292</v>
      </c>
      <c r="B98" s="3">
        <v>6</v>
      </c>
      <c r="C98" s="5">
        <v>45308</v>
      </c>
      <c r="D98" s="3">
        <v>2.57</v>
      </c>
      <c r="E98" s="4">
        <v>13588</v>
      </c>
      <c r="F98" s="3">
        <v>80.12</v>
      </c>
      <c r="G98" s="6" t="s">
        <v>8</v>
      </c>
    </row>
    <row r="99" spans="1:7">
      <c r="A99" s="2">
        <v>45323</v>
      </c>
      <c r="B99" s="3">
        <v>6</v>
      </c>
      <c r="C99" s="5">
        <v>45343</v>
      </c>
      <c r="D99" s="3">
        <v>2.75</v>
      </c>
      <c r="E99" s="4">
        <v>14397</v>
      </c>
      <c r="F99" s="3">
        <v>83.48</v>
      </c>
      <c r="G99" s="6" t="s">
        <v>8</v>
      </c>
    </row>
    <row r="100" spans="1:7">
      <c r="A100" s="2">
        <v>45352</v>
      </c>
      <c r="B100" s="3">
        <v>6</v>
      </c>
      <c r="C100" s="5">
        <v>45371</v>
      </c>
      <c r="D100" s="3">
        <v>3.05</v>
      </c>
      <c r="E100" s="4">
        <v>14528</v>
      </c>
      <c r="F100" s="3">
        <v>85.41</v>
      </c>
      <c r="G100" s="6" t="s">
        <v>8</v>
      </c>
    </row>
    <row r="101" spans="1:7">
      <c r="A101" s="2">
        <v>45383</v>
      </c>
      <c r="B101" s="3">
        <v>6.25</v>
      </c>
      <c r="C101" s="5">
        <v>45406</v>
      </c>
      <c r="D101" s="3">
        <v>3</v>
      </c>
      <c r="E101" s="4">
        <v>13902</v>
      </c>
      <c r="F101" s="3">
        <v>89.94</v>
      </c>
      <c r="G101" s="6" t="s">
        <v>8</v>
      </c>
    </row>
    <row r="102" spans="1:7">
      <c r="A102" s="2">
        <v>45413</v>
      </c>
      <c r="B102" s="3">
        <v>6.25</v>
      </c>
      <c r="C102" s="5">
        <v>45434</v>
      </c>
      <c r="D102" s="3">
        <v>2.84</v>
      </c>
      <c r="E102" s="4">
        <v>13471</v>
      </c>
      <c r="F102" s="3">
        <v>81.75</v>
      </c>
      <c r="G102" s="6" t="s">
        <v>8</v>
      </c>
    </row>
    <row r="103" spans="1:7">
      <c r="A103" s="2">
        <v>45444</v>
      </c>
      <c r="B103" s="3">
        <v>6.25</v>
      </c>
      <c r="C103" s="5">
        <v>45463</v>
      </c>
      <c r="D103" s="3">
        <v>2.5099999999999998</v>
      </c>
      <c r="E103" s="4">
        <v>13433</v>
      </c>
      <c r="F103" s="3">
        <v>82.25</v>
      </c>
      <c r="G103" s="6" t="s">
        <v>8</v>
      </c>
    </row>
    <row r="104" spans="1:7">
      <c r="A104" s="2">
        <v>45474</v>
      </c>
      <c r="B104" s="3">
        <v>6.25</v>
      </c>
      <c r="C104" s="5">
        <v>45490</v>
      </c>
      <c r="D104" s="3">
        <v>2.13</v>
      </c>
      <c r="E104" s="4">
        <v>13571</v>
      </c>
      <c r="F104" s="3">
        <v>85.15</v>
      </c>
      <c r="G104" s="6" t="s">
        <v>8</v>
      </c>
    </row>
    <row r="105" spans="1:7">
      <c r="A105" s="2">
        <v>45505</v>
      </c>
      <c r="B105" s="3">
        <v>6.25</v>
      </c>
      <c r="C105" s="5">
        <v>45525</v>
      </c>
      <c r="D105" s="3">
        <v>2.12</v>
      </c>
      <c r="E105" s="4">
        <v>13600</v>
      </c>
      <c r="F105" s="3">
        <v>80.36</v>
      </c>
      <c r="G105" s="6" t="s">
        <v>8</v>
      </c>
    </row>
    <row r="106" spans="1:7">
      <c r="A106" s="2">
        <v>45536</v>
      </c>
      <c r="B106" s="3">
        <v>6</v>
      </c>
      <c r="C106" s="5">
        <v>45553</v>
      </c>
      <c r="D106" s="3">
        <v>1.84</v>
      </c>
      <c r="E106" s="4">
        <v>13611</v>
      </c>
      <c r="F106" s="3">
        <v>74.02</v>
      </c>
      <c r="G106" s="6" t="s">
        <v>8</v>
      </c>
    </row>
    <row r="107" spans="1:7">
      <c r="A107" s="2">
        <v>45566</v>
      </c>
      <c r="B107" s="3">
        <v>6</v>
      </c>
      <c r="C107" s="5">
        <v>45581</v>
      </c>
      <c r="D107" s="3">
        <v>1.71</v>
      </c>
      <c r="E107" s="4">
        <v>13563</v>
      </c>
      <c r="F107" s="3">
        <v>75.63</v>
      </c>
      <c r="G107" s="6" t="s">
        <v>8</v>
      </c>
    </row>
    <row r="108" spans="1:7">
      <c r="A108" s="2">
        <v>45597</v>
      </c>
      <c r="B108" s="3">
        <v>6</v>
      </c>
      <c r="C108" s="5">
        <v>45616</v>
      </c>
      <c r="D108" s="3">
        <v>1.55</v>
      </c>
      <c r="E108" s="4">
        <v>13453</v>
      </c>
      <c r="F108" s="3">
        <v>74.349999999999994</v>
      </c>
      <c r="G108" s="6" t="s">
        <v>8</v>
      </c>
    </row>
    <row r="109" spans="1:7">
      <c r="A109" s="2">
        <v>45627</v>
      </c>
      <c r="B109" s="3">
        <v>6</v>
      </c>
      <c r="C109" s="5">
        <v>45644</v>
      </c>
      <c r="D109" s="3">
        <v>1.57</v>
      </c>
      <c r="E109" s="4">
        <v>13486</v>
      </c>
      <c r="F109" s="3">
        <v>73.86</v>
      </c>
      <c r="G109" s="6" t="s">
        <v>8</v>
      </c>
    </row>
    <row r="110" spans="1:7">
      <c r="A110" s="2">
        <v>45658</v>
      </c>
      <c r="B110" s="3">
        <v>5.75</v>
      </c>
      <c r="C110" s="5">
        <v>45672</v>
      </c>
      <c r="D110" s="3">
        <v>0.76</v>
      </c>
      <c r="E110" s="4">
        <v>13561</v>
      </c>
      <c r="F110" s="3">
        <v>79.27</v>
      </c>
      <c r="G110" s="6" t="s">
        <v>8</v>
      </c>
    </row>
    <row r="111" spans="1:7">
      <c r="A111" s="2">
        <v>45689</v>
      </c>
      <c r="B111" s="3">
        <v>5.75</v>
      </c>
      <c r="C111" s="5">
        <v>45707</v>
      </c>
      <c r="D111" s="3">
        <v>-0.09</v>
      </c>
      <c r="E111" s="4">
        <v>13604</v>
      </c>
      <c r="F111" s="3">
        <v>75.44</v>
      </c>
      <c r="G111" s="6" t="s">
        <v>8</v>
      </c>
    </row>
    <row r="112" spans="1:7">
      <c r="A112" s="2">
        <v>45717</v>
      </c>
      <c r="B112" s="3">
        <v>5.75</v>
      </c>
      <c r="C112" s="5">
        <v>45735</v>
      </c>
      <c r="D112" s="3">
        <v>1.03</v>
      </c>
      <c r="E112" s="4">
        <v>13757</v>
      </c>
      <c r="F112" s="3">
        <v>72.73</v>
      </c>
      <c r="G112" s="6" t="s">
        <v>8</v>
      </c>
    </row>
    <row r="113" spans="1:7">
      <c r="A113" s="2">
        <v>45748</v>
      </c>
      <c r="B113" s="3">
        <v>5.75</v>
      </c>
      <c r="C113" s="5">
        <v>45770</v>
      </c>
      <c r="D113" s="3">
        <v>1.95</v>
      </c>
      <c r="E113" s="4">
        <v>13728</v>
      </c>
      <c r="F113" s="3">
        <v>68.13</v>
      </c>
      <c r="G113" s="6" t="s">
        <v>8</v>
      </c>
    </row>
    <row r="114" spans="1:7">
      <c r="A114" s="2">
        <v>45778</v>
      </c>
      <c r="B114" s="3">
        <v>5.5</v>
      </c>
      <c r="C114" s="5">
        <v>45798</v>
      </c>
      <c r="D114" s="3">
        <v>1.6</v>
      </c>
      <c r="E114" s="4">
        <v>13735</v>
      </c>
      <c r="F114" s="3">
        <v>64.45</v>
      </c>
      <c r="G114" s="6" t="s">
        <v>8</v>
      </c>
    </row>
    <row r="115" spans="1:7">
      <c r="A115" s="2">
        <v>45809</v>
      </c>
      <c r="B115" s="3">
        <v>5.5</v>
      </c>
      <c r="C115" s="5">
        <v>45826</v>
      </c>
      <c r="D115" s="3">
        <v>1.87</v>
      </c>
      <c r="E115" s="4">
        <v>13979</v>
      </c>
      <c r="F115" s="3">
        <v>71.44</v>
      </c>
      <c r="G115" s="6" t="s">
        <v>8</v>
      </c>
    </row>
    <row r="116" spans="1:7">
      <c r="A116" s="2">
        <v>45839</v>
      </c>
      <c r="B116" s="3">
        <v>5.25</v>
      </c>
      <c r="C116" s="5">
        <v>45854</v>
      </c>
      <c r="D116" s="3">
        <v>2.37</v>
      </c>
      <c r="E116" s="4">
        <v>14202</v>
      </c>
      <c r="F116" s="3">
        <v>71.040000000000006</v>
      </c>
      <c r="G116" s="6" t="s">
        <v>8</v>
      </c>
    </row>
    <row r="117" spans="1:7">
      <c r="A117" s="2">
        <v>45870</v>
      </c>
      <c r="B117" s="3">
        <v>5</v>
      </c>
      <c r="C117" s="5">
        <v>45889</v>
      </c>
      <c r="D117" s="3">
        <v>2.31</v>
      </c>
      <c r="E117" s="4">
        <v>14292</v>
      </c>
      <c r="F117" s="3">
        <v>67.87</v>
      </c>
      <c r="G117" s="6" t="s">
        <v>8</v>
      </c>
    </row>
    <row r="118" spans="1:7">
      <c r="A118" s="2">
        <v>45901</v>
      </c>
      <c r="B118" s="3">
        <v>4.75</v>
      </c>
      <c r="C118" s="5">
        <v>45917</v>
      </c>
      <c r="D118" s="3">
        <v>2.65</v>
      </c>
      <c r="E118" s="4">
        <v>14290</v>
      </c>
      <c r="F118" s="3">
        <v>67.989999999999995</v>
      </c>
      <c r="G118" s="6" t="s">
        <v>8</v>
      </c>
    </row>
    <row r="119" spans="1:7">
      <c r="A119" s="2">
        <v>45931</v>
      </c>
      <c r="B119" s="3">
        <v>4.75</v>
      </c>
      <c r="C119" s="5">
        <v>45952</v>
      </c>
      <c r="D119" s="3">
        <v>2.86</v>
      </c>
      <c r="E119" s="4">
        <v>14264</v>
      </c>
      <c r="F119" s="3">
        <v>64.540000000000006</v>
      </c>
      <c r="G119" s="6" t="s">
        <v>8</v>
      </c>
    </row>
    <row r="120" spans="1:7">
      <c r="A120" s="2">
        <v>45962</v>
      </c>
      <c r="B120" s="3">
        <v>4.75</v>
      </c>
      <c r="C120" s="5">
        <v>45980</v>
      </c>
      <c r="D120" s="3">
        <v>2.72</v>
      </c>
      <c r="E120" s="4">
        <v>14131</v>
      </c>
      <c r="F120" s="3">
        <v>63.8</v>
      </c>
      <c r="G120" s="6" t="s">
        <v>8</v>
      </c>
    </row>
    <row r="121" spans="1:7">
      <c r="A121" s="2">
        <v>45992</v>
      </c>
      <c r="B121" s="3">
        <v>4.75</v>
      </c>
      <c r="C121" s="5">
        <v>46008</v>
      </c>
      <c r="D121" s="3">
        <v>2.92</v>
      </c>
      <c r="E121" s="4">
        <v>14162</v>
      </c>
      <c r="F121" s="3">
        <v>62.54</v>
      </c>
      <c r="G121" s="6" t="s">
        <v>8</v>
      </c>
    </row>
    <row r="122" spans="1:7">
      <c r="A122" s="2">
        <v>46023</v>
      </c>
      <c r="B122" s="3">
        <v>4.75</v>
      </c>
      <c r="C122" s="5">
        <v>46043</v>
      </c>
      <c r="D122" s="3">
        <v>3.55</v>
      </c>
      <c r="E122" s="4">
        <v>14218</v>
      </c>
      <c r="F122" s="3">
        <v>66.599999999999994</v>
      </c>
      <c r="G122" s="6" t="s">
        <v>8</v>
      </c>
    </row>
    <row r="123" spans="1:7">
      <c r="A123" s="2">
        <v>46054</v>
      </c>
      <c r="B123" s="3">
        <v>4.75</v>
      </c>
      <c r="C123" s="5">
        <v>46072</v>
      </c>
      <c r="D123" s="3">
        <v>4.76</v>
      </c>
      <c r="E123" s="4">
        <v>14282</v>
      </c>
      <c r="F123" s="3">
        <v>70.89</v>
      </c>
      <c r="G123" s="6" t="s">
        <v>8</v>
      </c>
    </row>
    <row r="124" spans="1:7">
      <c r="A124" s="2">
        <v>46082</v>
      </c>
      <c r="B124" s="3">
        <v>4.75</v>
      </c>
      <c r="C124" s="5">
        <v>46098</v>
      </c>
      <c r="D124" s="3">
        <v>3.48</v>
      </c>
      <c r="E124" s="4">
        <v>14419</v>
      </c>
      <c r="F124" s="3">
        <v>103.13</v>
      </c>
      <c r="G124" s="6" t="s">
        <v>8</v>
      </c>
    </row>
    <row r="125" spans="1:7">
      <c r="A125" s="2">
        <v>46113</v>
      </c>
      <c r="B125" s="3">
        <v>4.75</v>
      </c>
      <c r="C125" s="5">
        <v>46134</v>
      </c>
      <c r="D125" s="3">
        <v>2.42</v>
      </c>
      <c r="E125" s="4">
        <v>14476</v>
      </c>
      <c r="F125" s="3">
        <v>117.29</v>
      </c>
      <c r="G125" s="6" t="s">
        <v>8</v>
      </c>
    </row>
    <row r="126" spans="1:7">
      <c r="A126" s="2">
        <v>46143</v>
      </c>
      <c r="B126" s="3">
        <v>5.25</v>
      </c>
      <c r="C126" s="5">
        <v>46162</v>
      </c>
      <c r="D126" s="3">
        <v>3.08</v>
      </c>
      <c r="E126" s="4">
        <v>14574</v>
      </c>
      <c r="F126" s="3">
        <v>107.14</v>
      </c>
      <c r="G126" s="6" t="s">
        <v>8</v>
      </c>
    </row>
    <row r="127" spans="1:7">
      <c r="A127" s="2">
        <v>46174</v>
      </c>
      <c r="B127" s="3">
        <v>5.75</v>
      </c>
      <c r="C127" s="5">
        <v>46191</v>
      </c>
      <c r="D127" s="3">
        <v>3.34</v>
      </c>
      <c r="E127" s="4">
        <v>14694</v>
      </c>
      <c r="F127" s="3">
        <v>85.4</v>
      </c>
      <c r="G127" s="6" t="s">
        <v>8</v>
      </c>
    </row>
    <row r="128" spans="1:7">
      <c r="A128" s="2">
        <v>46204</v>
      </c>
      <c r="B128" s="3">
        <v>5.75</v>
      </c>
      <c r="C128" s="5">
        <v>46225</v>
      </c>
      <c r="D128" s="3">
        <v>2.88</v>
      </c>
      <c r="E128" s="4">
        <v>14783</v>
      </c>
      <c r="F128" s="3">
        <v>83.76</v>
      </c>
      <c r="G128" s="6" t="s">
        <v>8</v>
      </c>
    </row>
    <row r="129" spans="1:7">
      <c r="A129" s="2">
        <v>46235</v>
      </c>
      <c r="B129" s="3">
        <v>5.75</v>
      </c>
      <c r="C129" s="5">
        <v>46253</v>
      </c>
      <c r="D129" s="3">
        <v>3.19</v>
      </c>
      <c r="E129" s="4">
        <v>14901</v>
      </c>
      <c r="F129" s="3">
        <v>91.08</v>
      </c>
      <c r="G129" s="6" t="s">
        <v>8</v>
      </c>
    </row>
  </sheetData>
  <conditionalFormatting sqref="G2:G129">
    <cfRule type="expression" dxfId="0" priority="1">
      <formula>G2&lt;&gt;"Lengkap"</formula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9"/>
  <sheetViews>
    <sheetView workbookViewId="0"/>
  </sheetViews>
  <sheetFormatPr defaultRowHeight="13.8"/>
  <cols>
    <col min="1" max="1" width="24" customWidth="1"/>
    <col min="2" max="2" width="85" customWidth="1"/>
  </cols>
  <sheetData>
    <row r="1" spans="1:2">
      <c r="A1" s="1" t="s">
        <v>9</v>
      </c>
      <c r="B1" s="1" t="s">
        <v>10</v>
      </c>
    </row>
    <row r="2" spans="1:2">
      <c r="A2" t="s">
        <v>11</v>
      </c>
      <c r="B2" t="s">
        <v>12</v>
      </c>
    </row>
    <row r="3" spans="1:2">
      <c r="A3" t="s">
        <v>13</v>
      </c>
      <c r="B3" t="s">
        <v>14</v>
      </c>
    </row>
    <row r="4" spans="1:2">
      <c r="A4" t="s">
        <v>15</v>
      </c>
      <c r="B4" t="s">
        <v>16</v>
      </c>
    </row>
    <row r="5" spans="1:2">
      <c r="A5" t="s">
        <v>17</v>
      </c>
      <c r="B5" t="s">
        <v>18</v>
      </c>
    </row>
    <row r="6" spans="1:2">
      <c r="A6" t="s">
        <v>19</v>
      </c>
      <c r="B6" t="s">
        <v>20</v>
      </c>
    </row>
    <row r="7" spans="1:2">
      <c r="A7" t="s">
        <v>21</v>
      </c>
      <c r="B7" t="s">
        <v>22</v>
      </c>
    </row>
    <row r="8" spans="1:2">
      <c r="A8" t="s">
        <v>23</v>
      </c>
      <c r="B8" t="s">
        <v>24</v>
      </c>
    </row>
    <row r="9" spans="1:2">
      <c r="A9" t="s">
        <v>25</v>
      </c>
      <c r="B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Data_Final</vt:lpstr>
      <vt:lpstr>Data_Jan2016</vt:lpstr>
      <vt:lpstr>Catatan_Sumber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modified xsi:type="dcterms:W3CDTF">2026-09-25T07:09:53Z</dcterms:modified>
</cp:coreProperties>
</file>