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asos de Prueba 2" sheetId="2" r:id="rId5"/>
    <sheet state="visible" name="Matriz de Tazabilidad" sheetId="3" r:id="rId6"/>
    <sheet state="visible" name="Reporte errores" sheetId="4" r:id="rId7"/>
    <sheet state="visible" name="Evidencias errores" sheetId="5" r:id="rId8"/>
  </sheets>
  <definedNames/>
  <calcPr/>
  <extLst>
    <ext uri="GoogleSheetsCustomDataVersion2">
      <go:sheetsCustomData xmlns:go="http://customooxmlschemas.google.com/" r:id="rId9" roundtripDataChecksum="xo1n6BWT8CDgNqQajvgY7csQwxqYH8zqjlWhVWbCnOE="/>
    </ext>
  </extLst>
</workbook>
</file>

<file path=xl/sharedStrings.xml><?xml version="1.0" encoding="utf-8"?>
<sst xmlns="http://schemas.openxmlformats.org/spreadsheetml/2006/main" count="219" uniqueCount="149">
  <si>
    <t>Nombre proyecto</t>
  </si>
  <si>
    <t>Sistema de votaciones ONG</t>
  </si>
  <si>
    <t>Nombre documento</t>
  </si>
  <si>
    <t>Casos de prueba</t>
  </si>
  <si>
    <t xml:space="preserve">Nombre Alumnos </t>
  </si>
  <si>
    <t>Bastian Barrera -  Mauricio Cabrera - Ariel Roa</t>
  </si>
  <si>
    <t>Fecha</t>
  </si>
  <si>
    <t>Nº Prueba</t>
  </si>
  <si>
    <t>Descripción</t>
  </si>
  <si>
    <t>Accion de prueba</t>
  </si>
  <si>
    <t>Resultado esperado</t>
  </si>
  <si>
    <t>Correcto</t>
  </si>
  <si>
    <t>Fallo</t>
  </si>
  <si>
    <t>N/A</t>
  </si>
  <si>
    <t>Observación</t>
  </si>
  <si>
    <t>CP1</t>
  </si>
  <si>
    <t>Verificacion de rut</t>
  </si>
  <si>
    <t>Datos ingresados y campos requeridos</t>
  </si>
  <si>
    <t>Aviso de "Se ha enviado correctamente el correo"</t>
  </si>
  <si>
    <t>CP2</t>
  </si>
  <si>
    <t>Envio de  corrreo electronico a votante</t>
  </si>
  <si>
    <t>Envio correo electronico</t>
  </si>
  <si>
    <t>Muestra el correo con la URL personalizada</t>
  </si>
  <si>
    <t>CP3</t>
  </si>
  <si>
    <t>Ingreso a la URL</t>
  </si>
  <si>
    <t>Se ingresa a la URL enviada al correo electronico</t>
  </si>
  <si>
    <t>Se muestra el interfaz de votaciones respectivos con el nombre</t>
  </si>
  <si>
    <t>CP4</t>
  </si>
  <si>
    <t>Datos interfaz de votacion</t>
  </si>
  <si>
    <t>Ingreso a interfaz de Votaciones</t>
  </si>
  <si>
    <t>Muestra los datos correspondientes del votante y la asamblea</t>
  </si>
  <si>
    <t>CP5</t>
  </si>
  <si>
    <t>Verificacion de rut sin llenar</t>
  </si>
  <si>
    <t>Campos en blanco</t>
  </si>
  <si>
    <t xml:space="preserve">Aviso "Debe ingresar rut" </t>
  </si>
  <si>
    <t>CP6</t>
  </si>
  <si>
    <t>Verificacion de rut inexistente</t>
  </si>
  <si>
    <t>Rut Inexistente en cuenta</t>
  </si>
  <si>
    <t>Aviso "Este rut no existe, o no se encuentra como donante."</t>
  </si>
  <si>
    <t>CP7</t>
  </si>
  <si>
    <t xml:space="preserve">Verificacion de rut FALSO </t>
  </si>
  <si>
    <t>Rut falso</t>
  </si>
  <si>
    <t>Aviso "rut no existente"</t>
  </si>
  <si>
    <t>CP8</t>
  </si>
  <si>
    <t>Habilitacion de voto</t>
  </si>
  <si>
    <t>dentro de panel de salesforce habilitar voto</t>
  </si>
  <si>
    <t>Se muestra el voto habilitado.</t>
  </si>
  <si>
    <t>CP9</t>
  </si>
  <si>
    <t xml:space="preserve">Visualizar votos, entregando resultado de votaciones </t>
  </si>
  <si>
    <t>dentro de panel de salesforce se visualizan los votos</t>
  </si>
  <si>
    <t>No debe mostrar el voto</t>
  </si>
  <si>
    <t>CP10</t>
  </si>
  <si>
    <t>Finalizar voto</t>
  </si>
  <si>
    <t>dentro de panel de salesforce Finalizar voto</t>
  </si>
  <si>
    <t>Debe mostrar el voto o los votos dentro de finalizados</t>
  </si>
  <si>
    <t>CP11</t>
  </si>
  <si>
    <t>Registro de votante</t>
  </si>
  <si>
    <t>Se verifica rut y se registra en objeto votante</t>
  </si>
  <si>
    <t>Debe mostrar la cuenta en objeto votante</t>
  </si>
  <si>
    <t>o</t>
  </si>
  <si>
    <t>CP12</t>
  </si>
  <si>
    <t>Guardar voto</t>
  </si>
  <si>
    <t>Interfaz de votaciones</t>
  </si>
  <si>
    <t>Al momento de votar debe guardar correctamente el voto dentro del panel en base a su votacion</t>
  </si>
  <si>
    <t>CP13</t>
  </si>
  <si>
    <t>Duplicado Voto</t>
  </si>
  <si>
    <t>Solo debe guardar 1 voto al momento de presionar el boton al mismo tiempo</t>
  </si>
  <si>
    <t>CP14</t>
  </si>
  <si>
    <t>Cantidad de votos</t>
  </si>
  <si>
    <t>Panel de salesforce(usuario ONG)</t>
  </si>
  <si>
    <t>Mostrar la cantidad de votos totales en base a los respectivos votos</t>
  </si>
  <si>
    <t>CP15</t>
  </si>
  <si>
    <t>Creacion de informe de votos</t>
  </si>
  <si>
    <t>Motrar informe completo en tiempo real de los votos totales</t>
  </si>
  <si>
    <t>CP16</t>
  </si>
  <si>
    <t>Creacion de formato excel de informe de los votos</t>
  </si>
  <si>
    <t>Descarga excel de manera correcta de informe en tiempo real</t>
  </si>
  <si>
    <t>CP17</t>
  </si>
  <si>
    <t>Creacion votacion en panel</t>
  </si>
  <si>
    <t>Crea votaciones dentro del panel de otras votaciones y se muestran las votaciones en el panel en base si esta habilitada o no</t>
  </si>
  <si>
    <t xml:space="preserve">Ssitema de Votaciones ONG </t>
  </si>
  <si>
    <t>Bastian Barrera - Mauricio Cabrera - Ariel Roa</t>
  </si>
  <si>
    <t>CP01</t>
  </si>
  <si>
    <t xml:space="preserve">Verificacion de Rut </t>
  </si>
  <si>
    <t>Aviso de "Rut verificado correctamente"</t>
  </si>
  <si>
    <t>CP02</t>
  </si>
  <si>
    <t>Enviar un correo electronico al votante para realizar votacion</t>
  </si>
  <si>
    <t>Aviso de "Correo electronico enviado"</t>
  </si>
  <si>
    <t>CP03</t>
  </si>
  <si>
    <t xml:space="preserve">Ingreso mediante la url para las votaciones </t>
  </si>
  <si>
    <t xml:space="preserve">Ingreso correctamente </t>
  </si>
  <si>
    <t>CP04</t>
  </si>
  <si>
    <t xml:space="preserve">Datos de los votantes correctamente en la plataforma </t>
  </si>
  <si>
    <t xml:space="preserve">Los datos son guardados con exito en la plataforma </t>
  </si>
  <si>
    <t>CP05</t>
  </si>
  <si>
    <t xml:space="preserve">Aviso "Debe ingresar campos requeridos" </t>
  </si>
  <si>
    <t>CP06</t>
  </si>
  <si>
    <t xml:space="preserve">Rut ya existente en la plataforma </t>
  </si>
  <si>
    <t>Aparece un mensaje indicando que el rut ya está en uso.</t>
  </si>
  <si>
    <t>CP07</t>
  </si>
  <si>
    <t xml:space="preserve">Rut no disponible </t>
  </si>
  <si>
    <t xml:space="preserve">El rut ingresado no esta disponible </t>
  </si>
  <si>
    <t>CP08</t>
  </si>
  <si>
    <t xml:space="preserve">Habilitar el apartado de votaciones para realizar las votaciones </t>
  </si>
  <si>
    <t xml:space="preserve">Habilitado para sufragar </t>
  </si>
  <si>
    <t>CP09</t>
  </si>
  <si>
    <t xml:space="preserve">Vizualizar los votos entregando los resultados luego de realizar la votacion </t>
  </si>
  <si>
    <t xml:space="preserve">Visualiza los votos mediante un excel </t>
  </si>
  <si>
    <t xml:space="preserve">Se finaliza el voto para pasar a la seccion de resultados </t>
  </si>
  <si>
    <t xml:space="preserve">Se visualiza el resultado de los votos </t>
  </si>
  <si>
    <t xml:space="preserve">Registro del usuario que realice los votos correspondientes </t>
  </si>
  <si>
    <t xml:space="preserve">Se registra el usuario correctamente </t>
  </si>
  <si>
    <t xml:space="preserve">Se guarda el voto correctamente </t>
  </si>
  <si>
    <t xml:space="preserve">Se guarda el voto en una seccion aparte guardando su confidencialidad </t>
  </si>
  <si>
    <t xml:space="preserve">No se duplican los votos correspondientes </t>
  </si>
  <si>
    <t xml:space="preserve">Solo 1 voto es guardado ya que no se permite la duplicidad de votos </t>
  </si>
  <si>
    <t xml:space="preserve">Cantidad de votos </t>
  </si>
  <si>
    <t xml:space="preserve">Se muestra la cantidad de votos correspondientes a las votaciones </t>
  </si>
  <si>
    <t>Creacion de Informes</t>
  </si>
  <si>
    <t xml:space="preserve">Se crea un informe de acorde a los resultados del informe </t>
  </si>
  <si>
    <t xml:space="preserve">Creacion de excel para resultados </t>
  </si>
  <si>
    <t xml:space="preserve">Se realiza la creacion de un excel externo a la aplicacion para mostrar los resultados correspondientes </t>
  </si>
  <si>
    <t xml:space="preserve">Se crea la votacion en un panel el cual permite una mejor vista de los procesos </t>
  </si>
  <si>
    <t xml:space="preserve">Se crea la votacion en un panel determinado </t>
  </si>
  <si>
    <t>Matriz de trazabilidad</t>
  </si>
  <si>
    <t xml:space="preserve">Bastian Barrera - Mauricio Cabrera - Ariel Roa </t>
  </si>
  <si>
    <t>Funcionalidad / Casos de prueba</t>
  </si>
  <si>
    <t xml:space="preserve">Ingreso de Votante </t>
  </si>
  <si>
    <t>X</t>
  </si>
  <si>
    <t>x</t>
  </si>
  <si>
    <t xml:space="preserve">Registrar Votante </t>
  </si>
  <si>
    <t xml:space="preserve">Realizar Votacion </t>
  </si>
  <si>
    <t xml:space="preserve">Ingreso a Votacion </t>
  </si>
  <si>
    <t xml:space="preserve">Crear Vistas del Proceso </t>
  </si>
  <si>
    <t xml:space="preserve">Envio por URL la Votacion </t>
  </si>
  <si>
    <t xml:space="preserve">Crear Privilegios a Usuarios </t>
  </si>
  <si>
    <t>Numero</t>
  </si>
  <si>
    <t>Numero CP</t>
  </si>
  <si>
    <t>Descripcion</t>
  </si>
  <si>
    <t>Severidad</t>
  </si>
  <si>
    <t>Estado</t>
  </si>
  <si>
    <t xml:space="preserve">Envio de correo electronico a votantes </t>
  </si>
  <si>
    <t>Leve</t>
  </si>
  <si>
    <t>Solucionado</t>
  </si>
  <si>
    <t>Fallido</t>
  </si>
  <si>
    <t>Error 1</t>
  </si>
  <si>
    <t>Error 2</t>
  </si>
  <si>
    <t>Los correos electronicos no se estan enviando de manera correcta los correos respectivos de los votantes</t>
  </si>
  <si>
    <t>Este error al momento de verificar el rut de la persona ingresando una cantidad exacta de rut y aun asi ingresando a la plataforma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</si>
</sst>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_ ;_ @_ 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Alignment="1" applyBorder="1" applyFont="1">
      <alignment readingOrder="0"/>
    </xf>
    <xf borderId="3" fillId="2" fontId="1" numFmtId="0" xfId="0" applyBorder="1" applyFont="1"/>
    <xf borderId="3" fillId="2" fontId="1" numFmtId="14" xfId="0" applyBorder="1" applyFont="1" applyNumberFormat="1"/>
    <xf borderId="2" fillId="2" fontId="1" numFmtId="164" xfId="0" applyBorder="1" applyFont="1" applyNumberFormat="1"/>
    <xf borderId="2" fillId="2" fontId="1" numFmtId="0" xfId="0" applyAlignment="1" applyBorder="1" applyFont="1">
      <alignment shrinkToFit="0" wrapText="1"/>
    </xf>
    <xf borderId="2" fillId="3" fontId="1" numFmtId="0" xfId="0" applyBorder="1" applyFill="1" applyFont="1"/>
    <xf borderId="2" fillId="4" fontId="1" numFmtId="0" xfId="0" applyBorder="1" applyFill="1" applyFont="1"/>
    <xf borderId="2" fillId="2" fontId="1" numFmtId="0" xfId="0" applyAlignment="1" applyBorder="1" applyFont="1">
      <alignment readingOrder="0" shrinkToFit="0" wrapText="1"/>
    </xf>
    <xf borderId="2" fillId="0" fontId="1" numFmtId="0" xfId="0" applyBorder="1" applyFont="1"/>
    <xf borderId="4" fillId="2" fontId="1" numFmtId="0" xfId="0" applyAlignment="1" applyBorder="1" applyFont="1">
      <alignment shrinkToFit="0" wrapText="1"/>
    </xf>
    <xf borderId="2" fillId="5" fontId="1" numFmtId="0" xfId="0" applyBorder="1" applyFill="1" applyFont="1"/>
    <xf borderId="5" fillId="2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5" fillId="2" fontId="1" numFmtId="0" xfId="0" applyAlignment="1" applyBorder="1" applyFont="1">
      <alignment horizontal="center"/>
    </xf>
    <xf borderId="5" fillId="2" fontId="1" numFmtId="14" xfId="0" applyAlignment="1" applyBorder="1" applyFont="1" applyNumberFormat="1">
      <alignment horizontal="center"/>
    </xf>
    <xf borderId="2" fillId="0" fontId="3" numFmtId="0" xfId="0" applyBorder="1" applyFont="1"/>
    <xf borderId="2" fillId="2" fontId="1" numFmtId="0" xfId="0" applyAlignment="1" applyBorder="1" applyFont="1">
      <alignment shrinkToFit="0" textRotation="90" wrapText="1"/>
    </xf>
    <xf borderId="2" fillId="0" fontId="1" numFmtId="0" xfId="0" applyAlignment="1" applyBorder="1" applyFont="1">
      <alignment readingOrder="0"/>
    </xf>
    <xf borderId="1" fillId="6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67</xdr:row>
      <xdr:rowOff>0</xdr:rowOff>
    </xdr:from>
    <xdr:ext cx="314325" cy="314325"/>
    <xdr:sp>
      <xdr:nvSpPr>
        <xdr:cNvPr descr="blob:https://web.whatsapp.com/acf18c6d-f7ee-46f3-a1c8-3482c252f142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67</xdr:row>
      <xdr:rowOff>0</xdr:rowOff>
    </xdr:from>
    <xdr:ext cx="314325" cy="314325"/>
    <xdr:sp>
      <xdr:nvSpPr>
        <xdr:cNvPr descr="blob:https://web.whatsapp.com/acf18c6d-f7ee-46f3-a1c8-3482c252f142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69</xdr:row>
      <xdr:rowOff>0</xdr:rowOff>
    </xdr:from>
    <xdr:ext cx="314325" cy="314325"/>
    <xdr:sp>
      <xdr:nvSpPr>
        <xdr:cNvPr descr="blob:https://web.whatsapp.com/acf18c6d-f7ee-46f3-a1c8-3482c252f142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838200</xdr:colOff>
      <xdr:row>4</xdr:row>
      <xdr:rowOff>190500</xdr:rowOff>
    </xdr:from>
    <xdr:ext cx="4695825" cy="3695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228600</xdr:colOff>
      <xdr:row>5</xdr:row>
      <xdr:rowOff>66675</xdr:rowOff>
    </xdr:from>
    <xdr:ext cx="4362450" cy="25812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1.43"/>
    <col customWidth="1" min="3" max="3" width="78.71"/>
    <col customWidth="1" min="4" max="4" width="32.86"/>
    <col customWidth="1" min="5" max="5" width="80.29"/>
    <col customWidth="1" min="6" max="8" width="11.43"/>
    <col customWidth="1" min="9" max="9" width="85.43"/>
    <col customWidth="1" min="10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D2" s="3" t="s">
        <v>1</v>
      </c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 t="s">
        <v>2</v>
      </c>
      <c r="D3" s="4" t="s">
        <v>3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 t="s">
        <v>4</v>
      </c>
      <c r="D4" s="4" t="s">
        <v>5</v>
      </c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 t="s">
        <v>6</v>
      </c>
      <c r="D5" s="5">
        <v>45605.0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15</v>
      </c>
      <c r="C8" s="7" t="s">
        <v>16</v>
      </c>
      <c r="D8" s="7" t="s">
        <v>17</v>
      </c>
      <c r="E8" s="7" t="s">
        <v>18</v>
      </c>
      <c r="F8" s="8"/>
      <c r="G8" s="2"/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8.25" customHeight="1">
      <c r="A9" s="1"/>
      <c r="B9" s="2" t="s">
        <v>19</v>
      </c>
      <c r="C9" s="7" t="s">
        <v>20</v>
      </c>
      <c r="D9" s="7" t="s">
        <v>21</v>
      </c>
      <c r="E9" s="7" t="s">
        <v>22</v>
      </c>
      <c r="F9" s="2"/>
      <c r="G9" s="9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23</v>
      </c>
      <c r="C10" s="7" t="s">
        <v>24</v>
      </c>
      <c r="D10" s="7" t="s">
        <v>25</v>
      </c>
      <c r="E10" s="7" t="s">
        <v>26</v>
      </c>
      <c r="F10" s="8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3.5" customHeight="1">
      <c r="A11" s="1"/>
      <c r="B11" s="2" t="s">
        <v>27</v>
      </c>
      <c r="C11" s="7" t="s">
        <v>28</v>
      </c>
      <c r="D11" s="7" t="s">
        <v>29</v>
      </c>
      <c r="E11" s="7" t="s">
        <v>30</v>
      </c>
      <c r="F11" s="8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54.0" customHeight="1">
      <c r="A12" s="1"/>
      <c r="B12" s="2" t="s">
        <v>31</v>
      </c>
      <c r="C12" s="7" t="s">
        <v>32</v>
      </c>
      <c r="D12" s="7" t="s">
        <v>33</v>
      </c>
      <c r="E12" s="7" t="s">
        <v>34</v>
      </c>
      <c r="F12" s="8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2" t="s">
        <v>35</v>
      </c>
      <c r="C13" s="7" t="s">
        <v>36</v>
      </c>
      <c r="D13" s="10" t="s">
        <v>37</v>
      </c>
      <c r="E13" s="7" t="s">
        <v>38</v>
      </c>
      <c r="F13" s="8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2" t="s">
        <v>39</v>
      </c>
      <c r="C14" s="10" t="s">
        <v>40</v>
      </c>
      <c r="D14" s="10" t="s">
        <v>41</v>
      </c>
      <c r="E14" s="10" t="s">
        <v>42</v>
      </c>
      <c r="F14" s="2"/>
      <c r="G14" s="9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43</v>
      </c>
      <c r="C15" s="10" t="s">
        <v>44</v>
      </c>
      <c r="D15" s="10" t="s">
        <v>45</v>
      </c>
      <c r="E15" s="10" t="s">
        <v>46</v>
      </c>
      <c r="F15" s="8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5.5" customHeight="1">
      <c r="A16" s="1"/>
      <c r="B16" s="2" t="s">
        <v>47</v>
      </c>
      <c r="C16" s="10" t="s">
        <v>48</v>
      </c>
      <c r="D16" s="10" t="s">
        <v>49</v>
      </c>
      <c r="E16" s="10" t="s">
        <v>50</v>
      </c>
      <c r="F16" s="8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7.5" customHeight="1">
      <c r="A17" s="1"/>
      <c r="B17" s="2" t="s">
        <v>51</v>
      </c>
      <c r="C17" s="10" t="s">
        <v>52</v>
      </c>
      <c r="D17" s="10" t="s">
        <v>53</v>
      </c>
      <c r="E17" s="10" t="s">
        <v>54</v>
      </c>
      <c r="F17" s="8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8.0" customHeight="1">
      <c r="A18" s="1"/>
      <c r="B18" s="2" t="s">
        <v>55</v>
      </c>
      <c r="C18" s="10" t="s">
        <v>56</v>
      </c>
      <c r="D18" s="10" t="s">
        <v>57</v>
      </c>
      <c r="E18" s="10" t="s">
        <v>58</v>
      </c>
      <c r="F18" s="8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1.0" customHeight="1">
      <c r="A19" s="1" t="s">
        <v>59</v>
      </c>
      <c r="B19" s="2" t="s">
        <v>60</v>
      </c>
      <c r="C19" s="10" t="s">
        <v>61</v>
      </c>
      <c r="D19" s="10" t="s">
        <v>62</v>
      </c>
      <c r="E19" s="10" t="s">
        <v>63</v>
      </c>
      <c r="F19" s="8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5.25" customHeight="1">
      <c r="A20" s="1"/>
      <c r="B20" s="2" t="s">
        <v>64</v>
      </c>
      <c r="C20" s="10" t="s">
        <v>65</v>
      </c>
      <c r="D20" s="10" t="s">
        <v>62</v>
      </c>
      <c r="E20" s="10" t="s">
        <v>66</v>
      </c>
      <c r="F20" s="8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7.5" customHeight="1">
      <c r="A21" s="1"/>
      <c r="B21" s="2" t="s">
        <v>67</v>
      </c>
      <c r="C21" s="10" t="s">
        <v>68</v>
      </c>
      <c r="D21" s="10" t="s">
        <v>69</v>
      </c>
      <c r="E21" s="10" t="s">
        <v>70</v>
      </c>
      <c r="F21" s="8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9.75" customHeight="1">
      <c r="A22" s="1"/>
      <c r="B22" s="2" t="s">
        <v>71</v>
      </c>
      <c r="C22" s="10" t="s">
        <v>72</v>
      </c>
      <c r="D22" s="10" t="s">
        <v>69</v>
      </c>
      <c r="E22" s="10" t="s">
        <v>73</v>
      </c>
      <c r="F22" s="8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55.5" customHeight="1">
      <c r="A23" s="1"/>
      <c r="B23" s="2" t="s">
        <v>74</v>
      </c>
      <c r="C23" s="10" t="s">
        <v>75</v>
      </c>
      <c r="D23" s="10" t="s">
        <v>69</v>
      </c>
      <c r="E23" s="10" t="s">
        <v>76</v>
      </c>
      <c r="F23" s="8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6.75" customHeight="1">
      <c r="A24" s="1"/>
      <c r="B24" s="2" t="s">
        <v>77</v>
      </c>
      <c r="C24" s="10" t="s">
        <v>78</v>
      </c>
      <c r="D24" s="10" t="s">
        <v>69</v>
      </c>
      <c r="E24" s="10" t="s">
        <v>79</v>
      </c>
      <c r="F24" s="8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"/>
      <c r="C25" s="7"/>
      <c r="D25" s="7"/>
      <c r="E25" s="7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"/>
      <c r="C26" s="7"/>
      <c r="D26" s="7"/>
      <c r="E26" s="7"/>
      <c r="F26" s="11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/>
      <c r="C27" s="7"/>
      <c r="D27" s="7"/>
      <c r="E27" s="7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/>
      <c r="C28" s="7"/>
      <c r="D28" s="7"/>
      <c r="E28" s="7"/>
      <c r="F28" s="2"/>
      <c r="G28" s="11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/>
      <c r="C29" s="7"/>
      <c r="D29" s="7"/>
      <c r="E29" s="7"/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/>
      <c r="C30" s="7"/>
      <c r="D30" s="7"/>
      <c r="E30" s="7"/>
      <c r="F30" s="2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12"/>
      <c r="D31" s="7"/>
      <c r="E31" s="7"/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"/>
      <c r="C32" s="7"/>
      <c r="D32" s="7"/>
      <c r="E32" s="7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"/>
      <c r="C33" s="7"/>
      <c r="D33" s="7"/>
      <c r="E33" s="7"/>
      <c r="F33" s="2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7"/>
      <c r="D34" s="7"/>
      <c r="E34" s="7"/>
      <c r="F34" s="2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7"/>
      <c r="D35" s="7"/>
      <c r="E35" s="7"/>
      <c r="F35" s="2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7"/>
      <c r="D36" s="7"/>
      <c r="E36" s="7"/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7"/>
      <c r="D37" s="7"/>
      <c r="E37" s="7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7"/>
      <c r="D38" s="7"/>
      <c r="E38" s="7"/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7"/>
      <c r="D39" s="7"/>
      <c r="E39" s="7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7"/>
      <c r="D40" s="7"/>
      <c r="E40" s="7"/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7"/>
      <c r="D41" s="7"/>
      <c r="E41" s="7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7"/>
      <c r="D42" s="7"/>
      <c r="E42" s="7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7"/>
      <c r="D43" s="7"/>
      <c r="E43" s="7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7"/>
      <c r="D44" s="7"/>
      <c r="E44" s="7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7"/>
      <c r="D45" s="7"/>
      <c r="E45" s="7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7"/>
      <c r="D46" s="7"/>
      <c r="E46" s="7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1.43"/>
    <col customWidth="1" min="3" max="3" width="78.71"/>
    <col customWidth="1" min="4" max="4" width="32.86"/>
    <col customWidth="1" min="5" max="5" width="80.29"/>
    <col customWidth="1" min="6" max="8" width="11.43"/>
    <col customWidth="1" min="9" max="9" width="85.43"/>
    <col customWidth="1" min="10" max="26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D2" s="3" t="s">
        <v>80</v>
      </c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 t="s">
        <v>2</v>
      </c>
      <c r="D3" s="4" t="s">
        <v>3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 t="s">
        <v>4</v>
      </c>
      <c r="D4" s="3" t="s">
        <v>81</v>
      </c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 t="s">
        <v>6</v>
      </c>
      <c r="D5" s="5">
        <v>45621.0</v>
      </c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82</v>
      </c>
      <c r="C8" s="10" t="s">
        <v>83</v>
      </c>
      <c r="D8" s="7" t="s">
        <v>17</v>
      </c>
      <c r="E8" s="10" t="s">
        <v>84</v>
      </c>
      <c r="F8" s="8"/>
      <c r="G8" s="2"/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85</v>
      </c>
      <c r="C9" s="10" t="s">
        <v>20</v>
      </c>
      <c r="D9" s="10" t="s">
        <v>86</v>
      </c>
      <c r="E9" s="10" t="s">
        <v>87</v>
      </c>
      <c r="F9" s="8"/>
      <c r="G9" s="2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88</v>
      </c>
      <c r="C10" s="10" t="s">
        <v>24</v>
      </c>
      <c r="D10" s="10" t="s">
        <v>89</v>
      </c>
      <c r="E10" s="10" t="s">
        <v>90</v>
      </c>
      <c r="F10" s="8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91</v>
      </c>
      <c r="C11" s="10" t="s">
        <v>28</v>
      </c>
      <c r="D11" s="10" t="s">
        <v>92</v>
      </c>
      <c r="E11" s="10" t="s">
        <v>93</v>
      </c>
      <c r="F11" s="8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">
        <v>94</v>
      </c>
      <c r="C12" s="10" t="s">
        <v>32</v>
      </c>
      <c r="D12" s="7" t="s">
        <v>33</v>
      </c>
      <c r="E12" s="7" t="s">
        <v>95</v>
      </c>
      <c r="F12" s="8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96</v>
      </c>
      <c r="C13" s="10" t="s">
        <v>36</v>
      </c>
      <c r="D13" s="10" t="s">
        <v>97</v>
      </c>
      <c r="E13" s="10" t="s">
        <v>98</v>
      </c>
      <c r="F13" s="8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99</v>
      </c>
      <c r="C14" s="10" t="s">
        <v>40</v>
      </c>
      <c r="D14" s="10" t="s">
        <v>100</v>
      </c>
      <c r="E14" s="10" t="s">
        <v>101</v>
      </c>
      <c r="F14" s="8"/>
      <c r="G14" s="2"/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102</v>
      </c>
      <c r="C15" s="10" t="s">
        <v>44</v>
      </c>
      <c r="D15" s="10" t="s">
        <v>103</v>
      </c>
      <c r="E15" s="10" t="s">
        <v>104</v>
      </c>
      <c r="F15" s="8"/>
      <c r="G15" s="2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105</v>
      </c>
      <c r="C16" s="10" t="s">
        <v>48</v>
      </c>
      <c r="D16" s="10" t="s">
        <v>106</v>
      </c>
      <c r="E16" s="10" t="s">
        <v>107</v>
      </c>
      <c r="F16" s="8"/>
      <c r="G16" s="2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59</v>
      </c>
      <c r="B17" s="2" t="s">
        <v>51</v>
      </c>
      <c r="C17" s="10" t="s">
        <v>52</v>
      </c>
      <c r="D17" s="10" t="s">
        <v>108</v>
      </c>
      <c r="E17" s="10" t="s">
        <v>109</v>
      </c>
      <c r="F17" s="8"/>
      <c r="G17" s="2"/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">
        <v>55</v>
      </c>
      <c r="C18" s="10" t="s">
        <v>56</v>
      </c>
      <c r="D18" s="10" t="s">
        <v>110</v>
      </c>
      <c r="E18" s="10" t="s">
        <v>111</v>
      </c>
      <c r="F18" s="8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" t="s">
        <v>60</v>
      </c>
      <c r="C19" s="10" t="s">
        <v>61</v>
      </c>
      <c r="D19" s="10" t="s">
        <v>112</v>
      </c>
      <c r="E19" s="10" t="s">
        <v>113</v>
      </c>
      <c r="F19" s="8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" t="s">
        <v>64</v>
      </c>
      <c r="C20" s="10" t="s">
        <v>65</v>
      </c>
      <c r="D20" s="10" t="s">
        <v>114</v>
      </c>
      <c r="E20" s="10" t="s">
        <v>115</v>
      </c>
      <c r="F20" s="8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" t="s">
        <v>67</v>
      </c>
      <c r="C21" s="10" t="s">
        <v>68</v>
      </c>
      <c r="D21" s="10" t="s">
        <v>116</v>
      </c>
      <c r="E21" s="10" t="s">
        <v>117</v>
      </c>
      <c r="F21" s="8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" t="s">
        <v>71</v>
      </c>
      <c r="C22" s="10" t="s">
        <v>72</v>
      </c>
      <c r="D22" s="10" t="s">
        <v>118</v>
      </c>
      <c r="E22" s="10" t="s">
        <v>119</v>
      </c>
      <c r="F22" s="8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" t="s">
        <v>74</v>
      </c>
      <c r="C23" s="10" t="s">
        <v>75</v>
      </c>
      <c r="D23" s="10" t="s">
        <v>120</v>
      </c>
      <c r="E23" s="10" t="s">
        <v>121</v>
      </c>
      <c r="F23" s="8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" t="s">
        <v>77</v>
      </c>
      <c r="C24" s="10" t="s">
        <v>78</v>
      </c>
      <c r="D24" s="10" t="s">
        <v>122</v>
      </c>
      <c r="E24" s="10" t="s">
        <v>123</v>
      </c>
      <c r="F24" s="8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"/>
      <c r="C25" s="7"/>
      <c r="D25" s="7"/>
      <c r="E25" s="7"/>
      <c r="F25" s="13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"/>
      <c r="C26" s="7"/>
      <c r="D26" s="7"/>
      <c r="E26" s="7"/>
      <c r="F26" s="13"/>
      <c r="G26" s="13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"/>
      <c r="C27" s="7"/>
      <c r="D27" s="7"/>
      <c r="E27" s="7"/>
      <c r="F27" s="13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/>
      <c r="C28" s="7"/>
      <c r="D28" s="7"/>
      <c r="E28" s="7"/>
      <c r="F28" s="13"/>
      <c r="G28" s="11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"/>
      <c r="C29" s="7"/>
      <c r="D29" s="7"/>
      <c r="E29" s="7"/>
      <c r="F29" s="13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"/>
      <c r="C30" s="7"/>
      <c r="D30" s="7"/>
      <c r="E30" s="7"/>
      <c r="F30" s="13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12"/>
      <c r="D31" s="7"/>
      <c r="E31" s="7"/>
      <c r="F31" s="13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7"/>
      <c r="D32" s="7"/>
      <c r="E32" s="7"/>
      <c r="F32" s="13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7"/>
      <c r="D33" s="7"/>
      <c r="E33" s="7"/>
      <c r="F33" s="13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7"/>
      <c r="D34" s="7"/>
      <c r="E34" s="7"/>
      <c r="F34" s="13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7"/>
      <c r="D35" s="7"/>
      <c r="E35" s="7"/>
      <c r="F35" s="13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7"/>
      <c r="D36" s="7"/>
      <c r="E36" s="7"/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7"/>
      <c r="D37" s="7"/>
      <c r="E37" s="7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7"/>
      <c r="D38" s="7"/>
      <c r="E38" s="7"/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7"/>
      <c r="D39" s="7"/>
      <c r="E39" s="7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7"/>
      <c r="D40" s="7"/>
      <c r="E40" s="7"/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7"/>
      <c r="D41" s="7"/>
      <c r="E41" s="7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2"/>
      <c r="C42" s="7"/>
      <c r="D42" s="7"/>
      <c r="E42" s="7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2"/>
      <c r="C43" s="7"/>
      <c r="D43" s="7"/>
      <c r="E43" s="7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2"/>
      <c r="C44" s="7"/>
      <c r="D44" s="7"/>
      <c r="E44" s="7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2"/>
      <c r="C45" s="7"/>
      <c r="D45" s="7"/>
      <c r="E45" s="7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"/>
      <c r="C46" s="7"/>
      <c r="D46" s="7"/>
      <c r="E46" s="7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14"/>
    <col customWidth="1" min="3" max="3" width="9.57"/>
    <col customWidth="1" min="4" max="4" width="9.14"/>
    <col customWidth="1" min="5" max="5" width="8.0"/>
    <col customWidth="1" min="6" max="6" width="14.14"/>
    <col customWidth="1" min="7" max="7" width="10.71"/>
    <col customWidth="1" min="8" max="8" width="10.57"/>
    <col customWidth="1" min="9" max="9" width="5.43"/>
    <col customWidth="1" min="10" max="10" width="8.86"/>
    <col customWidth="1" min="11" max="11" width="5.57"/>
    <col customWidth="1" min="12" max="12" width="8.29"/>
    <col customWidth="1" min="13" max="13" width="6.29"/>
    <col customWidth="1" min="14" max="14" width="8.14"/>
    <col customWidth="1" min="15" max="15" width="5.57"/>
    <col customWidth="1" min="16" max="16" width="8.14"/>
    <col customWidth="1" min="17" max="18" width="8.29"/>
    <col customWidth="1" min="19" max="41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A2" s="1"/>
      <c r="B2" s="2" t="s">
        <v>0</v>
      </c>
      <c r="C2" s="14" t="s">
        <v>80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>
      <c r="A3" s="1"/>
      <c r="B3" s="2" t="s">
        <v>2</v>
      </c>
      <c r="C3" s="17" t="s">
        <v>124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>
      <c r="A4" s="1"/>
      <c r="B4" s="2" t="s">
        <v>4</v>
      </c>
      <c r="C4" s="14" t="s">
        <v>125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>
      <c r="A5" s="1"/>
      <c r="B5" s="2" t="s">
        <v>6</v>
      </c>
      <c r="C5" s="18">
        <v>45605.0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8" ht="141.0" customHeight="1">
      <c r="B8" s="19" t="s">
        <v>126</v>
      </c>
      <c r="C8" s="20" t="str">
        <f>'Casos de Prueba'!C8</f>
        <v>Verificacion de rut</v>
      </c>
      <c r="D8" s="20" t="str">
        <f>'Casos de Prueba'!C9</f>
        <v>Envio de  corrreo electronico a votante</v>
      </c>
      <c r="E8" s="20" t="str">
        <f>'Casos de Prueba'!C10</f>
        <v>Ingreso a la URL</v>
      </c>
      <c r="F8" s="20" t="str">
        <f>'Casos de Prueba'!C11</f>
        <v>Datos interfaz de votacion</v>
      </c>
      <c r="G8" s="20" t="str">
        <f>'Casos de Prueba'!C12</f>
        <v>Verificacion de rut sin llenar</v>
      </c>
      <c r="H8" s="20" t="str">
        <f>'Casos de Prueba'!C13</f>
        <v>Verificacion de rut inexistente</v>
      </c>
      <c r="I8" s="20" t="str">
        <f>'Casos de Prueba'!C14</f>
        <v>Verificacion de rut FALSO </v>
      </c>
      <c r="J8" s="20" t="str">
        <f>'Casos de Prueba'!C15</f>
        <v>Habilitacion de voto</v>
      </c>
      <c r="K8" s="20" t="str">
        <f>'Casos de Prueba'!C16</f>
        <v>Visualizar votos, entregando resultado de votaciones </v>
      </c>
      <c r="L8" s="20" t="str">
        <f>'Casos de Prueba'!C17</f>
        <v>Finalizar voto</v>
      </c>
      <c r="M8" s="20" t="str">
        <f>'Casos de Prueba'!C18</f>
        <v>Registro de votante</v>
      </c>
      <c r="N8" s="20" t="str">
        <f>'Casos de Prueba'!C19</f>
        <v>Guardar voto</v>
      </c>
      <c r="O8" s="20" t="str">
        <f>'Casos de Prueba'!C20</f>
        <v>Duplicado Voto</v>
      </c>
      <c r="P8" s="20" t="str">
        <f>'Casos de Prueba'!C21</f>
        <v>Cantidad de votos</v>
      </c>
      <c r="Q8" s="20" t="str">
        <f>'Casos de Prueba'!C22</f>
        <v>Creacion de informe de votos</v>
      </c>
      <c r="R8" s="20" t="str">
        <f>'Casos de Prueba'!C23</f>
        <v>Creacion de formato excel de informe de los votos</v>
      </c>
      <c r="S8" s="20" t="str">
        <f>'Casos de Prueba'!C24</f>
        <v>Creacion votacion en panel</v>
      </c>
      <c r="T8" s="20" t="str">
        <f>'Casos de Prueba'!C25</f>
        <v/>
      </c>
      <c r="U8" s="20" t="str">
        <f>'Casos de Prueba'!C26</f>
        <v/>
      </c>
      <c r="V8" s="20" t="str">
        <f>'Casos de Prueba'!C27</f>
        <v/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</row>
    <row r="9">
      <c r="B9" s="21" t="s">
        <v>127</v>
      </c>
      <c r="C9" s="11"/>
      <c r="D9" s="11"/>
      <c r="E9" s="11" t="s">
        <v>128</v>
      </c>
      <c r="F9" s="11" t="s">
        <v>128</v>
      </c>
      <c r="G9" s="11" t="s">
        <v>128</v>
      </c>
      <c r="H9" s="11"/>
      <c r="I9" s="21" t="s">
        <v>129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>
      <c r="B10" s="21" t="s">
        <v>130</v>
      </c>
      <c r="C10" s="21" t="s">
        <v>129</v>
      </c>
      <c r="D10" s="11" t="s">
        <v>128</v>
      </c>
      <c r="E10" s="11"/>
      <c r="F10" s="11"/>
      <c r="G10" s="11"/>
      <c r="H10" s="11" t="s">
        <v>128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>
      <c r="B11" s="21" t="s">
        <v>131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 t="s">
        <v>128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>
      <c r="B12" s="21" t="s">
        <v>132</v>
      </c>
      <c r="C12" s="11"/>
      <c r="D12" s="11"/>
      <c r="E12" s="11"/>
      <c r="F12" s="11"/>
      <c r="G12" s="11"/>
      <c r="H12" s="11"/>
      <c r="I12" s="11"/>
      <c r="J12" s="11"/>
      <c r="K12" s="11" t="s">
        <v>128</v>
      </c>
      <c r="L12" s="11" t="s">
        <v>128</v>
      </c>
      <c r="M12" s="11" t="s">
        <v>128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>
      <c r="B13" s="21" t="s">
        <v>133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 t="s">
        <v>128</v>
      </c>
      <c r="P13" s="11" t="s">
        <v>128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>
      <c r="B14" s="21" t="s">
        <v>134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21" t="s">
        <v>129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>
      <c r="B15" s="21" t="s">
        <v>135</v>
      </c>
      <c r="C15" s="11"/>
      <c r="D15" s="11"/>
      <c r="E15" s="11"/>
      <c r="F15" s="11"/>
      <c r="G15" s="11"/>
      <c r="H15" s="11"/>
      <c r="I15" s="11"/>
      <c r="J15" s="21" t="s">
        <v>129</v>
      </c>
      <c r="K15" s="11"/>
      <c r="L15" s="11"/>
      <c r="M15" s="11"/>
      <c r="N15" s="11"/>
      <c r="O15" s="11"/>
      <c r="P15" s="11"/>
      <c r="Q15" s="11" t="s">
        <v>128</v>
      </c>
      <c r="R15" s="11" t="s">
        <v>128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15.75" customHeight="1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15.75" customHeight="1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15.75" customHeight="1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15.75" customHeigh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15.75" customHeight="1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15.75" customHeight="1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15.75" customHeight="1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15.75" customHeight="1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5.75" customHeight="1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Q2"/>
    <mergeCell ref="C3:Q3"/>
    <mergeCell ref="C4:Q4"/>
    <mergeCell ref="C5:Q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86"/>
    <col customWidth="1" min="3" max="3" width="87.0"/>
    <col customWidth="1" min="4" max="4" width="10.71"/>
    <col customWidth="1" min="5" max="5" width="11.86"/>
    <col customWidth="1" min="6" max="26" width="10.71"/>
  </cols>
  <sheetData>
    <row r="1">
      <c r="A1" s="22" t="s">
        <v>136</v>
      </c>
      <c r="B1" s="22" t="s">
        <v>137</v>
      </c>
      <c r="C1" s="22" t="s">
        <v>138</v>
      </c>
      <c r="D1" s="22" t="s">
        <v>139</v>
      </c>
      <c r="E1" s="22" t="s">
        <v>140</v>
      </c>
    </row>
    <row r="2">
      <c r="A2" s="23">
        <v>1.0</v>
      </c>
      <c r="B2" s="24" t="s">
        <v>19</v>
      </c>
      <c r="C2" s="24" t="s">
        <v>141</v>
      </c>
      <c r="D2" s="24" t="s">
        <v>142</v>
      </c>
      <c r="E2" s="23" t="s">
        <v>143</v>
      </c>
    </row>
    <row r="3">
      <c r="A3" s="23">
        <v>2.0</v>
      </c>
      <c r="B3" s="24" t="s">
        <v>39</v>
      </c>
      <c r="C3" s="24" t="s">
        <v>40</v>
      </c>
      <c r="D3" s="23" t="s">
        <v>142</v>
      </c>
      <c r="E3" s="23" t="s">
        <v>144</v>
      </c>
    </row>
    <row r="4" ht="15.0" customHeight="1">
      <c r="A4" s="23"/>
      <c r="B4" s="23"/>
      <c r="C4" s="23"/>
      <c r="D4" s="23"/>
      <c r="E4" s="23"/>
    </row>
    <row r="5">
      <c r="A5" s="23"/>
      <c r="B5" s="23"/>
      <c r="C5" s="23"/>
      <c r="D5" s="23"/>
      <c r="E5" s="23"/>
    </row>
    <row r="6">
      <c r="A6" s="23"/>
      <c r="B6" s="23"/>
      <c r="C6" s="23"/>
      <c r="D6" s="23"/>
      <c r="E6" s="23"/>
    </row>
    <row r="7">
      <c r="A7" s="23"/>
      <c r="B7" s="23"/>
      <c r="C7" s="23"/>
      <c r="D7" s="23"/>
      <c r="E7" s="23"/>
    </row>
    <row r="8">
      <c r="A8" s="23"/>
      <c r="B8" s="23"/>
      <c r="C8" s="23"/>
      <c r="D8" s="23"/>
      <c r="E8" s="23"/>
    </row>
    <row r="9">
      <c r="A9" s="23"/>
      <c r="B9" s="23"/>
      <c r="C9" s="23"/>
      <c r="D9" s="23"/>
      <c r="E9" s="23"/>
    </row>
    <row r="10">
      <c r="A10" s="23"/>
      <c r="B10" s="23"/>
      <c r="C10" s="23"/>
      <c r="D10" s="23"/>
      <c r="E10" s="23"/>
    </row>
    <row r="11">
      <c r="A11" s="23"/>
      <c r="B11" s="23"/>
      <c r="C11" s="23"/>
      <c r="D11" s="23"/>
      <c r="E11" s="23"/>
    </row>
    <row r="12">
      <c r="A12" s="23"/>
      <c r="B12" s="23"/>
      <c r="C12" s="23"/>
      <c r="D12" s="23"/>
      <c r="E12" s="23"/>
    </row>
    <row r="13">
      <c r="A13" s="23"/>
      <c r="B13" s="23"/>
      <c r="C13" s="23"/>
      <c r="D13" s="23"/>
      <c r="E13" s="23"/>
    </row>
    <row r="14">
      <c r="A14" s="23"/>
      <c r="B14" s="23"/>
      <c r="C14" s="23"/>
      <c r="D14" s="23"/>
      <c r="E14" s="23"/>
    </row>
    <row r="15">
      <c r="A15" s="23"/>
      <c r="B15" s="23"/>
      <c r="C15" s="23"/>
      <c r="D15" s="23"/>
      <c r="E15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63.71"/>
    <col customWidth="1" min="3" max="3" width="10.71"/>
    <col customWidth="1" min="4" max="4" width="79.14"/>
    <col customWidth="1" min="5" max="26" width="10.71"/>
  </cols>
  <sheetData>
    <row r="2">
      <c r="B2" s="23" t="s">
        <v>145</v>
      </c>
      <c r="D2" s="23" t="s">
        <v>146</v>
      </c>
    </row>
    <row r="3">
      <c r="B3" s="24" t="s">
        <v>85</v>
      </c>
      <c r="D3" s="24" t="s">
        <v>99</v>
      </c>
    </row>
    <row r="4" ht="35.25" customHeight="1">
      <c r="B4" s="25" t="s">
        <v>147</v>
      </c>
      <c r="C4" s="23"/>
      <c r="D4" s="25" t="s">
        <v>148</v>
      </c>
    </row>
    <row r="5">
      <c r="B5" s="23"/>
      <c r="C5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B36" s="23"/>
      <c r="D36" s="23"/>
    </row>
    <row r="37" ht="15.75" customHeight="1">
      <c r="B37" s="23"/>
      <c r="D37" s="23"/>
    </row>
    <row r="38" ht="38.25" customHeight="1">
      <c r="B38" s="26"/>
      <c r="D38" s="2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B64" s="23"/>
    </row>
    <row r="65" ht="15.75" customHeight="1">
      <c r="B65" s="23"/>
    </row>
    <row r="66" ht="45.0" customHeight="1">
      <c r="B66" s="26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2018-07-25T12:20:11Z</dcterms:created>
  <dc:creator>Barbara</dc:creator>
</cp:coreProperties>
</file>