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ptwp\@BAHAN\"/>
    </mc:Choice>
  </mc:AlternateContent>
  <bookViews>
    <workbookView xWindow="0" yWindow="0" windowWidth="12285" windowHeight="6360" activeTab="2"/>
  </bookViews>
  <sheets>
    <sheet name="putra" sheetId="1" r:id="rId1"/>
    <sheet name="putri" sheetId="2" r:id="rId2"/>
    <sheet name="vetera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3" l="1"/>
  <c r="K31" i="3"/>
  <c r="J31" i="3"/>
  <c r="I31" i="3"/>
  <c r="H31" i="3"/>
  <c r="L30" i="3"/>
  <c r="K30" i="3"/>
  <c r="J30" i="3"/>
  <c r="I30" i="3"/>
  <c r="H30" i="3"/>
  <c r="L29" i="3"/>
  <c r="K29" i="3"/>
  <c r="J29" i="3"/>
  <c r="I29" i="3"/>
  <c r="H29" i="3"/>
  <c r="L28" i="3"/>
  <c r="K28" i="3"/>
  <c r="J28" i="3"/>
  <c r="I28" i="3"/>
  <c r="H28" i="3"/>
  <c r="L27" i="3"/>
  <c r="K27" i="3"/>
  <c r="J27" i="3"/>
  <c r="I27" i="3"/>
  <c r="H27" i="3"/>
  <c r="L26" i="3"/>
  <c r="K26" i="3"/>
  <c r="J26" i="3"/>
  <c r="I26" i="3"/>
  <c r="H26" i="3"/>
  <c r="L25" i="3"/>
  <c r="K25" i="3"/>
  <c r="J25" i="3"/>
  <c r="I25" i="3"/>
  <c r="H25" i="3"/>
  <c r="L24" i="3"/>
  <c r="K24" i="3"/>
  <c r="J24" i="3"/>
  <c r="I24" i="3"/>
  <c r="H24" i="3"/>
  <c r="L23" i="3"/>
  <c r="K23" i="3"/>
  <c r="J23" i="3"/>
  <c r="I23" i="3"/>
  <c r="H23" i="3"/>
  <c r="L22" i="3"/>
  <c r="K22" i="3"/>
  <c r="J22" i="3"/>
  <c r="I22" i="3"/>
  <c r="H22" i="3"/>
  <c r="L21" i="3"/>
  <c r="K21" i="3"/>
  <c r="J21" i="3"/>
  <c r="I21" i="3"/>
  <c r="H21" i="3"/>
  <c r="L20" i="3"/>
  <c r="K20" i="3"/>
  <c r="J20" i="3"/>
  <c r="I20" i="3"/>
  <c r="H20" i="3"/>
  <c r="L19" i="3"/>
  <c r="K19" i="3"/>
  <c r="J19" i="3"/>
  <c r="I19" i="3"/>
  <c r="H19" i="3"/>
  <c r="L18" i="3"/>
  <c r="K18" i="3"/>
  <c r="J18" i="3"/>
  <c r="I18" i="3"/>
  <c r="H18" i="3"/>
  <c r="L17" i="3"/>
  <c r="K17" i="3"/>
  <c r="J17" i="3"/>
  <c r="I17" i="3"/>
  <c r="H17" i="3"/>
  <c r="L16" i="3"/>
  <c r="K16" i="3"/>
  <c r="J16" i="3"/>
  <c r="I16" i="3"/>
  <c r="H16" i="3"/>
  <c r="L15" i="3"/>
  <c r="K15" i="3"/>
  <c r="J15" i="3"/>
  <c r="I15" i="3"/>
  <c r="H15" i="3"/>
  <c r="L14" i="3"/>
  <c r="K14" i="3"/>
  <c r="J14" i="3"/>
  <c r="I14" i="3"/>
  <c r="H14" i="3"/>
  <c r="L13" i="3"/>
  <c r="K13" i="3"/>
  <c r="J13" i="3"/>
  <c r="I13" i="3"/>
  <c r="H13" i="3"/>
  <c r="L12" i="3"/>
  <c r="K12" i="3"/>
  <c r="J12" i="3"/>
  <c r="I12" i="3"/>
  <c r="H12" i="3"/>
  <c r="L11" i="3"/>
  <c r="K11" i="3"/>
  <c r="J11" i="3"/>
  <c r="I11" i="3"/>
  <c r="H11" i="3"/>
  <c r="L10" i="3"/>
  <c r="K10" i="3"/>
  <c r="J10" i="3"/>
  <c r="I10" i="3"/>
  <c r="H10" i="3"/>
  <c r="L9" i="3"/>
  <c r="K9" i="3"/>
  <c r="J9" i="3"/>
  <c r="I9" i="3"/>
  <c r="H9" i="3"/>
  <c r="L8" i="3"/>
  <c r="K8" i="3"/>
  <c r="J8" i="3"/>
  <c r="I8" i="3"/>
  <c r="H8" i="3"/>
  <c r="L7" i="3"/>
  <c r="K7" i="3"/>
  <c r="J7" i="3"/>
  <c r="I7" i="3"/>
  <c r="H7" i="3"/>
  <c r="L6" i="3"/>
  <c r="K6" i="3"/>
  <c r="J6" i="3"/>
  <c r="I6" i="3"/>
  <c r="H6" i="3"/>
  <c r="L5" i="3"/>
  <c r="K5" i="3"/>
  <c r="J5" i="3"/>
  <c r="I5" i="3"/>
  <c r="H5" i="3"/>
  <c r="L4" i="3"/>
  <c r="K4" i="3"/>
  <c r="J4" i="3"/>
  <c r="I4" i="3"/>
  <c r="H4" i="3"/>
  <c r="L3" i="3"/>
  <c r="K3" i="3"/>
  <c r="J3" i="3"/>
  <c r="I3" i="3"/>
  <c r="H3" i="3"/>
  <c r="L2" i="3"/>
  <c r="K2" i="3"/>
  <c r="J2" i="3"/>
  <c r="I2" i="3"/>
  <c r="H2" i="3"/>
  <c r="L1" i="3"/>
  <c r="K1" i="3"/>
  <c r="J1" i="3"/>
  <c r="I1" i="3"/>
  <c r="H1" i="3"/>
  <c r="L160" i="1"/>
  <c r="K160" i="1"/>
  <c r="J160" i="1"/>
  <c r="I160" i="1"/>
  <c r="H160" i="1"/>
  <c r="L159" i="1"/>
  <c r="K159" i="1"/>
  <c r="J159" i="1"/>
  <c r="I159" i="1"/>
  <c r="H159" i="1"/>
  <c r="L158" i="1"/>
  <c r="K158" i="1"/>
  <c r="J158" i="1"/>
  <c r="I158" i="1"/>
  <c r="H158" i="1"/>
  <c r="L157" i="1"/>
  <c r="K157" i="1"/>
  <c r="J157" i="1"/>
  <c r="I157" i="1"/>
  <c r="H157" i="1"/>
  <c r="L156" i="1"/>
  <c r="K156" i="1"/>
  <c r="J156" i="1"/>
  <c r="I156" i="1"/>
  <c r="H156" i="1"/>
  <c r="L154" i="1"/>
  <c r="K154" i="1"/>
  <c r="J154" i="1"/>
  <c r="I154" i="1"/>
  <c r="H154" i="1"/>
  <c r="L153" i="1"/>
  <c r="K153" i="1"/>
  <c r="J153" i="1"/>
  <c r="I153" i="1"/>
  <c r="H153" i="1"/>
  <c r="L152" i="1"/>
  <c r="K152" i="1"/>
  <c r="J152" i="1"/>
  <c r="I152" i="1"/>
  <c r="H152" i="1"/>
  <c r="L151" i="1"/>
  <c r="K151" i="1"/>
  <c r="J151" i="1"/>
  <c r="I151" i="1"/>
  <c r="H151" i="1"/>
  <c r="L150" i="1"/>
  <c r="K150" i="1"/>
  <c r="J150" i="1"/>
  <c r="I150" i="1"/>
  <c r="H150" i="1"/>
  <c r="L149" i="1"/>
  <c r="K149" i="1"/>
  <c r="J149" i="1"/>
  <c r="I149" i="1"/>
  <c r="H149" i="1"/>
  <c r="L148" i="1"/>
  <c r="K148" i="1"/>
  <c r="J148" i="1"/>
  <c r="I148" i="1"/>
  <c r="H148" i="1"/>
  <c r="L147" i="1"/>
  <c r="K147" i="1"/>
  <c r="J147" i="1"/>
  <c r="I147" i="1"/>
  <c r="H147" i="1"/>
  <c r="L146" i="1"/>
  <c r="K146" i="1"/>
  <c r="J146" i="1"/>
  <c r="I146" i="1"/>
  <c r="H146" i="1"/>
  <c r="L145" i="1"/>
  <c r="K145" i="1"/>
  <c r="J145" i="1"/>
  <c r="I145" i="1"/>
  <c r="H145" i="1"/>
  <c r="L143" i="1"/>
  <c r="K143" i="1"/>
  <c r="J143" i="1"/>
  <c r="I143" i="1"/>
  <c r="H143" i="1"/>
  <c r="L142" i="1"/>
  <c r="K142" i="1"/>
  <c r="J142" i="1"/>
  <c r="I142" i="1"/>
  <c r="H142" i="1"/>
  <c r="L141" i="1"/>
  <c r="K141" i="1"/>
  <c r="J141" i="1"/>
  <c r="I141" i="1"/>
  <c r="H141" i="1"/>
  <c r="L140" i="1"/>
  <c r="K140" i="1"/>
  <c r="J140" i="1"/>
  <c r="I140" i="1"/>
  <c r="H140" i="1"/>
  <c r="L139" i="1"/>
  <c r="K139" i="1"/>
  <c r="J139" i="1"/>
  <c r="I139" i="1"/>
  <c r="H139" i="1"/>
  <c r="L138" i="1"/>
  <c r="K138" i="1"/>
  <c r="J138" i="1"/>
  <c r="I138" i="1"/>
  <c r="H138" i="1"/>
  <c r="L137" i="1"/>
  <c r="K137" i="1"/>
  <c r="J137" i="1"/>
  <c r="I137" i="1"/>
  <c r="H137" i="1"/>
  <c r="L136" i="1"/>
  <c r="K136" i="1"/>
  <c r="J136" i="1"/>
  <c r="I136" i="1"/>
  <c r="H136" i="1"/>
  <c r="L135" i="1"/>
  <c r="K135" i="1"/>
  <c r="J135" i="1"/>
  <c r="I135" i="1"/>
  <c r="H135" i="1"/>
  <c r="L134" i="1"/>
  <c r="K134" i="1"/>
  <c r="J134" i="1"/>
  <c r="I134" i="1"/>
  <c r="H134" i="1"/>
  <c r="L133" i="1"/>
  <c r="K133" i="1"/>
  <c r="J133" i="1"/>
  <c r="I133" i="1"/>
  <c r="H133" i="1"/>
  <c r="L132" i="1"/>
  <c r="K132" i="1"/>
  <c r="J132" i="1"/>
  <c r="I132" i="1"/>
  <c r="H132" i="1"/>
  <c r="L131" i="1"/>
  <c r="K131" i="1"/>
  <c r="J131" i="1"/>
  <c r="I131" i="1"/>
  <c r="H131" i="1"/>
  <c r="L130" i="1"/>
  <c r="K130" i="1"/>
  <c r="J130" i="1"/>
  <c r="I130" i="1"/>
  <c r="H130" i="1"/>
  <c r="L129" i="1"/>
  <c r="K129" i="1"/>
  <c r="J129" i="1"/>
  <c r="I129" i="1"/>
  <c r="H129" i="1"/>
  <c r="L128" i="1"/>
  <c r="K128" i="1"/>
  <c r="J128" i="1"/>
  <c r="I128" i="1"/>
  <c r="H128" i="1"/>
  <c r="L127" i="1"/>
  <c r="K127" i="1"/>
  <c r="J127" i="1"/>
  <c r="I127" i="1"/>
  <c r="H127" i="1"/>
  <c r="L126" i="1"/>
  <c r="K126" i="1"/>
  <c r="J126" i="1"/>
  <c r="I126" i="1"/>
  <c r="H126" i="1"/>
  <c r="L125" i="1"/>
  <c r="K125" i="1"/>
  <c r="J125" i="1"/>
  <c r="I125" i="1"/>
  <c r="H125" i="1"/>
  <c r="L124" i="1"/>
  <c r="K124" i="1"/>
  <c r="J124" i="1"/>
  <c r="I124" i="1"/>
  <c r="H124" i="1"/>
  <c r="L122" i="1"/>
  <c r="J122" i="1"/>
  <c r="I122" i="1"/>
  <c r="H122" i="1"/>
  <c r="L121" i="1"/>
  <c r="J121" i="1"/>
  <c r="I121" i="1"/>
  <c r="H121" i="1"/>
  <c r="L120" i="1"/>
  <c r="J120" i="1"/>
  <c r="I120" i="1"/>
  <c r="H120" i="1"/>
  <c r="L119" i="1"/>
  <c r="J119" i="1"/>
  <c r="I119" i="1"/>
  <c r="H119" i="1"/>
  <c r="L118" i="1"/>
  <c r="J118" i="1"/>
  <c r="I118" i="1"/>
  <c r="H118" i="1"/>
  <c r="L117" i="1"/>
  <c r="J117" i="1"/>
  <c r="I117" i="1"/>
  <c r="H117" i="1"/>
  <c r="L116" i="1"/>
  <c r="J116" i="1"/>
  <c r="I116" i="1"/>
  <c r="H116" i="1"/>
  <c r="L115" i="1"/>
  <c r="J115" i="1"/>
  <c r="I115" i="1"/>
  <c r="H115" i="1"/>
  <c r="L114" i="1"/>
  <c r="J114" i="1"/>
  <c r="I114" i="1"/>
  <c r="H114" i="1"/>
  <c r="L113" i="1"/>
  <c r="J113" i="1"/>
  <c r="I113" i="1"/>
  <c r="H113" i="1"/>
  <c r="L112" i="1"/>
  <c r="J112" i="1"/>
  <c r="I112" i="1"/>
  <c r="H112" i="1"/>
  <c r="D112" i="1"/>
  <c r="D117" i="1" s="1"/>
  <c r="L111" i="1"/>
  <c r="J111" i="1"/>
  <c r="I111" i="1"/>
  <c r="H111" i="1"/>
  <c r="D111" i="1"/>
  <c r="K111" i="1" s="1"/>
  <c r="L110" i="1"/>
  <c r="J110" i="1"/>
  <c r="I110" i="1"/>
  <c r="H110" i="1"/>
  <c r="D110" i="1"/>
  <c r="K110" i="1" s="1"/>
  <c r="L109" i="1"/>
  <c r="J109" i="1"/>
  <c r="I109" i="1"/>
  <c r="H109" i="1"/>
  <c r="D109" i="1"/>
  <c r="K109" i="1" s="1"/>
  <c r="L108" i="1"/>
  <c r="J108" i="1"/>
  <c r="I108" i="1"/>
  <c r="H108" i="1"/>
  <c r="D108" i="1"/>
  <c r="D113" i="1" s="1"/>
  <c r="L107" i="1"/>
  <c r="K107" i="1"/>
  <c r="J107" i="1"/>
  <c r="I107" i="1"/>
  <c r="H107" i="1"/>
  <c r="L106" i="1"/>
  <c r="K106" i="1"/>
  <c r="J106" i="1"/>
  <c r="I106" i="1"/>
  <c r="H106" i="1"/>
  <c r="L105" i="1"/>
  <c r="K105" i="1"/>
  <c r="J105" i="1"/>
  <c r="I105" i="1"/>
  <c r="H105" i="1"/>
  <c r="L104" i="1"/>
  <c r="K104" i="1"/>
  <c r="J104" i="1"/>
  <c r="I104" i="1"/>
  <c r="H104" i="1"/>
  <c r="L103" i="1"/>
  <c r="K103" i="1"/>
  <c r="J103" i="1"/>
  <c r="I103" i="1"/>
  <c r="H103" i="1"/>
  <c r="L102" i="1"/>
  <c r="K102" i="1"/>
  <c r="J102" i="1"/>
  <c r="I102" i="1"/>
  <c r="H102" i="1"/>
  <c r="L101" i="1"/>
  <c r="K101" i="1"/>
  <c r="J101" i="1"/>
  <c r="I101" i="1"/>
  <c r="H101" i="1"/>
  <c r="L100" i="1"/>
  <c r="K100" i="1"/>
  <c r="J100" i="1"/>
  <c r="I100" i="1"/>
  <c r="H100" i="1"/>
  <c r="L99" i="1"/>
  <c r="K99" i="1"/>
  <c r="J99" i="1"/>
  <c r="I99" i="1"/>
  <c r="H99" i="1"/>
  <c r="L98" i="1"/>
  <c r="K98" i="1"/>
  <c r="J98" i="1"/>
  <c r="I98" i="1"/>
  <c r="H98" i="1"/>
  <c r="L97" i="1"/>
  <c r="K97" i="1"/>
  <c r="J97" i="1"/>
  <c r="I97" i="1"/>
  <c r="H97" i="1"/>
  <c r="L96" i="1"/>
  <c r="K96" i="1"/>
  <c r="J96" i="1"/>
  <c r="I96" i="1"/>
  <c r="H96" i="1"/>
  <c r="L95" i="1"/>
  <c r="K95" i="1"/>
  <c r="J95" i="1"/>
  <c r="I95" i="1"/>
  <c r="H95" i="1"/>
  <c r="L94" i="1"/>
  <c r="K94" i="1"/>
  <c r="J94" i="1"/>
  <c r="I94" i="1"/>
  <c r="H94" i="1"/>
  <c r="L93" i="1"/>
  <c r="K93" i="1"/>
  <c r="J93" i="1"/>
  <c r="I93" i="1"/>
  <c r="H93" i="1"/>
  <c r="L92" i="1"/>
  <c r="K92" i="1"/>
  <c r="J92" i="1"/>
  <c r="I92" i="1"/>
  <c r="H92" i="1"/>
  <c r="L91" i="1"/>
  <c r="K91" i="1"/>
  <c r="J91" i="1"/>
  <c r="I91" i="1"/>
  <c r="H91" i="1"/>
  <c r="L90" i="1"/>
  <c r="K90" i="1"/>
  <c r="J90" i="1"/>
  <c r="I90" i="1"/>
  <c r="H90" i="1"/>
  <c r="L89" i="1"/>
  <c r="K89" i="1"/>
  <c r="J89" i="1"/>
  <c r="I89" i="1"/>
  <c r="H89" i="1"/>
  <c r="L88" i="1"/>
  <c r="K88" i="1"/>
  <c r="J88" i="1"/>
  <c r="I88" i="1"/>
  <c r="H88" i="1"/>
  <c r="L87" i="1"/>
  <c r="K87" i="1"/>
  <c r="J87" i="1"/>
  <c r="I87" i="1"/>
  <c r="H87" i="1"/>
  <c r="L86" i="1"/>
  <c r="K86" i="1"/>
  <c r="J86" i="1"/>
  <c r="I86" i="1"/>
  <c r="H86" i="1"/>
  <c r="L85" i="1"/>
  <c r="K85" i="1"/>
  <c r="J85" i="1"/>
  <c r="I85" i="1"/>
  <c r="H85" i="1"/>
  <c r="L84" i="1"/>
  <c r="K84" i="1"/>
  <c r="J84" i="1"/>
  <c r="I84" i="1"/>
  <c r="H84" i="1"/>
  <c r="L83" i="1"/>
  <c r="K83" i="1"/>
  <c r="J83" i="1"/>
  <c r="I83" i="1"/>
  <c r="H83" i="1"/>
  <c r="L48" i="2"/>
  <c r="K48" i="2"/>
  <c r="J48" i="2"/>
  <c r="I48" i="2"/>
  <c r="H48" i="2"/>
  <c r="L47" i="2"/>
  <c r="K47" i="2"/>
  <c r="J47" i="2"/>
  <c r="I47" i="2"/>
  <c r="H47" i="2"/>
  <c r="L46" i="2"/>
  <c r="K46" i="2"/>
  <c r="J46" i="2"/>
  <c r="I46" i="2"/>
  <c r="H46" i="2"/>
  <c r="J44" i="2"/>
  <c r="I44" i="2"/>
  <c r="E44" i="2"/>
  <c r="L44" i="2" s="1"/>
  <c r="D44" i="2"/>
  <c r="K44" i="2" s="1"/>
  <c r="A44" i="2"/>
  <c r="H44" i="2" s="1"/>
  <c r="J43" i="2"/>
  <c r="I43" i="2"/>
  <c r="E43" i="2"/>
  <c r="L43" i="2" s="1"/>
  <c r="D43" i="2"/>
  <c r="K43" i="2" s="1"/>
  <c r="A43" i="2"/>
  <c r="H43" i="2" s="1"/>
  <c r="J42" i="2"/>
  <c r="I42" i="2"/>
  <c r="E42" i="2"/>
  <c r="L42" i="2" s="1"/>
  <c r="D42" i="2"/>
  <c r="K42" i="2" s="1"/>
  <c r="A42" i="2"/>
  <c r="H42" i="2" s="1"/>
  <c r="L41" i="2"/>
  <c r="K41" i="2"/>
  <c r="J41" i="2"/>
  <c r="I41" i="2"/>
  <c r="H41" i="2"/>
  <c r="L40" i="2"/>
  <c r="K40" i="2"/>
  <c r="J40" i="2"/>
  <c r="I40" i="2"/>
  <c r="H40" i="2"/>
  <c r="L39" i="2"/>
  <c r="K39" i="2"/>
  <c r="J39" i="2"/>
  <c r="I39" i="2"/>
  <c r="H39" i="2"/>
  <c r="I37" i="2"/>
  <c r="I36" i="2"/>
  <c r="I35" i="2"/>
  <c r="I34" i="2"/>
  <c r="H34" i="2"/>
  <c r="D34" i="2"/>
  <c r="K34" i="2" s="1"/>
  <c r="J34" i="2"/>
  <c r="A34" i="2"/>
  <c r="A37" i="2" s="1"/>
  <c r="H37" i="2" s="1"/>
  <c r="I33" i="2"/>
  <c r="E33" i="2"/>
  <c r="L33" i="2" s="1"/>
  <c r="D33" i="2"/>
  <c r="K33" i="2" s="1"/>
  <c r="J36" i="2"/>
  <c r="I32" i="2"/>
  <c r="E32" i="2"/>
  <c r="E35" i="2" s="1"/>
  <c r="L35" i="2" s="1"/>
  <c r="D32" i="2"/>
  <c r="D35" i="2" s="1"/>
  <c r="K35" i="2" s="1"/>
  <c r="K31" i="2"/>
  <c r="J31" i="2"/>
  <c r="I31" i="2"/>
  <c r="H31" i="2"/>
  <c r="E31" i="2"/>
  <c r="E34" i="2" s="1"/>
  <c r="D31" i="2"/>
  <c r="A31" i="2"/>
  <c r="L30" i="2"/>
  <c r="K30" i="2"/>
  <c r="J30" i="2"/>
  <c r="I30" i="2"/>
  <c r="E30" i="2"/>
  <c r="D30" i="2"/>
  <c r="A30" i="2"/>
  <c r="H30" i="2" s="1"/>
  <c r="L29" i="2"/>
  <c r="K29" i="2"/>
  <c r="J29" i="2"/>
  <c r="I29" i="2"/>
  <c r="E29" i="2"/>
  <c r="D29" i="2"/>
  <c r="A29" i="2"/>
  <c r="H29" i="2" s="1"/>
  <c r="L28" i="2"/>
  <c r="K28" i="2"/>
  <c r="J28" i="2"/>
  <c r="I28" i="2"/>
  <c r="H28" i="2"/>
  <c r="L27" i="2"/>
  <c r="K27" i="2"/>
  <c r="J27" i="2"/>
  <c r="I27" i="2"/>
  <c r="H27" i="2"/>
  <c r="L26" i="2"/>
  <c r="K26" i="2"/>
  <c r="J26" i="2"/>
  <c r="I26" i="2"/>
  <c r="H26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E12" i="2"/>
  <c r="L12" i="2" s="1"/>
  <c r="I11" i="2"/>
  <c r="I10" i="2"/>
  <c r="I9" i="2"/>
  <c r="E9" i="2"/>
  <c r="L9" i="2" s="1"/>
  <c r="I8" i="2"/>
  <c r="A8" i="2"/>
  <c r="H8" i="2" s="1"/>
  <c r="I7" i="2"/>
  <c r="C7" i="2"/>
  <c r="J7" i="2" s="1"/>
  <c r="A7" i="2"/>
  <c r="H7" i="2" s="1"/>
  <c r="L6" i="2"/>
  <c r="I6" i="2"/>
  <c r="E6" i="2"/>
  <c r="D6" i="2"/>
  <c r="K6" i="2" s="1"/>
  <c r="C6" i="2"/>
  <c r="J6" i="2" s="1"/>
  <c r="A6" i="2"/>
  <c r="H6" i="2" s="1"/>
  <c r="J5" i="2"/>
  <c r="I5" i="2"/>
  <c r="E5" i="2"/>
  <c r="L5" i="2" s="1"/>
  <c r="D5" i="2"/>
  <c r="K5" i="2" s="1"/>
  <c r="C5" i="2"/>
  <c r="C8" i="2" s="1"/>
  <c r="A5" i="2"/>
  <c r="H5" i="2" s="1"/>
  <c r="K4" i="2"/>
  <c r="I4" i="2"/>
  <c r="H4" i="2"/>
  <c r="E4" i="2"/>
  <c r="L4" i="2" s="1"/>
  <c r="D4" i="2"/>
  <c r="D7" i="2" s="1"/>
  <c r="C4" i="2"/>
  <c r="J4" i="2" s="1"/>
  <c r="A4" i="2"/>
  <c r="L3" i="2"/>
  <c r="K3" i="2"/>
  <c r="J3" i="2"/>
  <c r="I3" i="2"/>
  <c r="H3" i="2"/>
  <c r="L2" i="2"/>
  <c r="K2" i="2"/>
  <c r="J2" i="2"/>
  <c r="I2" i="2"/>
  <c r="H2" i="2"/>
  <c r="L1" i="2"/>
  <c r="K1" i="2"/>
  <c r="J1" i="2"/>
  <c r="I1" i="2"/>
  <c r="H1" i="2"/>
  <c r="H3" i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L27" i="1"/>
  <c r="H28" i="1"/>
  <c r="I28" i="1"/>
  <c r="J28" i="1"/>
  <c r="L28" i="1"/>
  <c r="H29" i="1"/>
  <c r="I29" i="1"/>
  <c r="J29" i="1"/>
  <c r="L29" i="1"/>
  <c r="H30" i="1"/>
  <c r="I30" i="1"/>
  <c r="J30" i="1"/>
  <c r="L30" i="1"/>
  <c r="H31" i="1"/>
  <c r="I31" i="1"/>
  <c r="J31" i="1"/>
  <c r="L31" i="1"/>
  <c r="H32" i="1"/>
  <c r="I32" i="1"/>
  <c r="J32" i="1"/>
  <c r="L32" i="1"/>
  <c r="H33" i="1"/>
  <c r="I33" i="1"/>
  <c r="J33" i="1"/>
  <c r="L33" i="1"/>
  <c r="H34" i="1"/>
  <c r="I34" i="1"/>
  <c r="J34" i="1"/>
  <c r="L34" i="1"/>
  <c r="H35" i="1"/>
  <c r="I35" i="1"/>
  <c r="J35" i="1"/>
  <c r="L35" i="1"/>
  <c r="H36" i="1"/>
  <c r="I36" i="1"/>
  <c r="J36" i="1"/>
  <c r="L36" i="1"/>
  <c r="H37" i="1"/>
  <c r="I37" i="1"/>
  <c r="J37" i="1"/>
  <c r="L37" i="1"/>
  <c r="H38" i="1"/>
  <c r="I38" i="1"/>
  <c r="J38" i="1"/>
  <c r="L38" i="1"/>
  <c r="H39" i="1"/>
  <c r="I39" i="1"/>
  <c r="J39" i="1"/>
  <c r="L39" i="1"/>
  <c r="H40" i="1"/>
  <c r="I40" i="1"/>
  <c r="J40" i="1"/>
  <c r="L40" i="1"/>
  <c r="H41" i="1"/>
  <c r="I41" i="1"/>
  <c r="J41" i="1"/>
  <c r="L41" i="1"/>
  <c r="H42" i="1"/>
  <c r="I42" i="1"/>
  <c r="J42" i="1"/>
  <c r="L42" i="1"/>
  <c r="H43" i="1"/>
  <c r="I43" i="1"/>
  <c r="J43" i="1"/>
  <c r="L43" i="1"/>
  <c r="H44" i="1"/>
  <c r="I44" i="1"/>
  <c r="J44" i="1"/>
  <c r="L44" i="1"/>
  <c r="H45" i="1"/>
  <c r="I45" i="1"/>
  <c r="J45" i="1"/>
  <c r="L45" i="1"/>
  <c r="H46" i="1"/>
  <c r="I46" i="1"/>
  <c r="J46" i="1"/>
  <c r="L46" i="1"/>
  <c r="H47" i="1"/>
  <c r="I47" i="1"/>
  <c r="J47" i="1"/>
  <c r="L47" i="1"/>
  <c r="H48" i="1"/>
  <c r="I48" i="1"/>
  <c r="J48" i="1"/>
  <c r="L48" i="1"/>
  <c r="H49" i="1"/>
  <c r="I49" i="1"/>
  <c r="J49" i="1"/>
  <c r="L49" i="1"/>
  <c r="H50" i="1"/>
  <c r="I50" i="1"/>
  <c r="J50" i="1"/>
  <c r="L50" i="1"/>
  <c r="H51" i="1"/>
  <c r="I51" i="1"/>
  <c r="J51" i="1"/>
  <c r="L51" i="1"/>
  <c r="H52" i="1"/>
  <c r="I52" i="1"/>
  <c r="J52" i="1"/>
  <c r="L52" i="1"/>
  <c r="H53" i="1"/>
  <c r="I53" i="1"/>
  <c r="J53" i="1"/>
  <c r="L53" i="1"/>
  <c r="H54" i="1"/>
  <c r="I54" i="1"/>
  <c r="J54" i="1"/>
  <c r="L54" i="1"/>
  <c r="H55" i="1"/>
  <c r="I55" i="1"/>
  <c r="J55" i="1"/>
  <c r="L55" i="1"/>
  <c r="H56" i="1"/>
  <c r="I56" i="1"/>
  <c r="J56" i="1"/>
  <c r="L56" i="1"/>
  <c r="H57" i="1"/>
  <c r="I57" i="1"/>
  <c r="J57" i="1"/>
  <c r="L57" i="1"/>
  <c r="H58" i="1"/>
  <c r="I58" i="1"/>
  <c r="J58" i="1"/>
  <c r="L58" i="1"/>
  <c r="H59" i="1"/>
  <c r="I59" i="1"/>
  <c r="J59" i="1"/>
  <c r="L59" i="1"/>
  <c r="H60" i="1"/>
  <c r="I60" i="1"/>
  <c r="J60" i="1"/>
  <c r="L60" i="1"/>
  <c r="H61" i="1"/>
  <c r="I61" i="1"/>
  <c r="J61" i="1"/>
  <c r="L61" i="1"/>
  <c r="H62" i="1"/>
  <c r="I62" i="1"/>
  <c r="J62" i="1"/>
  <c r="L62" i="1"/>
  <c r="H63" i="1"/>
  <c r="I63" i="1"/>
  <c r="J63" i="1"/>
  <c r="L63" i="1"/>
  <c r="H64" i="1"/>
  <c r="I64" i="1"/>
  <c r="J64" i="1"/>
  <c r="L64" i="1"/>
  <c r="H65" i="1"/>
  <c r="I65" i="1"/>
  <c r="J65" i="1"/>
  <c r="L65" i="1"/>
  <c r="H66" i="1"/>
  <c r="I66" i="1"/>
  <c r="J66" i="1"/>
  <c r="L66" i="1"/>
  <c r="H67" i="1"/>
  <c r="I67" i="1"/>
  <c r="J67" i="1"/>
  <c r="L67" i="1"/>
  <c r="H68" i="1"/>
  <c r="I68" i="1"/>
  <c r="J68" i="1"/>
  <c r="L68" i="1"/>
  <c r="H69" i="1"/>
  <c r="I69" i="1"/>
  <c r="J69" i="1"/>
  <c r="L69" i="1"/>
  <c r="H70" i="1"/>
  <c r="I70" i="1"/>
  <c r="J70" i="1"/>
  <c r="L70" i="1"/>
  <c r="H71" i="1"/>
  <c r="I71" i="1"/>
  <c r="J71" i="1"/>
  <c r="L71" i="1"/>
  <c r="H72" i="1"/>
  <c r="I72" i="1"/>
  <c r="J72" i="1"/>
  <c r="L72" i="1"/>
  <c r="H73" i="1"/>
  <c r="I73" i="1"/>
  <c r="J73" i="1"/>
  <c r="L73" i="1"/>
  <c r="H74" i="1"/>
  <c r="I74" i="1"/>
  <c r="J74" i="1"/>
  <c r="L74" i="1"/>
  <c r="H75" i="1"/>
  <c r="I75" i="1"/>
  <c r="J75" i="1"/>
  <c r="L75" i="1"/>
  <c r="H76" i="1"/>
  <c r="I76" i="1"/>
  <c r="J76" i="1"/>
  <c r="L76" i="1"/>
  <c r="H77" i="1"/>
  <c r="I77" i="1"/>
  <c r="J77" i="1"/>
  <c r="L77" i="1"/>
  <c r="H78" i="1"/>
  <c r="I78" i="1"/>
  <c r="J78" i="1"/>
  <c r="L78" i="1"/>
  <c r="H79" i="1"/>
  <c r="I79" i="1"/>
  <c r="J79" i="1"/>
  <c r="L79" i="1"/>
  <c r="H80" i="1"/>
  <c r="I80" i="1"/>
  <c r="J80" i="1"/>
  <c r="L80" i="1"/>
  <c r="H81" i="1"/>
  <c r="I81" i="1"/>
  <c r="J81" i="1"/>
  <c r="L81" i="1"/>
  <c r="L2" i="1"/>
  <c r="K2" i="1"/>
  <c r="J2" i="1"/>
  <c r="I2" i="1"/>
  <c r="H2" i="1"/>
  <c r="D28" i="1"/>
  <c r="K28" i="1" s="1"/>
  <c r="D29" i="1"/>
  <c r="K29" i="1" s="1"/>
  <c r="D30" i="1"/>
  <c r="K30" i="1" s="1"/>
  <c r="D31" i="1"/>
  <c r="D36" i="1" s="1"/>
  <c r="D34" i="1"/>
  <c r="D39" i="1" s="1"/>
  <c r="D35" i="1"/>
  <c r="K35" i="1" s="1"/>
  <c r="D27" i="1"/>
  <c r="K27" i="1" s="1"/>
  <c r="D32" i="1" l="1"/>
  <c r="D33" i="1"/>
  <c r="K33" i="1" s="1"/>
  <c r="D116" i="1"/>
  <c r="D121" i="1" s="1"/>
  <c r="K121" i="1" s="1"/>
  <c r="D114" i="1"/>
  <c r="K114" i="1" s="1"/>
  <c r="K34" i="1"/>
  <c r="D122" i="1"/>
  <c r="K122" i="1" s="1"/>
  <c r="K117" i="1"/>
  <c r="D118" i="1"/>
  <c r="K118" i="1" s="1"/>
  <c r="K113" i="1"/>
  <c r="D115" i="1"/>
  <c r="K108" i="1"/>
  <c r="K112" i="1"/>
  <c r="K116" i="1"/>
  <c r="J35" i="2"/>
  <c r="J32" i="2"/>
  <c r="L34" i="2"/>
  <c r="E37" i="2"/>
  <c r="L37" i="2" s="1"/>
  <c r="J37" i="2"/>
  <c r="L31" i="2"/>
  <c r="K32" i="2"/>
  <c r="J33" i="2"/>
  <c r="E36" i="2"/>
  <c r="L36" i="2" s="1"/>
  <c r="D37" i="2"/>
  <c r="K37" i="2" s="1"/>
  <c r="D36" i="2"/>
  <c r="K36" i="2" s="1"/>
  <c r="A32" i="2"/>
  <c r="L32" i="2"/>
  <c r="A33" i="2"/>
  <c r="K7" i="2"/>
  <c r="D10" i="2"/>
  <c r="J8" i="2"/>
  <c r="C11" i="2"/>
  <c r="A9" i="2"/>
  <c r="E7" i="2"/>
  <c r="D8" i="2"/>
  <c r="C9" i="2"/>
  <c r="A10" i="2"/>
  <c r="E15" i="2"/>
  <c r="E8" i="2"/>
  <c r="D9" i="2"/>
  <c r="C10" i="2"/>
  <c r="A11" i="2"/>
  <c r="D44" i="1"/>
  <c r="K39" i="1"/>
  <c r="K36" i="1"/>
  <c r="D41" i="1"/>
  <c r="K31" i="1"/>
  <c r="D40" i="1"/>
  <c r="D38" i="1"/>
  <c r="K32" i="1" l="1"/>
  <c r="D37" i="1"/>
  <c r="D119" i="1"/>
  <c r="K119" i="1" s="1"/>
  <c r="D120" i="1"/>
  <c r="K120" i="1" s="1"/>
  <c r="K115" i="1"/>
  <c r="H33" i="2"/>
  <c r="A36" i="2"/>
  <c r="H36" i="2" s="1"/>
  <c r="H32" i="2"/>
  <c r="A35" i="2"/>
  <c r="H35" i="2" s="1"/>
  <c r="H10" i="2"/>
  <c r="A13" i="2"/>
  <c r="J9" i="2"/>
  <c r="C12" i="2"/>
  <c r="D13" i="2"/>
  <c r="K10" i="2"/>
  <c r="C13" i="2"/>
  <c r="J10" i="2"/>
  <c r="E11" i="2"/>
  <c r="L8" i="2"/>
  <c r="L15" i="2"/>
  <c r="E18" i="2"/>
  <c r="D11" i="2"/>
  <c r="K8" i="2"/>
  <c r="A14" i="2"/>
  <c r="H11" i="2"/>
  <c r="E10" i="2"/>
  <c r="L7" i="2"/>
  <c r="H9" i="2"/>
  <c r="A12" i="2"/>
  <c r="D12" i="2"/>
  <c r="K9" i="2"/>
  <c r="C14" i="2"/>
  <c r="J11" i="2"/>
  <c r="K40" i="1"/>
  <c r="D45" i="1"/>
  <c r="D49" i="1"/>
  <c r="K44" i="1"/>
  <c r="K38" i="1"/>
  <c r="D43" i="1"/>
  <c r="D46" i="1"/>
  <c r="K41" i="1"/>
  <c r="K37" i="1" l="1"/>
  <c r="D42" i="1"/>
  <c r="L11" i="2"/>
  <c r="E14" i="2"/>
  <c r="K11" i="2"/>
  <c r="D14" i="2"/>
  <c r="K13" i="2"/>
  <c r="D16" i="2"/>
  <c r="H13" i="2"/>
  <c r="A16" i="2"/>
  <c r="E13" i="2"/>
  <c r="L10" i="2"/>
  <c r="J14" i="2"/>
  <c r="C17" i="2"/>
  <c r="H14" i="2"/>
  <c r="A17" i="2"/>
  <c r="J13" i="2"/>
  <c r="C16" i="2"/>
  <c r="K12" i="2"/>
  <c r="D15" i="2"/>
  <c r="A15" i="2"/>
  <c r="H12" i="2"/>
  <c r="E21" i="2"/>
  <c r="L18" i="2"/>
  <c r="C15" i="2"/>
  <c r="J12" i="2"/>
  <c r="D51" i="1"/>
  <c r="K46" i="1"/>
  <c r="D48" i="1"/>
  <c r="K43" i="1"/>
  <c r="D54" i="1"/>
  <c r="K49" i="1"/>
  <c r="K45" i="1"/>
  <c r="D50" i="1"/>
  <c r="K42" i="1" l="1"/>
  <c r="D47" i="1"/>
  <c r="L13" i="2"/>
  <c r="E16" i="2"/>
  <c r="J16" i="2"/>
  <c r="C19" i="2"/>
  <c r="H16" i="2"/>
  <c r="A19" i="2"/>
  <c r="H17" i="2"/>
  <c r="A20" i="2"/>
  <c r="K16" i="2"/>
  <c r="D19" i="2"/>
  <c r="J17" i="2"/>
  <c r="C20" i="2"/>
  <c r="K14" i="2"/>
  <c r="D17" i="2"/>
  <c r="H15" i="2"/>
  <c r="A18" i="2"/>
  <c r="J15" i="2"/>
  <c r="C18" i="2"/>
  <c r="L21" i="2"/>
  <c r="E24" i="2"/>
  <c r="L24" i="2" s="1"/>
  <c r="K15" i="2"/>
  <c r="D18" i="2"/>
  <c r="L14" i="2"/>
  <c r="E17" i="2"/>
  <c r="D56" i="1"/>
  <c r="K51" i="1"/>
  <c r="D59" i="1"/>
  <c r="K54" i="1"/>
  <c r="D53" i="1"/>
  <c r="K48" i="1"/>
  <c r="D55" i="1"/>
  <c r="K50" i="1"/>
  <c r="D52" i="1" l="1"/>
  <c r="K47" i="1"/>
  <c r="E20" i="2"/>
  <c r="L17" i="2"/>
  <c r="H18" i="2"/>
  <c r="A21" i="2"/>
  <c r="A23" i="2"/>
  <c r="H23" i="2" s="1"/>
  <c r="H20" i="2"/>
  <c r="D21" i="2"/>
  <c r="K18" i="2"/>
  <c r="D20" i="2"/>
  <c r="K17" i="2"/>
  <c r="H19" i="2"/>
  <c r="A22" i="2"/>
  <c r="H22" i="2" s="1"/>
  <c r="C23" i="2"/>
  <c r="J23" i="2" s="1"/>
  <c r="J20" i="2"/>
  <c r="C22" i="2"/>
  <c r="J22" i="2" s="1"/>
  <c r="J19" i="2"/>
  <c r="C21" i="2"/>
  <c r="J18" i="2"/>
  <c r="D22" i="2"/>
  <c r="K22" i="2" s="1"/>
  <c r="K19" i="2"/>
  <c r="E19" i="2"/>
  <c r="L16" i="2"/>
  <c r="D58" i="1"/>
  <c r="K53" i="1"/>
  <c r="D64" i="1"/>
  <c r="K59" i="1"/>
  <c r="D60" i="1"/>
  <c r="K55" i="1"/>
  <c r="D61" i="1"/>
  <c r="K56" i="1"/>
  <c r="D57" i="1" l="1"/>
  <c r="K52" i="1"/>
  <c r="K20" i="2"/>
  <c r="D23" i="2"/>
  <c r="K23" i="2" s="1"/>
  <c r="L20" i="2"/>
  <c r="E23" i="2"/>
  <c r="L23" i="2" s="1"/>
  <c r="L19" i="2"/>
  <c r="E22" i="2"/>
  <c r="L22" i="2" s="1"/>
  <c r="A24" i="2"/>
  <c r="H24" i="2" s="1"/>
  <c r="H21" i="2"/>
  <c r="K21" i="2"/>
  <c r="D24" i="2"/>
  <c r="K24" i="2" s="1"/>
  <c r="J21" i="2"/>
  <c r="C24" i="2"/>
  <c r="J24" i="2" s="1"/>
  <c r="D66" i="1"/>
  <c r="K61" i="1"/>
  <c r="D63" i="1"/>
  <c r="K58" i="1"/>
  <c r="D65" i="1"/>
  <c r="K60" i="1"/>
  <c r="K64" i="1"/>
  <c r="D69" i="1"/>
  <c r="D62" i="1" l="1"/>
  <c r="K57" i="1"/>
  <c r="D74" i="1"/>
  <c r="K69" i="1"/>
  <c r="K63" i="1"/>
  <c r="D68" i="1"/>
  <c r="D70" i="1"/>
  <c r="K65" i="1"/>
  <c r="D71" i="1"/>
  <c r="K66" i="1"/>
  <c r="K62" i="1" l="1"/>
  <c r="D67" i="1"/>
  <c r="D73" i="1"/>
  <c r="K68" i="1"/>
  <c r="K70" i="1"/>
  <c r="D75" i="1"/>
  <c r="D76" i="1"/>
  <c r="K71" i="1"/>
  <c r="K74" i="1"/>
  <c r="D79" i="1"/>
  <c r="K79" i="1" s="1"/>
  <c r="K67" i="1" l="1"/>
  <c r="D72" i="1"/>
  <c r="K76" i="1"/>
  <c r="D81" i="1"/>
  <c r="K81" i="1" s="1"/>
  <c r="D80" i="1"/>
  <c r="K80" i="1" s="1"/>
  <c r="K75" i="1"/>
  <c r="K73" i="1"/>
  <c r="D78" i="1"/>
  <c r="K78" i="1" s="1"/>
  <c r="D77" i="1" l="1"/>
  <c r="K77" i="1" s="1"/>
  <c r="K72" i="1"/>
</calcChain>
</file>

<file path=xl/sharedStrings.xml><?xml version="1.0" encoding="utf-8"?>
<sst xmlns="http://schemas.openxmlformats.org/spreadsheetml/2006/main" count="699" uniqueCount="11">
  <si>
    <t>event</t>
  </si>
  <si>
    <t>beregu</t>
  </si>
  <si>
    <t>per</t>
  </si>
  <si>
    <t>urutan</t>
  </si>
  <si>
    <t>kategori</t>
  </si>
  <si>
    <t>query</t>
  </si>
  <si>
    <t>veteran</t>
  </si>
  <si>
    <t>);</t>
  </si>
  <si>
    <t>INSERT INTO data_babak_final (id_event,beregu,per,urutan,id_kategori) VALUES (</t>
  </si>
  <si>
    <t>putra</t>
  </si>
  <si>
    <t>putri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</si>
</sst>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"/>
  <sheetViews>
    <sheetView topLeftCell="A136" workbookViewId="0">
      <selection activeCell="E18" sqref="E18"/>
    </sheetView>
  </sheetViews>
  <sheetFormatPr defaultRowHeight="15" x14ac:dyDescent="0.25"/>
  <cols>
    <col min="6" max="6" width="12" bestFit="1" customWidth="1"/>
    <col min="7" max="7" width="75.28515625" bestFit="1" customWidth="1"/>
    <col min="8" max="8" width="3.42578125" bestFit="1" customWidth="1"/>
    <col min="9" max="9" width="9.28515625" bestFit="1" customWidth="1"/>
    <col min="10" max="11" width="3.42578125" bestFit="1" customWidth="1"/>
    <col min="12" max="12" width="2.85546875" bestFit="1" customWidth="1"/>
    <col min="13" max="13" width="2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13" x14ac:dyDescent="0.25">
      <c r="A2">
        <v>2</v>
      </c>
      <c r="B2" t="s">
        <v>9</v>
      </c>
      <c r="C2">
        <v>16</v>
      </c>
      <c r="D2">
        <v>1</v>
      </c>
      <c r="E2">
        <v>1</v>
      </c>
      <c r="G2" t="s">
        <v>8</v>
      </c>
      <c r="H2" t="str">
        <f t="shared" ref="H2" si="0">"'"&amp;A2&amp;"',"</f>
        <v>'2',</v>
      </c>
      <c r="I2" t="str">
        <f t="shared" ref="I2" si="1">"'"&amp;B2&amp;"',"</f>
        <v>'putra',</v>
      </c>
      <c r="J2" t="str">
        <f t="shared" ref="J2" si="2">C2&amp;","</f>
        <v>16,</v>
      </c>
      <c r="K2" t="str">
        <f t="shared" ref="K2" si="3">D2&amp;","</f>
        <v>1,</v>
      </c>
      <c r="L2">
        <f t="shared" ref="L2" si="4">E2</f>
        <v>1</v>
      </c>
      <c r="M2" t="s">
        <v>7</v>
      </c>
    </row>
    <row r="3" spans="1:13" x14ac:dyDescent="0.25">
      <c r="A3">
        <v>2</v>
      </c>
      <c r="B3" t="s">
        <v>9</v>
      </c>
      <c r="C3">
        <v>16</v>
      </c>
      <c r="D3">
        <v>1</v>
      </c>
      <c r="E3">
        <v>2</v>
      </c>
      <c r="G3" t="s">
        <v>8</v>
      </c>
      <c r="H3" t="str">
        <f t="shared" ref="H3:H66" si="5">"'"&amp;A3&amp;"',"</f>
        <v>'2',</v>
      </c>
      <c r="I3" t="str">
        <f t="shared" ref="I3:I66" si="6">"'"&amp;B3&amp;"',"</f>
        <v>'putra',</v>
      </c>
      <c r="J3" t="str">
        <f t="shared" ref="J3:J66" si="7">C3&amp;","</f>
        <v>16,</v>
      </c>
      <c r="K3" t="str">
        <f t="shared" ref="K3:K66" si="8">D3&amp;","</f>
        <v>1,</v>
      </c>
      <c r="L3">
        <f t="shared" ref="L3:L66" si="9">E3</f>
        <v>2</v>
      </c>
      <c r="M3" t="s">
        <v>7</v>
      </c>
    </row>
    <row r="4" spans="1:13" x14ac:dyDescent="0.25">
      <c r="A4">
        <v>2</v>
      </c>
      <c r="B4" t="s">
        <v>9</v>
      </c>
      <c r="C4">
        <v>16</v>
      </c>
      <c r="D4">
        <v>1</v>
      </c>
      <c r="E4">
        <v>3</v>
      </c>
      <c r="G4" t="s">
        <v>8</v>
      </c>
      <c r="H4" t="str">
        <f t="shared" si="5"/>
        <v>'2',</v>
      </c>
      <c r="I4" t="str">
        <f t="shared" si="6"/>
        <v>'putra',</v>
      </c>
      <c r="J4" t="str">
        <f t="shared" si="7"/>
        <v>16,</v>
      </c>
      <c r="K4" t="str">
        <f t="shared" si="8"/>
        <v>1,</v>
      </c>
      <c r="L4">
        <f t="shared" si="9"/>
        <v>3</v>
      </c>
      <c r="M4" t="s">
        <v>7</v>
      </c>
    </row>
    <row r="5" spans="1:13" x14ac:dyDescent="0.25">
      <c r="A5">
        <v>2</v>
      </c>
      <c r="B5" t="s">
        <v>9</v>
      </c>
      <c r="C5">
        <v>16</v>
      </c>
      <c r="D5">
        <v>1</v>
      </c>
      <c r="E5">
        <v>4</v>
      </c>
      <c r="G5" t="s">
        <v>8</v>
      </c>
      <c r="H5" t="str">
        <f t="shared" si="5"/>
        <v>'2',</v>
      </c>
      <c r="I5" t="str">
        <f t="shared" si="6"/>
        <v>'putra',</v>
      </c>
      <c r="J5" t="str">
        <f t="shared" si="7"/>
        <v>16,</v>
      </c>
      <c r="K5" t="str">
        <f t="shared" si="8"/>
        <v>1,</v>
      </c>
      <c r="L5">
        <f t="shared" si="9"/>
        <v>4</v>
      </c>
      <c r="M5" t="s">
        <v>7</v>
      </c>
    </row>
    <row r="6" spans="1:13" x14ac:dyDescent="0.25">
      <c r="A6">
        <v>2</v>
      </c>
      <c r="B6" t="s">
        <v>9</v>
      </c>
      <c r="C6">
        <v>16</v>
      </c>
      <c r="D6">
        <v>1</v>
      </c>
      <c r="E6">
        <v>5</v>
      </c>
      <c r="G6" t="s">
        <v>8</v>
      </c>
      <c r="H6" t="str">
        <f t="shared" si="5"/>
        <v>'2',</v>
      </c>
      <c r="I6" t="str">
        <f t="shared" si="6"/>
        <v>'putra',</v>
      </c>
      <c r="J6" t="str">
        <f t="shared" si="7"/>
        <v>16,</v>
      </c>
      <c r="K6" t="str">
        <f t="shared" si="8"/>
        <v>1,</v>
      </c>
      <c r="L6">
        <f t="shared" si="9"/>
        <v>5</v>
      </c>
      <c r="M6" t="s">
        <v>7</v>
      </c>
    </row>
    <row r="7" spans="1:13" x14ac:dyDescent="0.25">
      <c r="A7">
        <v>2</v>
      </c>
      <c r="B7" t="s">
        <v>9</v>
      </c>
      <c r="C7">
        <v>16</v>
      </c>
      <c r="D7">
        <v>2</v>
      </c>
      <c r="E7">
        <v>1</v>
      </c>
      <c r="G7" t="s">
        <v>8</v>
      </c>
      <c r="H7" t="str">
        <f t="shared" si="5"/>
        <v>'2',</v>
      </c>
      <c r="I7" t="str">
        <f t="shared" si="6"/>
        <v>'putra',</v>
      </c>
      <c r="J7" t="str">
        <f t="shared" si="7"/>
        <v>16,</v>
      </c>
      <c r="K7" t="str">
        <f t="shared" si="8"/>
        <v>2,</v>
      </c>
      <c r="L7">
        <f t="shared" si="9"/>
        <v>1</v>
      </c>
      <c r="M7" t="s">
        <v>7</v>
      </c>
    </row>
    <row r="8" spans="1:13" x14ac:dyDescent="0.25">
      <c r="A8">
        <v>2</v>
      </c>
      <c r="B8" t="s">
        <v>9</v>
      </c>
      <c r="C8">
        <v>16</v>
      </c>
      <c r="D8">
        <v>2</v>
      </c>
      <c r="E8">
        <v>2</v>
      </c>
      <c r="G8" t="s">
        <v>8</v>
      </c>
      <c r="H8" t="str">
        <f t="shared" si="5"/>
        <v>'2',</v>
      </c>
      <c r="I8" t="str">
        <f t="shared" si="6"/>
        <v>'putra',</v>
      </c>
      <c r="J8" t="str">
        <f t="shared" si="7"/>
        <v>16,</v>
      </c>
      <c r="K8" t="str">
        <f t="shared" si="8"/>
        <v>2,</v>
      </c>
      <c r="L8">
        <f t="shared" si="9"/>
        <v>2</v>
      </c>
      <c r="M8" t="s">
        <v>7</v>
      </c>
    </row>
    <row r="9" spans="1:13" x14ac:dyDescent="0.25">
      <c r="A9">
        <v>2</v>
      </c>
      <c r="B9" t="s">
        <v>9</v>
      </c>
      <c r="C9">
        <v>16</v>
      </c>
      <c r="D9">
        <v>2</v>
      </c>
      <c r="E9">
        <v>3</v>
      </c>
      <c r="G9" t="s">
        <v>8</v>
      </c>
      <c r="H9" t="str">
        <f t="shared" si="5"/>
        <v>'2',</v>
      </c>
      <c r="I9" t="str">
        <f t="shared" si="6"/>
        <v>'putra',</v>
      </c>
      <c r="J9" t="str">
        <f t="shared" si="7"/>
        <v>16,</v>
      </c>
      <c r="K9" t="str">
        <f t="shared" si="8"/>
        <v>2,</v>
      </c>
      <c r="L9">
        <f t="shared" si="9"/>
        <v>3</v>
      </c>
      <c r="M9" t="s">
        <v>7</v>
      </c>
    </row>
    <row r="10" spans="1:13" x14ac:dyDescent="0.25">
      <c r="A10">
        <v>2</v>
      </c>
      <c r="B10" t="s">
        <v>9</v>
      </c>
      <c r="C10">
        <v>16</v>
      </c>
      <c r="D10">
        <v>2</v>
      </c>
      <c r="E10">
        <v>4</v>
      </c>
      <c r="G10" t="s">
        <v>8</v>
      </c>
      <c r="H10" t="str">
        <f t="shared" si="5"/>
        <v>'2',</v>
      </c>
      <c r="I10" t="str">
        <f t="shared" si="6"/>
        <v>'putra',</v>
      </c>
      <c r="J10" t="str">
        <f t="shared" si="7"/>
        <v>16,</v>
      </c>
      <c r="K10" t="str">
        <f t="shared" si="8"/>
        <v>2,</v>
      </c>
      <c r="L10">
        <f t="shared" si="9"/>
        <v>4</v>
      </c>
      <c r="M10" t="s">
        <v>7</v>
      </c>
    </row>
    <row r="11" spans="1:13" x14ac:dyDescent="0.25">
      <c r="A11">
        <v>2</v>
      </c>
      <c r="B11" t="s">
        <v>9</v>
      </c>
      <c r="C11">
        <v>16</v>
      </c>
      <c r="D11">
        <v>2</v>
      </c>
      <c r="E11">
        <v>5</v>
      </c>
      <c r="G11" t="s">
        <v>8</v>
      </c>
      <c r="H11" t="str">
        <f t="shared" si="5"/>
        <v>'2',</v>
      </c>
      <c r="I11" t="str">
        <f t="shared" si="6"/>
        <v>'putra',</v>
      </c>
      <c r="J11" t="str">
        <f t="shared" si="7"/>
        <v>16,</v>
      </c>
      <c r="K11" t="str">
        <f t="shared" si="8"/>
        <v>2,</v>
      </c>
      <c r="L11">
        <f t="shared" si="9"/>
        <v>5</v>
      </c>
      <c r="M11" t="s">
        <v>7</v>
      </c>
    </row>
    <row r="12" spans="1:13" x14ac:dyDescent="0.25">
      <c r="A12">
        <v>2</v>
      </c>
      <c r="B12" t="s">
        <v>9</v>
      </c>
      <c r="C12">
        <v>16</v>
      </c>
      <c r="D12">
        <v>3</v>
      </c>
      <c r="E12">
        <v>1</v>
      </c>
      <c r="G12" t="s">
        <v>8</v>
      </c>
      <c r="H12" t="str">
        <f t="shared" si="5"/>
        <v>'2',</v>
      </c>
      <c r="I12" t="str">
        <f t="shared" si="6"/>
        <v>'putra',</v>
      </c>
      <c r="J12" t="str">
        <f t="shared" si="7"/>
        <v>16,</v>
      </c>
      <c r="K12" t="str">
        <f t="shared" si="8"/>
        <v>3,</v>
      </c>
      <c r="L12">
        <f t="shared" si="9"/>
        <v>1</v>
      </c>
      <c r="M12" t="s">
        <v>7</v>
      </c>
    </row>
    <row r="13" spans="1:13" x14ac:dyDescent="0.25">
      <c r="A13">
        <v>2</v>
      </c>
      <c r="B13" t="s">
        <v>9</v>
      </c>
      <c r="C13">
        <v>16</v>
      </c>
      <c r="D13">
        <v>3</v>
      </c>
      <c r="E13">
        <v>2</v>
      </c>
      <c r="G13" t="s">
        <v>8</v>
      </c>
      <c r="H13" t="str">
        <f t="shared" si="5"/>
        <v>'2',</v>
      </c>
      <c r="I13" t="str">
        <f t="shared" si="6"/>
        <v>'putra',</v>
      </c>
      <c r="J13" t="str">
        <f t="shared" si="7"/>
        <v>16,</v>
      </c>
      <c r="K13" t="str">
        <f t="shared" si="8"/>
        <v>3,</v>
      </c>
      <c r="L13">
        <f t="shared" si="9"/>
        <v>2</v>
      </c>
      <c r="M13" t="s">
        <v>7</v>
      </c>
    </row>
    <row r="14" spans="1:13" x14ac:dyDescent="0.25">
      <c r="A14">
        <v>2</v>
      </c>
      <c r="B14" t="s">
        <v>9</v>
      </c>
      <c r="C14">
        <v>16</v>
      </c>
      <c r="D14">
        <v>3</v>
      </c>
      <c r="E14">
        <v>3</v>
      </c>
      <c r="G14" t="s">
        <v>8</v>
      </c>
      <c r="H14" t="str">
        <f t="shared" si="5"/>
        <v>'2',</v>
      </c>
      <c r="I14" t="str">
        <f t="shared" si="6"/>
        <v>'putra',</v>
      </c>
      <c r="J14" t="str">
        <f t="shared" si="7"/>
        <v>16,</v>
      </c>
      <c r="K14" t="str">
        <f t="shared" si="8"/>
        <v>3,</v>
      </c>
      <c r="L14">
        <f t="shared" si="9"/>
        <v>3</v>
      </c>
      <c r="M14" t="s">
        <v>7</v>
      </c>
    </row>
    <row r="15" spans="1:13" x14ac:dyDescent="0.25">
      <c r="A15">
        <v>2</v>
      </c>
      <c r="B15" t="s">
        <v>9</v>
      </c>
      <c r="C15">
        <v>16</v>
      </c>
      <c r="D15">
        <v>3</v>
      </c>
      <c r="E15">
        <v>4</v>
      </c>
      <c r="G15" t="s">
        <v>8</v>
      </c>
      <c r="H15" t="str">
        <f t="shared" si="5"/>
        <v>'2',</v>
      </c>
      <c r="I15" t="str">
        <f t="shared" si="6"/>
        <v>'putra',</v>
      </c>
      <c r="J15" t="str">
        <f t="shared" si="7"/>
        <v>16,</v>
      </c>
      <c r="K15" t="str">
        <f t="shared" si="8"/>
        <v>3,</v>
      </c>
      <c r="L15">
        <f t="shared" si="9"/>
        <v>4</v>
      </c>
      <c r="M15" t="s">
        <v>7</v>
      </c>
    </row>
    <row r="16" spans="1:13" x14ac:dyDescent="0.25">
      <c r="A16">
        <v>2</v>
      </c>
      <c r="B16" t="s">
        <v>9</v>
      </c>
      <c r="C16">
        <v>16</v>
      </c>
      <c r="D16">
        <v>3</v>
      </c>
      <c r="E16">
        <v>5</v>
      </c>
      <c r="G16" t="s">
        <v>8</v>
      </c>
      <c r="H16" t="str">
        <f t="shared" si="5"/>
        <v>'2',</v>
      </c>
      <c r="I16" t="str">
        <f t="shared" si="6"/>
        <v>'putra',</v>
      </c>
      <c r="J16" t="str">
        <f t="shared" si="7"/>
        <v>16,</v>
      </c>
      <c r="K16" t="str">
        <f t="shared" si="8"/>
        <v>3,</v>
      </c>
      <c r="L16">
        <f t="shared" si="9"/>
        <v>5</v>
      </c>
      <c r="M16" t="s">
        <v>7</v>
      </c>
    </row>
    <row r="17" spans="1:13" x14ac:dyDescent="0.25">
      <c r="A17">
        <v>2</v>
      </c>
      <c r="B17" t="s">
        <v>9</v>
      </c>
      <c r="C17">
        <v>16</v>
      </c>
      <c r="D17">
        <v>4</v>
      </c>
      <c r="E17">
        <v>1</v>
      </c>
      <c r="G17" t="s">
        <v>8</v>
      </c>
      <c r="H17" t="str">
        <f t="shared" si="5"/>
        <v>'2',</v>
      </c>
      <c r="I17" t="str">
        <f t="shared" si="6"/>
        <v>'putra',</v>
      </c>
      <c r="J17" t="str">
        <f t="shared" si="7"/>
        <v>16,</v>
      </c>
      <c r="K17" t="str">
        <f t="shared" si="8"/>
        <v>4,</v>
      </c>
      <c r="L17">
        <f t="shared" si="9"/>
        <v>1</v>
      </c>
      <c r="M17" t="s">
        <v>7</v>
      </c>
    </row>
    <row r="18" spans="1:13" x14ac:dyDescent="0.25">
      <c r="A18">
        <v>2</v>
      </c>
      <c r="B18" t="s">
        <v>9</v>
      </c>
      <c r="C18">
        <v>16</v>
      </c>
      <c r="D18">
        <v>4</v>
      </c>
      <c r="E18">
        <v>2</v>
      </c>
      <c r="G18" t="s">
        <v>8</v>
      </c>
      <c r="H18" t="str">
        <f t="shared" si="5"/>
        <v>'2',</v>
      </c>
      <c r="I18" t="str">
        <f t="shared" si="6"/>
        <v>'putra',</v>
      </c>
      <c r="J18" t="str">
        <f t="shared" si="7"/>
        <v>16,</v>
      </c>
      <c r="K18" t="str">
        <f t="shared" si="8"/>
        <v>4,</v>
      </c>
      <c r="L18">
        <f t="shared" si="9"/>
        <v>2</v>
      </c>
      <c r="M18" t="s">
        <v>7</v>
      </c>
    </row>
    <row r="19" spans="1:13" x14ac:dyDescent="0.25">
      <c r="A19">
        <v>2</v>
      </c>
      <c r="B19" t="s">
        <v>9</v>
      </c>
      <c r="C19">
        <v>16</v>
      </c>
      <c r="D19">
        <v>4</v>
      </c>
      <c r="E19">
        <v>3</v>
      </c>
      <c r="G19" t="s">
        <v>8</v>
      </c>
      <c r="H19" t="str">
        <f t="shared" si="5"/>
        <v>'2',</v>
      </c>
      <c r="I19" t="str">
        <f t="shared" si="6"/>
        <v>'putra',</v>
      </c>
      <c r="J19" t="str">
        <f t="shared" si="7"/>
        <v>16,</v>
      </c>
      <c r="K19" t="str">
        <f t="shared" si="8"/>
        <v>4,</v>
      </c>
      <c r="L19">
        <f t="shared" si="9"/>
        <v>3</v>
      </c>
      <c r="M19" t="s">
        <v>7</v>
      </c>
    </row>
    <row r="20" spans="1:13" x14ac:dyDescent="0.25">
      <c r="A20">
        <v>2</v>
      </c>
      <c r="B20" t="s">
        <v>9</v>
      </c>
      <c r="C20">
        <v>16</v>
      </c>
      <c r="D20">
        <v>4</v>
      </c>
      <c r="E20">
        <v>4</v>
      </c>
      <c r="G20" t="s">
        <v>8</v>
      </c>
      <c r="H20" t="str">
        <f t="shared" si="5"/>
        <v>'2',</v>
      </c>
      <c r="I20" t="str">
        <f t="shared" si="6"/>
        <v>'putra',</v>
      </c>
      <c r="J20" t="str">
        <f t="shared" si="7"/>
        <v>16,</v>
      </c>
      <c r="K20" t="str">
        <f t="shared" si="8"/>
        <v>4,</v>
      </c>
      <c r="L20">
        <f t="shared" si="9"/>
        <v>4</v>
      </c>
      <c r="M20" t="s">
        <v>7</v>
      </c>
    </row>
    <row r="21" spans="1:13" x14ac:dyDescent="0.25">
      <c r="A21">
        <v>2</v>
      </c>
      <c r="B21" t="s">
        <v>9</v>
      </c>
      <c r="C21">
        <v>16</v>
      </c>
      <c r="D21">
        <v>4</v>
      </c>
      <c r="E21">
        <v>5</v>
      </c>
      <c r="G21" t="s">
        <v>8</v>
      </c>
      <c r="H21" t="str">
        <f t="shared" si="5"/>
        <v>'2',</v>
      </c>
      <c r="I21" t="str">
        <f t="shared" si="6"/>
        <v>'putra',</v>
      </c>
      <c r="J21" t="str">
        <f t="shared" si="7"/>
        <v>16,</v>
      </c>
      <c r="K21" t="str">
        <f t="shared" si="8"/>
        <v>4,</v>
      </c>
      <c r="L21">
        <f t="shared" si="9"/>
        <v>5</v>
      </c>
      <c r="M21" t="s">
        <v>7</v>
      </c>
    </row>
    <row r="22" spans="1:13" x14ac:dyDescent="0.25">
      <c r="A22">
        <v>2</v>
      </c>
      <c r="B22" t="s">
        <v>9</v>
      </c>
      <c r="C22">
        <v>16</v>
      </c>
      <c r="D22">
        <v>5</v>
      </c>
      <c r="E22">
        <v>1</v>
      </c>
      <c r="G22" t="s">
        <v>8</v>
      </c>
      <c r="H22" t="str">
        <f t="shared" si="5"/>
        <v>'2',</v>
      </c>
      <c r="I22" t="str">
        <f t="shared" si="6"/>
        <v>'putra',</v>
      </c>
      <c r="J22" t="str">
        <f t="shared" si="7"/>
        <v>16,</v>
      </c>
      <c r="K22" t="str">
        <f t="shared" si="8"/>
        <v>5,</v>
      </c>
      <c r="L22">
        <f t="shared" si="9"/>
        <v>1</v>
      </c>
      <c r="M22" t="s">
        <v>7</v>
      </c>
    </row>
    <row r="23" spans="1:13" x14ac:dyDescent="0.25">
      <c r="A23">
        <v>2</v>
      </c>
      <c r="B23" t="s">
        <v>9</v>
      </c>
      <c r="C23">
        <v>16</v>
      </c>
      <c r="D23">
        <v>5</v>
      </c>
      <c r="E23">
        <v>2</v>
      </c>
      <c r="G23" t="s">
        <v>8</v>
      </c>
      <c r="H23" t="str">
        <f t="shared" si="5"/>
        <v>'2',</v>
      </c>
      <c r="I23" t="str">
        <f t="shared" si="6"/>
        <v>'putra',</v>
      </c>
      <c r="J23" t="str">
        <f t="shared" si="7"/>
        <v>16,</v>
      </c>
      <c r="K23" t="str">
        <f t="shared" si="8"/>
        <v>5,</v>
      </c>
      <c r="L23">
        <f t="shared" si="9"/>
        <v>2</v>
      </c>
      <c r="M23" t="s">
        <v>7</v>
      </c>
    </row>
    <row r="24" spans="1:13" x14ac:dyDescent="0.25">
      <c r="A24">
        <v>2</v>
      </c>
      <c r="B24" t="s">
        <v>9</v>
      </c>
      <c r="C24">
        <v>16</v>
      </c>
      <c r="D24">
        <v>5</v>
      </c>
      <c r="E24">
        <v>3</v>
      </c>
      <c r="G24" t="s">
        <v>8</v>
      </c>
      <c r="H24" t="str">
        <f t="shared" si="5"/>
        <v>'2',</v>
      </c>
      <c r="I24" t="str">
        <f t="shared" si="6"/>
        <v>'putra',</v>
      </c>
      <c r="J24" t="str">
        <f t="shared" si="7"/>
        <v>16,</v>
      </c>
      <c r="K24" t="str">
        <f t="shared" si="8"/>
        <v>5,</v>
      </c>
      <c r="L24">
        <f t="shared" si="9"/>
        <v>3</v>
      </c>
      <c r="M24" t="s">
        <v>7</v>
      </c>
    </row>
    <row r="25" spans="1:13" x14ac:dyDescent="0.25">
      <c r="A25">
        <v>2</v>
      </c>
      <c r="B25" t="s">
        <v>9</v>
      </c>
      <c r="C25">
        <v>16</v>
      </c>
      <c r="D25">
        <v>5</v>
      </c>
      <c r="E25">
        <v>4</v>
      </c>
      <c r="G25" t="s">
        <v>8</v>
      </c>
      <c r="H25" t="str">
        <f t="shared" si="5"/>
        <v>'2',</v>
      </c>
      <c r="I25" t="str">
        <f t="shared" si="6"/>
        <v>'putra',</v>
      </c>
      <c r="J25" t="str">
        <f t="shared" si="7"/>
        <v>16,</v>
      </c>
      <c r="K25" t="str">
        <f t="shared" si="8"/>
        <v>5,</v>
      </c>
      <c r="L25">
        <f t="shared" si="9"/>
        <v>4</v>
      </c>
      <c r="M25" t="s">
        <v>7</v>
      </c>
    </row>
    <row r="26" spans="1:13" x14ac:dyDescent="0.25">
      <c r="A26">
        <v>2</v>
      </c>
      <c r="B26" t="s">
        <v>9</v>
      </c>
      <c r="C26">
        <v>16</v>
      </c>
      <c r="D26">
        <v>5</v>
      </c>
      <c r="E26">
        <v>5</v>
      </c>
      <c r="G26" t="s">
        <v>8</v>
      </c>
      <c r="H26" t="str">
        <f t="shared" si="5"/>
        <v>'2',</v>
      </c>
      <c r="I26" t="str">
        <f t="shared" si="6"/>
        <v>'putra',</v>
      </c>
      <c r="J26" t="str">
        <f t="shared" si="7"/>
        <v>16,</v>
      </c>
      <c r="K26" t="str">
        <f t="shared" si="8"/>
        <v>5,</v>
      </c>
      <c r="L26">
        <f t="shared" si="9"/>
        <v>5</v>
      </c>
      <c r="M26" t="s">
        <v>7</v>
      </c>
    </row>
    <row r="27" spans="1:13" x14ac:dyDescent="0.25">
      <c r="A27">
        <v>2</v>
      </c>
      <c r="B27" t="s">
        <v>9</v>
      </c>
      <c r="C27">
        <v>16</v>
      </c>
      <c r="D27">
        <f>D22+1</f>
        <v>6</v>
      </c>
      <c r="E27">
        <v>1</v>
      </c>
      <c r="G27" t="s">
        <v>8</v>
      </c>
      <c r="H27" t="str">
        <f t="shared" si="5"/>
        <v>'2',</v>
      </c>
      <c r="I27" t="str">
        <f t="shared" si="6"/>
        <v>'putra',</v>
      </c>
      <c r="J27" t="str">
        <f t="shared" si="7"/>
        <v>16,</v>
      </c>
      <c r="K27" t="str">
        <f t="shared" si="8"/>
        <v>6,</v>
      </c>
      <c r="L27">
        <f t="shared" si="9"/>
        <v>1</v>
      </c>
      <c r="M27" t="s">
        <v>7</v>
      </c>
    </row>
    <row r="28" spans="1:13" x14ac:dyDescent="0.25">
      <c r="A28">
        <v>2</v>
      </c>
      <c r="B28" t="s">
        <v>9</v>
      </c>
      <c r="C28">
        <v>16</v>
      </c>
      <c r="D28">
        <f t="shared" ref="D28:D81" si="10">D23+1</f>
        <v>6</v>
      </c>
      <c r="E28">
        <v>2</v>
      </c>
      <c r="G28" t="s">
        <v>8</v>
      </c>
      <c r="H28" t="str">
        <f t="shared" si="5"/>
        <v>'2',</v>
      </c>
      <c r="I28" t="str">
        <f t="shared" si="6"/>
        <v>'putra',</v>
      </c>
      <c r="J28" t="str">
        <f t="shared" si="7"/>
        <v>16,</v>
      </c>
      <c r="K28" t="str">
        <f t="shared" si="8"/>
        <v>6,</v>
      </c>
      <c r="L28">
        <f t="shared" si="9"/>
        <v>2</v>
      </c>
      <c r="M28" t="s">
        <v>7</v>
      </c>
    </row>
    <row r="29" spans="1:13" x14ac:dyDescent="0.25">
      <c r="A29">
        <v>2</v>
      </c>
      <c r="B29" t="s">
        <v>9</v>
      </c>
      <c r="C29">
        <v>16</v>
      </c>
      <c r="D29">
        <f t="shared" si="10"/>
        <v>6</v>
      </c>
      <c r="E29">
        <v>3</v>
      </c>
      <c r="G29" t="s">
        <v>8</v>
      </c>
      <c r="H29" t="str">
        <f t="shared" si="5"/>
        <v>'2',</v>
      </c>
      <c r="I29" t="str">
        <f t="shared" si="6"/>
        <v>'putra',</v>
      </c>
      <c r="J29" t="str">
        <f t="shared" si="7"/>
        <v>16,</v>
      </c>
      <c r="K29" t="str">
        <f t="shared" si="8"/>
        <v>6,</v>
      </c>
      <c r="L29">
        <f t="shared" si="9"/>
        <v>3</v>
      </c>
      <c r="M29" t="s">
        <v>7</v>
      </c>
    </row>
    <row r="30" spans="1:13" x14ac:dyDescent="0.25">
      <c r="A30">
        <v>2</v>
      </c>
      <c r="B30" t="s">
        <v>9</v>
      </c>
      <c r="C30">
        <v>16</v>
      </c>
      <c r="D30">
        <f t="shared" si="10"/>
        <v>6</v>
      </c>
      <c r="E30">
        <v>4</v>
      </c>
      <c r="G30" t="s">
        <v>8</v>
      </c>
      <c r="H30" t="str">
        <f t="shared" si="5"/>
        <v>'2',</v>
      </c>
      <c r="I30" t="str">
        <f t="shared" si="6"/>
        <v>'putra',</v>
      </c>
      <c r="J30" t="str">
        <f t="shared" si="7"/>
        <v>16,</v>
      </c>
      <c r="K30" t="str">
        <f t="shared" si="8"/>
        <v>6,</v>
      </c>
      <c r="L30">
        <f t="shared" si="9"/>
        <v>4</v>
      </c>
      <c r="M30" t="s">
        <v>7</v>
      </c>
    </row>
    <row r="31" spans="1:13" x14ac:dyDescent="0.25">
      <c r="A31">
        <v>2</v>
      </c>
      <c r="B31" t="s">
        <v>9</v>
      </c>
      <c r="C31">
        <v>16</v>
      </c>
      <c r="D31">
        <f t="shared" si="10"/>
        <v>6</v>
      </c>
      <c r="E31">
        <v>5</v>
      </c>
      <c r="G31" t="s">
        <v>8</v>
      </c>
      <c r="H31" t="str">
        <f t="shared" si="5"/>
        <v>'2',</v>
      </c>
      <c r="I31" t="str">
        <f t="shared" si="6"/>
        <v>'putra',</v>
      </c>
      <c r="J31" t="str">
        <f t="shared" si="7"/>
        <v>16,</v>
      </c>
      <c r="K31" t="str">
        <f t="shared" si="8"/>
        <v>6,</v>
      </c>
      <c r="L31">
        <f t="shared" si="9"/>
        <v>5</v>
      </c>
      <c r="M31" t="s">
        <v>7</v>
      </c>
    </row>
    <row r="32" spans="1:13" x14ac:dyDescent="0.25">
      <c r="A32">
        <v>2</v>
      </c>
      <c r="B32" t="s">
        <v>9</v>
      </c>
      <c r="C32">
        <v>16</v>
      </c>
      <c r="D32">
        <f t="shared" si="10"/>
        <v>7</v>
      </c>
      <c r="E32">
        <v>1</v>
      </c>
      <c r="G32" t="s">
        <v>8</v>
      </c>
      <c r="H32" t="str">
        <f t="shared" si="5"/>
        <v>'2',</v>
      </c>
      <c r="I32" t="str">
        <f t="shared" si="6"/>
        <v>'putra',</v>
      </c>
      <c r="J32" t="str">
        <f t="shared" si="7"/>
        <v>16,</v>
      </c>
      <c r="K32" t="str">
        <f t="shared" si="8"/>
        <v>7,</v>
      </c>
      <c r="L32">
        <f t="shared" si="9"/>
        <v>1</v>
      </c>
      <c r="M32" t="s">
        <v>7</v>
      </c>
    </row>
    <row r="33" spans="1:13" x14ac:dyDescent="0.25">
      <c r="A33">
        <v>2</v>
      </c>
      <c r="B33" t="s">
        <v>9</v>
      </c>
      <c r="C33">
        <v>16</v>
      </c>
      <c r="D33">
        <f t="shared" si="10"/>
        <v>7</v>
      </c>
      <c r="E33">
        <v>2</v>
      </c>
      <c r="G33" t="s">
        <v>8</v>
      </c>
      <c r="H33" t="str">
        <f t="shared" si="5"/>
        <v>'2',</v>
      </c>
      <c r="I33" t="str">
        <f t="shared" si="6"/>
        <v>'putra',</v>
      </c>
      <c r="J33" t="str">
        <f t="shared" si="7"/>
        <v>16,</v>
      </c>
      <c r="K33" t="str">
        <f t="shared" si="8"/>
        <v>7,</v>
      </c>
      <c r="L33">
        <f t="shared" si="9"/>
        <v>2</v>
      </c>
      <c r="M33" t="s">
        <v>7</v>
      </c>
    </row>
    <row r="34" spans="1:13" x14ac:dyDescent="0.25">
      <c r="A34">
        <v>2</v>
      </c>
      <c r="B34" t="s">
        <v>9</v>
      </c>
      <c r="C34">
        <v>16</v>
      </c>
      <c r="D34">
        <f t="shared" si="10"/>
        <v>7</v>
      </c>
      <c r="E34">
        <v>3</v>
      </c>
      <c r="G34" t="s">
        <v>8</v>
      </c>
      <c r="H34" t="str">
        <f t="shared" si="5"/>
        <v>'2',</v>
      </c>
      <c r="I34" t="str">
        <f t="shared" si="6"/>
        <v>'putra',</v>
      </c>
      <c r="J34" t="str">
        <f t="shared" si="7"/>
        <v>16,</v>
      </c>
      <c r="K34" t="str">
        <f t="shared" si="8"/>
        <v>7,</v>
      </c>
      <c r="L34">
        <f t="shared" si="9"/>
        <v>3</v>
      </c>
      <c r="M34" t="s">
        <v>7</v>
      </c>
    </row>
    <row r="35" spans="1:13" x14ac:dyDescent="0.25">
      <c r="A35">
        <v>2</v>
      </c>
      <c r="B35" t="s">
        <v>9</v>
      </c>
      <c r="C35">
        <v>16</v>
      </c>
      <c r="D35">
        <f t="shared" si="10"/>
        <v>7</v>
      </c>
      <c r="E35">
        <v>4</v>
      </c>
      <c r="G35" t="s">
        <v>8</v>
      </c>
      <c r="H35" t="str">
        <f t="shared" si="5"/>
        <v>'2',</v>
      </c>
      <c r="I35" t="str">
        <f t="shared" si="6"/>
        <v>'putra',</v>
      </c>
      <c r="J35" t="str">
        <f t="shared" si="7"/>
        <v>16,</v>
      </c>
      <c r="K35" t="str">
        <f t="shared" si="8"/>
        <v>7,</v>
      </c>
      <c r="L35">
        <f t="shared" si="9"/>
        <v>4</v>
      </c>
      <c r="M35" t="s">
        <v>7</v>
      </c>
    </row>
    <row r="36" spans="1:13" x14ac:dyDescent="0.25">
      <c r="A36">
        <v>2</v>
      </c>
      <c r="B36" t="s">
        <v>9</v>
      </c>
      <c r="C36">
        <v>16</v>
      </c>
      <c r="D36">
        <f t="shared" si="10"/>
        <v>7</v>
      </c>
      <c r="E36">
        <v>5</v>
      </c>
      <c r="G36" t="s">
        <v>8</v>
      </c>
      <c r="H36" t="str">
        <f t="shared" si="5"/>
        <v>'2',</v>
      </c>
      <c r="I36" t="str">
        <f t="shared" si="6"/>
        <v>'putra',</v>
      </c>
      <c r="J36" t="str">
        <f t="shared" si="7"/>
        <v>16,</v>
      </c>
      <c r="K36" t="str">
        <f t="shared" si="8"/>
        <v>7,</v>
      </c>
      <c r="L36">
        <f t="shared" si="9"/>
        <v>5</v>
      </c>
      <c r="M36" t="s">
        <v>7</v>
      </c>
    </row>
    <row r="37" spans="1:13" x14ac:dyDescent="0.25">
      <c r="A37">
        <v>2</v>
      </c>
      <c r="B37" t="s">
        <v>9</v>
      </c>
      <c r="C37">
        <v>16</v>
      </c>
      <c r="D37">
        <f t="shared" si="10"/>
        <v>8</v>
      </c>
      <c r="E37">
        <v>1</v>
      </c>
      <c r="G37" t="s">
        <v>8</v>
      </c>
      <c r="H37" t="str">
        <f t="shared" si="5"/>
        <v>'2',</v>
      </c>
      <c r="I37" t="str">
        <f t="shared" si="6"/>
        <v>'putra',</v>
      </c>
      <c r="J37" t="str">
        <f t="shared" si="7"/>
        <v>16,</v>
      </c>
      <c r="K37" t="str">
        <f t="shared" si="8"/>
        <v>8,</v>
      </c>
      <c r="L37">
        <f t="shared" si="9"/>
        <v>1</v>
      </c>
      <c r="M37" t="s">
        <v>7</v>
      </c>
    </row>
    <row r="38" spans="1:13" x14ac:dyDescent="0.25">
      <c r="A38">
        <v>2</v>
      </c>
      <c r="B38" t="s">
        <v>9</v>
      </c>
      <c r="C38">
        <v>16</v>
      </c>
      <c r="D38">
        <f t="shared" si="10"/>
        <v>8</v>
      </c>
      <c r="E38">
        <v>2</v>
      </c>
      <c r="G38" t="s">
        <v>8</v>
      </c>
      <c r="H38" t="str">
        <f t="shared" si="5"/>
        <v>'2',</v>
      </c>
      <c r="I38" t="str">
        <f t="shared" si="6"/>
        <v>'putra',</v>
      </c>
      <c r="J38" t="str">
        <f t="shared" si="7"/>
        <v>16,</v>
      </c>
      <c r="K38" t="str">
        <f t="shared" si="8"/>
        <v>8,</v>
      </c>
      <c r="L38">
        <f t="shared" si="9"/>
        <v>2</v>
      </c>
      <c r="M38" t="s">
        <v>7</v>
      </c>
    </row>
    <row r="39" spans="1:13" x14ac:dyDescent="0.25">
      <c r="A39">
        <v>2</v>
      </c>
      <c r="B39" t="s">
        <v>9</v>
      </c>
      <c r="C39">
        <v>16</v>
      </c>
      <c r="D39">
        <f t="shared" si="10"/>
        <v>8</v>
      </c>
      <c r="E39">
        <v>3</v>
      </c>
      <c r="G39" t="s">
        <v>8</v>
      </c>
      <c r="H39" t="str">
        <f t="shared" si="5"/>
        <v>'2',</v>
      </c>
      <c r="I39" t="str">
        <f t="shared" si="6"/>
        <v>'putra',</v>
      </c>
      <c r="J39" t="str">
        <f t="shared" si="7"/>
        <v>16,</v>
      </c>
      <c r="K39" t="str">
        <f t="shared" si="8"/>
        <v>8,</v>
      </c>
      <c r="L39">
        <f t="shared" si="9"/>
        <v>3</v>
      </c>
      <c r="M39" t="s">
        <v>7</v>
      </c>
    </row>
    <row r="40" spans="1:13" x14ac:dyDescent="0.25">
      <c r="A40">
        <v>2</v>
      </c>
      <c r="B40" t="s">
        <v>9</v>
      </c>
      <c r="C40">
        <v>16</v>
      </c>
      <c r="D40">
        <f t="shared" si="10"/>
        <v>8</v>
      </c>
      <c r="E40">
        <v>4</v>
      </c>
      <c r="G40" t="s">
        <v>8</v>
      </c>
      <c r="H40" t="str">
        <f t="shared" si="5"/>
        <v>'2',</v>
      </c>
      <c r="I40" t="str">
        <f t="shared" si="6"/>
        <v>'putra',</v>
      </c>
      <c r="J40" t="str">
        <f t="shared" si="7"/>
        <v>16,</v>
      </c>
      <c r="K40" t="str">
        <f t="shared" si="8"/>
        <v>8,</v>
      </c>
      <c r="L40">
        <f t="shared" si="9"/>
        <v>4</v>
      </c>
      <c r="M40" t="s">
        <v>7</v>
      </c>
    </row>
    <row r="41" spans="1:13" x14ac:dyDescent="0.25">
      <c r="A41">
        <v>2</v>
      </c>
      <c r="B41" t="s">
        <v>9</v>
      </c>
      <c r="C41">
        <v>16</v>
      </c>
      <c r="D41">
        <f t="shared" si="10"/>
        <v>8</v>
      </c>
      <c r="E41">
        <v>5</v>
      </c>
      <c r="G41" t="s">
        <v>8</v>
      </c>
      <c r="H41" t="str">
        <f t="shared" si="5"/>
        <v>'2',</v>
      </c>
      <c r="I41" t="str">
        <f t="shared" si="6"/>
        <v>'putra',</v>
      </c>
      <c r="J41" t="str">
        <f t="shared" si="7"/>
        <v>16,</v>
      </c>
      <c r="K41" t="str">
        <f t="shared" si="8"/>
        <v>8,</v>
      </c>
      <c r="L41">
        <f t="shared" si="9"/>
        <v>5</v>
      </c>
      <c r="M41" t="s">
        <v>7</v>
      </c>
    </row>
    <row r="42" spans="1:13" x14ac:dyDescent="0.25">
      <c r="A42">
        <v>2</v>
      </c>
      <c r="B42" t="s">
        <v>9</v>
      </c>
      <c r="C42">
        <v>16</v>
      </c>
      <c r="D42">
        <f t="shared" si="10"/>
        <v>9</v>
      </c>
      <c r="E42">
        <v>1</v>
      </c>
      <c r="G42" t="s">
        <v>8</v>
      </c>
      <c r="H42" t="str">
        <f t="shared" si="5"/>
        <v>'2',</v>
      </c>
      <c r="I42" t="str">
        <f t="shared" si="6"/>
        <v>'putra',</v>
      </c>
      <c r="J42" t="str">
        <f t="shared" si="7"/>
        <v>16,</v>
      </c>
      <c r="K42" t="str">
        <f t="shared" si="8"/>
        <v>9,</v>
      </c>
      <c r="L42">
        <f t="shared" si="9"/>
        <v>1</v>
      </c>
      <c r="M42" t="s">
        <v>7</v>
      </c>
    </row>
    <row r="43" spans="1:13" x14ac:dyDescent="0.25">
      <c r="A43">
        <v>2</v>
      </c>
      <c r="B43" t="s">
        <v>9</v>
      </c>
      <c r="C43">
        <v>16</v>
      </c>
      <c r="D43">
        <f t="shared" si="10"/>
        <v>9</v>
      </c>
      <c r="E43">
        <v>2</v>
      </c>
      <c r="G43" t="s">
        <v>8</v>
      </c>
      <c r="H43" t="str">
        <f t="shared" si="5"/>
        <v>'2',</v>
      </c>
      <c r="I43" t="str">
        <f t="shared" si="6"/>
        <v>'putra',</v>
      </c>
      <c r="J43" t="str">
        <f t="shared" si="7"/>
        <v>16,</v>
      </c>
      <c r="K43" t="str">
        <f t="shared" si="8"/>
        <v>9,</v>
      </c>
      <c r="L43">
        <f t="shared" si="9"/>
        <v>2</v>
      </c>
      <c r="M43" t="s">
        <v>7</v>
      </c>
    </row>
    <row r="44" spans="1:13" x14ac:dyDescent="0.25">
      <c r="A44">
        <v>2</v>
      </c>
      <c r="B44" t="s">
        <v>9</v>
      </c>
      <c r="C44">
        <v>16</v>
      </c>
      <c r="D44">
        <f t="shared" si="10"/>
        <v>9</v>
      </c>
      <c r="E44">
        <v>3</v>
      </c>
      <c r="G44" t="s">
        <v>8</v>
      </c>
      <c r="H44" t="str">
        <f t="shared" si="5"/>
        <v>'2',</v>
      </c>
      <c r="I44" t="str">
        <f t="shared" si="6"/>
        <v>'putra',</v>
      </c>
      <c r="J44" t="str">
        <f t="shared" si="7"/>
        <v>16,</v>
      </c>
      <c r="K44" t="str">
        <f t="shared" si="8"/>
        <v>9,</v>
      </c>
      <c r="L44">
        <f t="shared" si="9"/>
        <v>3</v>
      </c>
      <c r="M44" t="s">
        <v>7</v>
      </c>
    </row>
    <row r="45" spans="1:13" x14ac:dyDescent="0.25">
      <c r="A45">
        <v>2</v>
      </c>
      <c r="B45" t="s">
        <v>9</v>
      </c>
      <c r="C45">
        <v>16</v>
      </c>
      <c r="D45">
        <f t="shared" si="10"/>
        <v>9</v>
      </c>
      <c r="E45">
        <v>4</v>
      </c>
      <c r="G45" t="s">
        <v>8</v>
      </c>
      <c r="H45" t="str">
        <f t="shared" si="5"/>
        <v>'2',</v>
      </c>
      <c r="I45" t="str">
        <f t="shared" si="6"/>
        <v>'putra',</v>
      </c>
      <c r="J45" t="str">
        <f t="shared" si="7"/>
        <v>16,</v>
      </c>
      <c r="K45" t="str">
        <f t="shared" si="8"/>
        <v>9,</v>
      </c>
      <c r="L45">
        <f t="shared" si="9"/>
        <v>4</v>
      </c>
      <c r="M45" t="s">
        <v>7</v>
      </c>
    </row>
    <row r="46" spans="1:13" x14ac:dyDescent="0.25">
      <c r="A46">
        <v>2</v>
      </c>
      <c r="B46" t="s">
        <v>9</v>
      </c>
      <c r="C46">
        <v>16</v>
      </c>
      <c r="D46">
        <f t="shared" si="10"/>
        <v>9</v>
      </c>
      <c r="E46">
        <v>5</v>
      </c>
      <c r="G46" t="s">
        <v>8</v>
      </c>
      <c r="H46" t="str">
        <f t="shared" si="5"/>
        <v>'2',</v>
      </c>
      <c r="I46" t="str">
        <f t="shared" si="6"/>
        <v>'putra',</v>
      </c>
      <c r="J46" t="str">
        <f t="shared" si="7"/>
        <v>16,</v>
      </c>
      <c r="K46" t="str">
        <f t="shared" si="8"/>
        <v>9,</v>
      </c>
      <c r="L46">
        <f t="shared" si="9"/>
        <v>5</v>
      </c>
      <c r="M46" t="s">
        <v>7</v>
      </c>
    </row>
    <row r="47" spans="1:13" x14ac:dyDescent="0.25">
      <c r="A47">
        <v>2</v>
      </c>
      <c r="B47" t="s">
        <v>9</v>
      </c>
      <c r="C47">
        <v>16</v>
      </c>
      <c r="D47">
        <f t="shared" si="10"/>
        <v>10</v>
      </c>
      <c r="E47">
        <v>1</v>
      </c>
      <c r="G47" t="s">
        <v>8</v>
      </c>
      <c r="H47" t="str">
        <f t="shared" si="5"/>
        <v>'2',</v>
      </c>
      <c r="I47" t="str">
        <f t="shared" si="6"/>
        <v>'putra',</v>
      </c>
      <c r="J47" t="str">
        <f t="shared" si="7"/>
        <v>16,</v>
      </c>
      <c r="K47" t="str">
        <f t="shared" si="8"/>
        <v>10,</v>
      </c>
      <c r="L47">
        <f t="shared" si="9"/>
        <v>1</v>
      </c>
      <c r="M47" t="s">
        <v>7</v>
      </c>
    </row>
    <row r="48" spans="1:13" x14ac:dyDescent="0.25">
      <c r="A48">
        <v>2</v>
      </c>
      <c r="B48" t="s">
        <v>9</v>
      </c>
      <c r="C48">
        <v>16</v>
      </c>
      <c r="D48">
        <f t="shared" si="10"/>
        <v>10</v>
      </c>
      <c r="E48">
        <v>2</v>
      </c>
      <c r="G48" t="s">
        <v>8</v>
      </c>
      <c r="H48" t="str">
        <f t="shared" si="5"/>
        <v>'2',</v>
      </c>
      <c r="I48" t="str">
        <f t="shared" si="6"/>
        <v>'putra',</v>
      </c>
      <c r="J48" t="str">
        <f t="shared" si="7"/>
        <v>16,</v>
      </c>
      <c r="K48" t="str">
        <f t="shared" si="8"/>
        <v>10,</v>
      </c>
      <c r="L48">
        <f t="shared" si="9"/>
        <v>2</v>
      </c>
      <c r="M48" t="s">
        <v>7</v>
      </c>
    </row>
    <row r="49" spans="1:13" x14ac:dyDescent="0.25">
      <c r="A49">
        <v>2</v>
      </c>
      <c r="B49" t="s">
        <v>9</v>
      </c>
      <c r="C49">
        <v>16</v>
      </c>
      <c r="D49">
        <f t="shared" si="10"/>
        <v>10</v>
      </c>
      <c r="E49">
        <v>3</v>
      </c>
      <c r="G49" t="s">
        <v>8</v>
      </c>
      <c r="H49" t="str">
        <f t="shared" si="5"/>
        <v>'2',</v>
      </c>
      <c r="I49" t="str">
        <f t="shared" si="6"/>
        <v>'putra',</v>
      </c>
      <c r="J49" t="str">
        <f t="shared" si="7"/>
        <v>16,</v>
      </c>
      <c r="K49" t="str">
        <f t="shared" si="8"/>
        <v>10,</v>
      </c>
      <c r="L49">
        <f t="shared" si="9"/>
        <v>3</v>
      </c>
      <c r="M49" t="s">
        <v>7</v>
      </c>
    </row>
    <row r="50" spans="1:13" x14ac:dyDescent="0.25">
      <c r="A50">
        <v>2</v>
      </c>
      <c r="B50" t="s">
        <v>9</v>
      </c>
      <c r="C50">
        <v>16</v>
      </c>
      <c r="D50">
        <f t="shared" si="10"/>
        <v>10</v>
      </c>
      <c r="E50">
        <v>4</v>
      </c>
      <c r="G50" t="s">
        <v>8</v>
      </c>
      <c r="H50" t="str">
        <f t="shared" si="5"/>
        <v>'2',</v>
      </c>
      <c r="I50" t="str">
        <f t="shared" si="6"/>
        <v>'putra',</v>
      </c>
      <c r="J50" t="str">
        <f t="shared" si="7"/>
        <v>16,</v>
      </c>
      <c r="K50" t="str">
        <f t="shared" si="8"/>
        <v>10,</v>
      </c>
      <c r="L50">
        <f t="shared" si="9"/>
        <v>4</v>
      </c>
      <c r="M50" t="s">
        <v>7</v>
      </c>
    </row>
    <row r="51" spans="1:13" x14ac:dyDescent="0.25">
      <c r="A51">
        <v>2</v>
      </c>
      <c r="B51" t="s">
        <v>9</v>
      </c>
      <c r="C51">
        <v>16</v>
      </c>
      <c r="D51">
        <f t="shared" si="10"/>
        <v>10</v>
      </c>
      <c r="E51">
        <v>5</v>
      </c>
      <c r="G51" t="s">
        <v>8</v>
      </c>
      <c r="H51" t="str">
        <f t="shared" si="5"/>
        <v>'2',</v>
      </c>
      <c r="I51" t="str">
        <f t="shared" si="6"/>
        <v>'putra',</v>
      </c>
      <c r="J51" t="str">
        <f t="shared" si="7"/>
        <v>16,</v>
      </c>
      <c r="K51" t="str">
        <f t="shared" si="8"/>
        <v>10,</v>
      </c>
      <c r="L51">
        <f t="shared" si="9"/>
        <v>5</v>
      </c>
      <c r="M51" t="s">
        <v>7</v>
      </c>
    </row>
    <row r="52" spans="1:13" x14ac:dyDescent="0.25">
      <c r="A52">
        <v>2</v>
      </c>
      <c r="B52" t="s">
        <v>9</v>
      </c>
      <c r="C52">
        <v>16</v>
      </c>
      <c r="D52">
        <f t="shared" si="10"/>
        <v>11</v>
      </c>
      <c r="E52">
        <v>1</v>
      </c>
      <c r="G52" t="s">
        <v>8</v>
      </c>
      <c r="H52" t="str">
        <f t="shared" si="5"/>
        <v>'2',</v>
      </c>
      <c r="I52" t="str">
        <f t="shared" si="6"/>
        <v>'putra',</v>
      </c>
      <c r="J52" t="str">
        <f t="shared" si="7"/>
        <v>16,</v>
      </c>
      <c r="K52" t="str">
        <f t="shared" si="8"/>
        <v>11,</v>
      </c>
      <c r="L52">
        <f t="shared" si="9"/>
        <v>1</v>
      </c>
      <c r="M52" t="s">
        <v>7</v>
      </c>
    </row>
    <row r="53" spans="1:13" x14ac:dyDescent="0.25">
      <c r="A53">
        <v>2</v>
      </c>
      <c r="B53" t="s">
        <v>9</v>
      </c>
      <c r="C53">
        <v>16</v>
      </c>
      <c r="D53">
        <f t="shared" si="10"/>
        <v>11</v>
      </c>
      <c r="E53">
        <v>2</v>
      </c>
      <c r="G53" t="s">
        <v>8</v>
      </c>
      <c r="H53" t="str">
        <f t="shared" si="5"/>
        <v>'2',</v>
      </c>
      <c r="I53" t="str">
        <f t="shared" si="6"/>
        <v>'putra',</v>
      </c>
      <c r="J53" t="str">
        <f t="shared" si="7"/>
        <v>16,</v>
      </c>
      <c r="K53" t="str">
        <f t="shared" si="8"/>
        <v>11,</v>
      </c>
      <c r="L53">
        <f t="shared" si="9"/>
        <v>2</v>
      </c>
      <c r="M53" t="s">
        <v>7</v>
      </c>
    </row>
    <row r="54" spans="1:13" x14ac:dyDescent="0.25">
      <c r="A54">
        <v>2</v>
      </c>
      <c r="B54" t="s">
        <v>9</v>
      </c>
      <c r="C54">
        <v>16</v>
      </c>
      <c r="D54">
        <f t="shared" si="10"/>
        <v>11</v>
      </c>
      <c r="E54">
        <v>3</v>
      </c>
      <c r="G54" t="s">
        <v>8</v>
      </c>
      <c r="H54" t="str">
        <f t="shared" si="5"/>
        <v>'2',</v>
      </c>
      <c r="I54" t="str">
        <f t="shared" si="6"/>
        <v>'putra',</v>
      </c>
      <c r="J54" t="str">
        <f t="shared" si="7"/>
        <v>16,</v>
      </c>
      <c r="K54" t="str">
        <f t="shared" si="8"/>
        <v>11,</v>
      </c>
      <c r="L54">
        <f t="shared" si="9"/>
        <v>3</v>
      </c>
      <c r="M54" t="s">
        <v>7</v>
      </c>
    </row>
    <row r="55" spans="1:13" x14ac:dyDescent="0.25">
      <c r="A55">
        <v>2</v>
      </c>
      <c r="B55" t="s">
        <v>9</v>
      </c>
      <c r="C55">
        <v>16</v>
      </c>
      <c r="D55">
        <f t="shared" si="10"/>
        <v>11</v>
      </c>
      <c r="E55">
        <v>4</v>
      </c>
      <c r="G55" t="s">
        <v>8</v>
      </c>
      <c r="H55" t="str">
        <f t="shared" si="5"/>
        <v>'2',</v>
      </c>
      <c r="I55" t="str">
        <f t="shared" si="6"/>
        <v>'putra',</v>
      </c>
      <c r="J55" t="str">
        <f t="shared" si="7"/>
        <v>16,</v>
      </c>
      <c r="K55" t="str">
        <f t="shared" si="8"/>
        <v>11,</v>
      </c>
      <c r="L55">
        <f t="shared" si="9"/>
        <v>4</v>
      </c>
      <c r="M55" t="s">
        <v>7</v>
      </c>
    </row>
    <row r="56" spans="1:13" x14ac:dyDescent="0.25">
      <c r="A56">
        <v>2</v>
      </c>
      <c r="B56" t="s">
        <v>9</v>
      </c>
      <c r="C56">
        <v>16</v>
      </c>
      <c r="D56">
        <f t="shared" si="10"/>
        <v>11</v>
      </c>
      <c r="E56">
        <v>5</v>
      </c>
      <c r="G56" t="s">
        <v>8</v>
      </c>
      <c r="H56" t="str">
        <f t="shared" si="5"/>
        <v>'2',</v>
      </c>
      <c r="I56" t="str">
        <f t="shared" si="6"/>
        <v>'putra',</v>
      </c>
      <c r="J56" t="str">
        <f t="shared" si="7"/>
        <v>16,</v>
      </c>
      <c r="K56" t="str">
        <f t="shared" si="8"/>
        <v>11,</v>
      </c>
      <c r="L56">
        <f t="shared" si="9"/>
        <v>5</v>
      </c>
      <c r="M56" t="s">
        <v>7</v>
      </c>
    </row>
    <row r="57" spans="1:13" x14ac:dyDescent="0.25">
      <c r="A57">
        <v>2</v>
      </c>
      <c r="B57" t="s">
        <v>9</v>
      </c>
      <c r="C57">
        <v>16</v>
      </c>
      <c r="D57">
        <f t="shared" si="10"/>
        <v>12</v>
      </c>
      <c r="E57">
        <v>1</v>
      </c>
      <c r="G57" t="s">
        <v>8</v>
      </c>
      <c r="H57" t="str">
        <f t="shared" si="5"/>
        <v>'2',</v>
      </c>
      <c r="I57" t="str">
        <f t="shared" si="6"/>
        <v>'putra',</v>
      </c>
      <c r="J57" t="str">
        <f t="shared" si="7"/>
        <v>16,</v>
      </c>
      <c r="K57" t="str">
        <f t="shared" si="8"/>
        <v>12,</v>
      </c>
      <c r="L57">
        <f t="shared" si="9"/>
        <v>1</v>
      </c>
      <c r="M57" t="s">
        <v>7</v>
      </c>
    </row>
    <row r="58" spans="1:13" x14ac:dyDescent="0.25">
      <c r="A58">
        <v>2</v>
      </c>
      <c r="B58" t="s">
        <v>9</v>
      </c>
      <c r="C58">
        <v>16</v>
      </c>
      <c r="D58">
        <f t="shared" si="10"/>
        <v>12</v>
      </c>
      <c r="E58">
        <v>2</v>
      </c>
      <c r="G58" t="s">
        <v>8</v>
      </c>
      <c r="H58" t="str">
        <f t="shared" si="5"/>
        <v>'2',</v>
      </c>
      <c r="I58" t="str">
        <f t="shared" si="6"/>
        <v>'putra',</v>
      </c>
      <c r="J58" t="str">
        <f t="shared" si="7"/>
        <v>16,</v>
      </c>
      <c r="K58" t="str">
        <f t="shared" si="8"/>
        <v>12,</v>
      </c>
      <c r="L58">
        <f t="shared" si="9"/>
        <v>2</v>
      </c>
      <c r="M58" t="s">
        <v>7</v>
      </c>
    </row>
    <row r="59" spans="1:13" x14ac:dyDescent="0.25">
      <c r="A59">
        <v>2</v>
      </c>
      <c r="B59" t="s">
        <v>9</v>
      </c>
      <c r="C59">
        <v>16</v>
      </c>
      <c r="D59">
        <f t="shared" si="10"/>
        <v>12</v>
      </c>
      <c r="E59">
        <v>3</v>
      </c>
      <c r="G59" t="s">
        <v>8</v>
      </c>
      <c r="H59" t="str">
        <f t="shared" si="5"/>
        <v>'2',</v>
      </c>
      <c r="I59" t="str">
        <f t="shared" si="6"/>
        <v>'putra',</v>
      </c>
      <c r="J59" t="str">
        <f t="shared" si="7"/>
        <v>16,</v>
      </c>
      <c r="K59" t="str">
        <f t="shared" si="8"/>
        <v>12,</v>
      </c>
      <c r="L59">
        <f t="shared" si="9"/>
        <v>3</v>
      </c>
      <c r="M59" t="s">
        <v>7</v>
      </c>
    </row>
    <row r="60" spans="1:13" x14ac:dyDescent="0.25">
      <c r="A60">
        <v>2</v>
      </c>
      <c r="B60" t="s">
        <v>9</v>
      </c>
      <c r="C60">
        <v>16</v>
      </c>
      <c r="D60">
        <f t="shared" si="10"/>
        <v>12</v>
      </c>
      <c r="E60">
        <v>4</v>
      </c>
      <c r="G60" t="s">
        <v>8</v>
      </c>
      <c r="H60" t="str">
        <f t="shared" si="5"/>
        <v>'2',</v>
      </c>
      <c r="I60" t="str">
        <f t="shared" si="6"/>
        <v>'putra',</v>
      </c>
      <c r="J60" t="str">
        <f t="shared" si="7"/>
        <v>16,</v>
      </c>
      <c r="K60" t="str">
        <f t="shared" si="8"/>
        <v>12,</v>
      </c>
      <c r="L60">
        <f t="shared" si="9"/>
        <v>4</v>
      </c>
      <c r="M60" t="s">
        <v>7</v>
      </c>
    </row>
    <row r="61" spans="1:13" x14ac:dyDescent="0.25">
      <c r="A61">
        <v>2</v>
      </c>
      <c r="B61" t="s">
        <v>9</v>
      </c>
      <c r="C61">
        <v>16</v>
      </c>
      <c r="D61">
        <f t="shared" si="10"/>
        <v>12</v>
      </c>
      <c r="E61">
        <v>5</v>
      </c>
      <c r="G61" t="s">
        <v>8</v>
      </c>
      <c r="H61" t="str">
        <f t="shared" si="5"/>
        <v>'2',</v>
      </c>
      <c r="I61" t="str">
        <f t="shared" si="6"/>
        <v>'putra',</v>
      </c>
      <c r="J61" t="str">
        <f t="shared" si="7"/>
        <v>16,</v>
      </c>
      <c r="K61" t="str">
        <f t="shared" si="8"/>
        <v>12,</v>
      </c>
      <c r="L61">
        <f t="shared" si="9"/>
        <v>5</v>
      </c>
      <c r="M61" t="s">
        <v>7</v>
      </c>
    </row>
    <row r="62" spans="1:13" x14ac:dyDescent="0.25">
      <c r="A62">
        <v>2</v>
      </c>
      <c r="B62" t="s">
        <v>9</v>
      </c>
      <c r="C62">
        <v>16</v>
      </c>
      <c r="D62">
        <f t="shared" si="10"/>
        <v>13</v>
      </c>
      <c r="E62">
        <v>1</v>
      </c>
      <c r="G62" t="s">
        <v>8</v>
      </c>
      <c r="H62" t="str">
        <f t="shared" si="5"/>
        <v>'2',</v>
      </c>
      <c r="I62" t="str">
        <f t="shared" si="6"/>
        <v>'putra',</v>
      </c>
      <c r="J62" t="str">
        <f t="shared" si="7"/>
        <v>16,</v>
      </c>
      <c r="K62" t="str">
        <f t="shared" si="8"/>
        <v>13,</v>
      </c>
      <c r="L62">
        <f t="shared" si="9"/>
        <v>1</v>
      </c>
      <c r="M62" t="s">
        <v>7</v>
      </c>
    </row>
    <row r="63" spans="1:13" x14ac:dyDescent="0.25">
      <c r="A63">
        <v>2</v>
      </c>
      <c r="B63" t="s">
        <v>9</v>
      </c>
      <c r="C63">
        <v>16</v>
      </c>
      <c r="D63">
        <f t="shared" si="10"/>
        <v>13</v>
      </c>
      <c r="E63">
        <v>2</v>
      </c>
      <c r="G63" t="s">
        <v>8</v>
      </c>
      <c r="H63" t="str">
        <f t="shared" si="5"/>
        <v>'2',</v>
      </c>
      <c r="I63" t="str">
        <f t="shared" si="6"/>
        <v>'putra',</v>
      </c>
      <c r="J63" t="str">
        <f t="shared" si="7"/>
        <v>16,</v>
      </c>
      <c r="K63" t="str">
        <f t="shared" si="8"/>
        <v>13,</v>
      </c>
      <c r="L63">
        <f t="shared" si="9"/>
        <v>2</v>
      </c>
      <c r="M63" t="s">
        <v>7</v>
      </c>
    </row>
    <row r="64" spans="1:13" x14ac:dyDescent="0.25">
      <c r="A64">
        <v>2</v>
      </c>
      <c r="B64" t="s">
        <v>9</v>
      </c>
      <c r="C64">
        <v>16</v>
      </c>
      <c r="D64">
        <f t="shared" si="10"/>
        <v>13</v>
      </c>
      <c r="E64">
        <v>3</v>
      </c>
      <c r="G64" t="s">
        <v>8</v>
      </c>
      <c r="H64" t="str">
        <f t="shared" si="5"/>
        <v>'2',</v>
      </c>
      <c r="I64" t="str">
        <f t="shared" si="6"/>
        <v>'putra',</v>
      </c>
      <c r="J64" t="str">
        <f t="shared" si="7"/>
        <v>16,</v>
      </c>
      <c r="K64" t="str">
        <f t="shared" si="8"/>
        <v>13,</v>
      </c>
      <c r="L64">
        <f t="shared" si="9"/>
        <v>3</v>
      </c>
      <c r="M64" t="s">
        <v>7</v>
      </c>
    </row>
    <row r="65" spans="1:13" x14ac:dyDescent="0.25">
      <c r="A65">
        <v>2</v>
      </c>
      <c r="B65" t="s">
        <v>9</v>
      </c>
      <c r="C65">
        <v>16</v>
      </c>
      <c r="D65">
        <f t="shared" si="10"/>
        <v>13</v>
      </c>
      <c r="E65">
        <v>4</v>
      </c>
      <c r="G65" t="s">
        <v>8</v>
      </c>
      <c r="H65" t="str">
        <f t="shared" si="5"/>
        <v>'2',</v>
      </c>
      <c r="I65" t="str">
        <f t="shared" si="6"/>
        <v>'putra',</v>
      </c>
      <c r="J65" t="str">
        <f t="shared" si="7"/>
        <v>16,</v>
      </c>
      <c r="K65" t="str">
        <f t="shared" si="8"/>
        <v>13,</v>
      </c>
      <c r="L65">
        <f t="shared" si="9"/>
        <v>4</v>
      </c>
      <c r="M65" t="s">
        <v>7</v>
      </c>
    </row>
    <row r="66" spans="1:13" x14ac:dyDescent="0.25">
      <c r="A66">
        <v>2</v>
      </c>
      <c r="B66" t="s">
        <v>9</v>
      </c>
      <c r="C66">
        <v>16</v>
      </c>
      <c r="D66">
        <f t="shared" si="10"/>
        <v>13</v>
      </c>
      <c r="E66">
        <v>5</v>
      </c>
      <c r="G66" t="s">
        <v>8</v>
      </c>
      <c r="H66" t="str">
        <f t="shared" si="5"/>
        <v>'2',</v>
      </c>
      <c r="I66" t="str">
        <f t="shared" si="6"/>
        <v>'putra',</v>
      </c>
      <c r="J66" t="str">
        <f t="shared" si="7"/>
        <v>16,</v>
      </c>
      <c r="K66" t="str">
        <f t="shared" si="8"/>
        <v>13,</v>
      </c>
      <c r="L66">
        <f t="shared" si="9"/>
        <v>5</v>
      </c>
      <c r="M66" t="s">
        <v>7</v>
      </c>
    </row>
    <row r="67" spans="1:13" x14ac:dyDescent="0.25">
      <c r="A67">
        <v>2</v>
      </c>
      <c r="B67" t="s">
        <v>9</v>
      </c>
      <c r="C67">
        <v>16</v>
      </c>
      <c r="D67">
        <f t="shared" si="10"/>
        <v>14</v>
      </c>
      <c r="E67">
        <v>1</v>
      </c>
      <c r="G67" t="s">
        <v>8</v>
      </c>
      <c r="H67" t="str">
        <f t="shared" ref="H67:H81" si="11">"'"&amp;A67&amp;"',"</f>
        <v>'2',</v>
      </c>
      <c r="I67" t="str">
        <f t="shared" ref="I67:I81" si="12">"'"&amp;B67&amp;"',"</f>
        <v>'putra',</v>
      </c>
      <c r="J67" t="str">
        <f t="shared" ref="J67:J81" si="13">C67&amp;","</f>
        <v>16,</v>
      </c>
      <c r="K67" t="str">
        <f t="shared" ref="K67:K81" si="14">D67&amp;","</f>
        <v>14,</v>
      </c>
      <c r="L67">
        <f t="shared" ref="L67:L81" si="15">E67</f>
        <v>1</v>
      </c>
      <c r="M67" t="s">
        <v>7</v>
      </c>
    </row>
    <row r="68" spans="1:13" x14ac:dyDescent="0.25">
      <c r="A68">
        <v>2</v>
      </c>
      <c r="B68" t="s">
        <v>9</v>
      </c>
      <c r="C68">
        <v>16</v>
      </c>
      <c r="D68">
        <f t="shared" si="10"/>
        <v>14</v>
      </c>
      <c r="E68">
        <v>2</v>
      </c>
      <c r="G68" t="s">
        <v>8</v>
      </c>
      <c r="H68" t="str">
        <f t="shared" si="11"/>
        <v>'2',</v>
      </c>
      <c r="I68" t="str">
        <f t="shared" si="12"/>
        <v>'putra',</v>
      </c>
      <c r="J68" t="str">
        <f t="shared" si="13"/>
        <v>16,</v>
      </c>
      <c r="K68" t="str">
        <f t="shared" si="14"/>
        <v>14,</v>
      </c>
      <c r="L68">
        <f t="shared" si="15"/>
        <v>2</v>
      </c>
      <c r="M68" t="s">
        <v>7</v>
      </c>
    </row>
    <row r="69" spans="1:13" x14ac:dyDescent="0.25">
      <c r="A69">
        <v>2</v>
      </c>
      <c r="B69" t="s">
        <v>9</v>
      </c>
      <c r="C69">
        <v>16</v>
      </c>
      <c r="D69">
        <f t="shared" si="10"/>
        <v>14</v>
      </c>
      <c r="E69">
        <v>3</v>
      </c>
      <c r="G69" t="s">
        <v>8</v>
      </c>
      <c r="H69" t="str">
        <f t="shared" si="11"/>
        <v>'2',</v>
      </c>
      <c r="I69" t="str">
        <f t="shared" si="12"/>
        <v>'putra',</v>
      </c>
      <c r="J69" t="str">
        <f t="shared" si="13"/>
        <v>16,</v>
      </c>
      <c r="K69" t="str">
        <f t="shared" si="14"/>
        <v>14,</v>
      </c>
      <c r="L69">
        <f t="shared" si="15"/>
        <v>3</v>
      </c>
      <c r="M69" t="s">
        <v>7</v>
      </c>
    </row>
    <row r="70" spans="1:13" x14ac:dyDescent="0.25">
      <c r="A70">
        <v>2</v>
      </c>
      <c r="B70" t="s">
        <v>9</v>
      </c>
      <c r="C70">
        <v>16</v>
      </c>
      <c r="D70">
        <f t="shared" si="10"/>
        <v>14</v>
      </c>
      <c r="E70">
        <v>4</v>
      </c>
      <c r="G70" t="s">
        <v>8</v>
      </c>
      <c r="H70" t="str">
        <f t="shared" si="11"/>
        <v>'2',</v>
      </c>
      <c r="I70" t="str">
        <f t="shared" si="12"/>
        <v>'putra',</v>
      </c>
      <c r="J70" t="str">
        <f t="shared" si="13"/>
        <v>16,</v>
      </c>
      <c r="K70" t="str">
        <f t="shared" si="14"/>
        <v>14,</v>
      </c>
      <c r="L70">
        <f t="shared" si="15"/>
        <v>4</v>
      </c>
      <c r="M70" t="s">
        <v>7</v>
      </c>
    </row>
    <row r="71" spans="1:13" x14ac:dyDescent="0.25">
      <c r="A71">
        <v>2</v>
      </c>
      <c r="B71" t="s">
        <v>9</v>
      </c>
      <c r="C71">
        <v>16</v>
      </c>
      <c r="D71">
        <f t="shared" si="10"/>
        <v>14</v>
      </c>
      <c r="E71">
        <v>5</v>
      </c>
      <c r="G71" t="s">
        <v>8</v>
      </c>
      <c r="H71" t="str">
        <f t="shared" si="11"/>
        <v>'2',</v>
      </c>
      <c r="I71" t="str">
        <f t="shared" si="12"/>
        <v>'putra',</v>
      </c>
      <c r="J71" t="str">
        <f t="shared" si="13"/>
        <v>16,</v>
      </c>
      <c r="K71" t="str">
        <f t="shared" si="14"/>
        <v>14,</v>
      </c>
      <c r="L71">
        <f t="shared" si="15"/>
        <v>5</v>
      </c>
      <c r="M71" t="s">
        <v>7</v>
      </c>
    </row>
    <row r="72" spans="1:13" x14ac:dyDescent="0.25">
      <c r="A72">
        <v>2</v>
      </c>
      <c r="B72" t="s">
        <v>9</v>
      </c>
      <c r="C72">
        <v>16</v>
      </c>
      <c r="D72">
        <f t="shared" si="10"/>
        <v>15</v>
      </c>
      <c r="E72">
        <v>1</v>
      </c>
      <c r="G72" t="s">
        <v>8</v>
      </c>
      <c r="H72" t="str">
        <f t="shared" si="11"/>
        <v>'2',</v>
      </c>
      <c r="I72" t="str">
        <f t="shared" si="12"/>
        <v>'putra',</v>
      </c>
      <c r="J72" t="str">
        <f t="shared" si="13"/>
        <v>16,</v>
      </c>
      <c r="K72" t="str">
        <f t="shared" si="14"/>
        <v>15,</v>
      </c>
      <c r="L72">
        <f t="shared" si="15"/>
        <v>1</v>
      </c>
      <c r="M72" t="s">
        <v>7</v>
      </c>
    </row>
    <row r="73" spans="1:13" x14ac:dyDescent="0.25">
      <c r="A73">
        <v>2</v>
      </c>
      <c r="B73" t="s">
        <v>9</v>
      </c>
      <c r="C73">
        <v>16</v>
      </c>
      <c r="D73">
        <f t="shared" si="10"/>
        <v>15</v>
      </c>
      <c r="E73">
        <v>2</v>
      </c>
      <c r="G73" t="s">
        <v>8</v>
      </c>
      <c r="H73" t="str">
        <f t="shared" si="11"/>
        <v>'2',</v>
      </c>
      <c r="I73" t="str">
        <f t="shared" si="12"/>
        <v>'putra',</v>
      </c>
      <c r="J73" t="str">
        <f t="shared" si="13"/>
        <v>16,</v>
      </c>
      <c r="K73" t="str">
        <f t="shared" si="14"/>
        <v>15,</v>
      </c>
      <c r="L73">
        <f t="shared" si="15"/>
        <v>2</v>
      </c>
      <c r="M73" t="s">
        <v>7</v>
      </c>
    </row>
    <row r="74" spans="1:13" x14ac:dyDescent="0.25">
      <c r="A74">
        <v>2</v>
      </c>
      <c r="B74" t="s">
        <v>9</v>
      </c>
      <c r="C74">
        <v>16</v>
      </c>
      <c r="D74">
        <f t="shared" si="10"/>
        <v>15</v>
      </c>
      <c r="E74">
        <v>3</v>
      </c>
      <c r="G74" t="s">
        <v>8</v>
      </c>
      <c r="H74" t="str">
        <f t="shared" si="11"/>
        <v>'2',</v>
      </c>
      <c r="I74" t="str">
        <f t="shared" si="12"/>
        <v>'putra',</v>
      </c>
      <c r="J74" t="str">
        <f t="shared" si="13"/>
        <v>16,</v>
      </c>
      <c r="K74" t="str">
        <f t="shared" si="14"/>
        <v>15,</v>
      </c>
      <c r="L74">
        <f t="shared" si="15"/>
        <v>3</v>
      </c>
      <c r="M74" t="s">
        <v>7</v>
      </c>
    </row>
    <row r="75" spans="1:13" x14ac:dyDescent="0.25">
      <c r="A75">
        <v>2</v>
      </c>
      <c r="B75" t="s">
        <v>9</v>
      </c>
      <c r="C75">
        <v>16</v>
      </c>
      <c r="D75">
        <f t="shared" si="10"/>
        <v>15</v>
      </c>
      <c r="E75">
        <v>4</v>
      </c>
      <c r="G75" t="s">
        <v>8</v>
      </c>
      <c r="H75" t="str">
        <f t="shared" si="11"/>
        <v>'2',</v>
      </c>
      <c r="I75" t="str">
        <f t="shared" si="12"/>
        <v>'putra',</v>
      </c>
      <c r="J75" t="str">
        <f t="shared" si="13"/>
        <v>16,</v>
      </c>
      <c r="K75" t="str">
        <f t="shared" si="14"/>
        <v>15,</v>
      </c>
      <c r="L75">
        <f t="shared" si="15"/>
        <v>4</v>
      </c>
      <c r="M75" t="s">
        <v>7</v>
      </c>
    </row>
    <row r="76" spans="1:13" x14ac:dyDescent="0.25">
      <c r="A76">
        <v>2</v>
      </c>
      <c r="B76" t="s">
        <v>9</v>
      </c>
      <c r="C76">
        <v>16</v>
      </c>
      <c r="D76">
        <f t="shared" si="10"/>
        <v>15</v>
      </c>
      <c r="E76">
        <v>5</v>
      </c>
      <c r="G76" t="s">
        <v>8</v>
      </c>
      <c r="H76" t="str">
        <f t="shared" si="11"/>
        <v>'2',</v>
      </c>
      <c r="I76" t="str">
        <f t="shared" si="12"/>
        <v>'putra',</v>
      </c>
      <c r="J76" t="str">
        <f t="shared" si="13"/>
        <v>16,</v>
      </c>
      <c r="K76" t="str">
        <f t="shared" si="14"/>
        <v>15,</v>
      </c>
      <c r="L76">
        <f t="shared" si="15"/>
        <v>5</v>
      </c>
      <c r="M76" t="s">
        <v>7</v>
      </c>
    </row>
    <row r="77" spans="1:13" x14ac:dyDescent="0.25">
      <c r="A77">
        <v>2</v>
      </c>
      <c r="B77" t="s">
        <v>9</v>
      </c>
      <c r="C77">
        <v>16</v>
      </c>
      <c r="D77">
        <f t="shared" si="10"/>
        <v>16</v>
      </c>
      <c r="E77">
        <v>1</v>
      </c>
      <c r="G77" t="s">
        <v>8</v>
      </c>
      <c r="H77" t="str">
        <f t="shared" si="11"/>
        <v>'2',</v>
      </c>
      <c r="I77" t="str">
        <f t="shared" si="12"/>
        <v>'putra',</v>
      </c>
      <c r="J77" t="str">
        <f t="shared" si="13"/>
        <v>16,</v>
      </c>
      <c r="K77" t="str">
        <f t="shared" si="14"/>
        <v>16,</v>
      </c>
      <c r="L77">
        <f t="shared" si="15"/>
        <v>1</v>
      </c>
      <c r="M77" t="s">
        <v>7</v>
      </c>
    </row>
    <row r="78" spans="1:13" x14ac:dyDescent="0.25">
      <c r="A78">
        <v>2</v>
      </c>
      <c r="B78" t="s">
        <v>9</v>
      </c>
      <c r="C78">
        <v>16</v>
      </c>
      <c r="D78">
        <f t="shared" si="10"/>
        <v>16</v>
      </c>
      <c r="E78">
        <v>2</v>
      </c>
      <c r="G78" t="s">
        <v>8</v>
      </c>
      <c r="H78" t="str">
        <f t="shared" si="11"/>
        <v>'2',</v>
      </c>
      <c r="I78" t="str">
        <f t="shared" si="12"/>
        <v>'putra',</v>
      </c>
      <c r="J78" t="str">
        <f t="shared" si="13"/>
        <v>16,</v>
      </c>
      <c r="K78" t="str">
        <f t="shared" si="14"/>
        <v>16,</v>
      </c>
      <c r="L78">
        <f t="shared" si="15"/>
        <v>2</v>
      </c>
      <c r="M78" t="s">
        <v>7</v>
      </c>
    </row>
    <row r="79" spans="1:13" x14ac:dyDescent="0.25">
      <c r="A79">
        <v>2</v>
      </c>
      <c r="B79" t="s">
        <v>9</v>
      </c>
      <c r="C79">
        <v>16</v>
      </c>
      <c r="D79">
        <f t="shared" si="10"/>
        <v>16</v>
      </c>
      <c r="E79">
        <v>3</v>
      </c>
      <c r="G79" t="s">
        <v>8</v>
      </c>
      <c r="H79" t="str">
        <f t="shared" si="11"/>
        <v>'2',</v>
      </c>
      <c r="I79" t="str">
        <f t="shared" si="12"/>
        <v>'putra',</v>
      </c>
      <c r="J79" t="str">
        <f t="shared" si="13"/>
        <v>16,</v>
      </c>
      <c r="K79" t="str">
        <f t="shared" si="14"/>
        <v>16,</v>
      </c>
      <c r="L79">
        <f t="shared" si="15"/>
        <v>3</v>
      </c>
      <c r="M79" t="s">
        <v>7</v>
      </c>
    </row>
    <row r="80" spans="1:13" x14ac:dyDescent="0.25">
      <c r="A80">
        <v>2</v>
      </c>
      <c r="B80" t="s">
        <v>9</v>
      </c>
      <c r="C80">
        <v>16</v>
      </c>
      <c r="D80">
        <f t="shared" si="10"/>
        <v>16</v>
      </c>
      <c r="E80">
        <v>4</v>
      </c>
      <c r="G80" t="s">
        <v>8</v>
      </c>
      <c r="H80" t="str">
        <f t="shared" si="11"/>
        <v>'2',</v>
      </c>
      <c r="I80" t="str">
        <f t="shared" si="12"/>
        <v>'putra',</v>
      </c>
      <c r="J80" t="str">
        <f t="shared" si="13"/>
        <v>16,</v>
      </c>
      <c r="K80" t="str">
        <f t="shared" si="14"/>
        <v>16,</v>
      </c>
      <c r="L80">
        <f t="shared" si="15"/>
        <v>4</v>
      </c>
      <c r="M80" t="s">
        <v>7</v>
      </c>
    </row>
    <row r="81" spans="1:13" x14ac:dyDescent="0.25">
      <c r="A81">
        <v>2</v>
      </c>
      <c r="B81" t="s">
        <v>9</v>
      </c>
      <c r="C81">
        <v>16</v>
      </c>
      <c r="D81">
        <f t="shared" si="10"/>
        <v>16</v>
      </c>
      <c r="E81">
        <v>5</v>
      </c>
      <c r="G81" t="s">
        <v>8</v>
      </c>
      <c r="H81" t="str">
        <f t="shared" si="11"/>
        <v>'2',</v>
      </c>
      <c r="I81" t="str">
        <f t="shared" si="12"/>
        <v>'putra',</v>
      </c>
      <c r="J81" t="str">
        <f t="shared" si="13"/>
        <v>16,</v>
      </c>
      <c r="K81" t="str">
        <f t="shared" si="14"/>
        <v>16,</v>
      </c>
      <c r="L81">
        <f t="shared" si="15"/>
        <v>5</v>
      </c>
      <c r="M81" t="s">
        <v>7</v>
      </c>
    </row>
    <row r="83" spans="1:13" x14ac:dyDescent="0.25">
      <c r="A83">
        <v>2</v>
      </c>
      <c r="B83" t="s">
        <v>9</v>
      </c>
      <c r="C83">
        <v>8</v>
      </c>
      <c r="D83">
        <v>1</v>
      </c>
      <c r="E83">
        <v>1</v>
      </c>
      <c r="G83" t="s">
        <v>8</v>
      </c>
      <c r="H83" t="str">
        <f t="shared" ref="H83:H122" si="16">"'"&amp;A83&amp;"',"</f>
        <v>'2',</v>
      </c>
      <c r="I83" t="str">
        <f t="shared" ref="I83:I122" si="17">"'"&amp;B83&amp;"',"</f>
        <v>'putra',</v>
      </c>
      <c r="J83" t="str">
        <f t="shared" ref="J83:J122" si="18">C83&amp;","</f>
        <v>8,</v>
      </c>
      <c r="K83" t="str">
        <f t="shared" ref="K83:K122" si="19">D83&amp;","</f>
        <v>1,</v>
      </c>
      <c r="L83">
        <f t="shared" ref="L83:L122" si="20">E83</f>
        <v>1</v>
      </c>
      <c r="M83" t="s">
        <v>7</v>
      </c>
    </row>
    <row r="84" spans="1:13" x14ac:dyDescent="0.25">
      <c r="A84">
        <v>2</v>
      </c>
      <c r="B84" t="s">
        <v>9</v>
      </c>
      <c r="C84">
        <v>8</v>
      </c>
      <c r="D84">
        <v>1</v>
      </c>
      <c r="E84">
        <v>2</v>
      </c>
      <c r="G84" t="s">
        <v>8</v>
      </c>
      <c r="H84" t="str">
        <f t="shared" si="16"/>
        <v>'2',</v>
      </c>
      <c r="I84" t="str">
        <f t="shared" si="17"/>
        <v>'putra',</v>
      </c>
      <c r="J84" t="str">
        <f t="shared" si="18"/>
        <v>8,</v>
      </c>
      <c r="K84" t="str">
        <f t="shared" si="19"/>
        <v>1,</v>
      </c>
      <c r="L84">
        <f t="shared" si="20"/>
        <v>2</v>
      </c>
      <c r="M84" t="s">
        <v>7</v>
      </c>
    </row>
    <row r="85" spans="1:13" x14ac:dyDescent="0.25">
      <c r="A85">
        <v>2</v>
      </c>
      <c r="B85" t="s">
        <v>9</v>
      </c>
      <c r="C85">
        <v>8</v>
      </c>
      <c r="D85">
        <v>1</v>
      </c>
      <c r="E85">
        <v>3</v>
      </c>
      <c r="G85" t="s">
        <v>8</v>
      </c>
      <c r="H85" t="str">
        <f t="shared" si="16"/>
        <v>'2',</v>
      </c>
      <c r="I85" t="str">
        <f t="shared" si="17"/>
        <v>'putra',</v>
      </c>
      <c r="J85" t="str">
        <f t="shared" si="18"/>
        <v>8,</v>
      </c>
      <c r="K85" t="str">
        <f t="shared" si="19"/>
        <v>1,</v>
      </c>
      <c r="L85">
        <f t="shared" si="20"/>
        <v>3</v>
      </c>
      <c r="M85" t="s">
        <v>7</v>
      </c>
    </row>
    <row r="86" spans="1:13" x14ac:dyDescent="0.25">
      <c r="A86">
        <v>2</v>
      </c>
      <c r="B86" t="s">
        <v>9</v>
      </c>
      <c r="C86">
        <v>8</v>
      </c>
      <c r="D86">
        <v>1</v>
      </c>
      <c r="E86">
        <v>4</v>
      </c>
      <c r="G86" t="s">
        <v>8</v>
      </c>
      <c r="H86" t="str">
        <f t="shared" si="16"/>
        <v>'2',</v>
      </c>
      <c r="I86" t="str">
        <f t="shared" si="17"/>
        <v>'putra',</v>
      </c>
      <c r="J86" t="str">
        <f t="shared" si="18"/>
        <v>8,</v>
      </c>
      <c r="K86" t="str">
        <f t="shared" si="19"/>
        <v>1,</v>
      </c>
      <c r="L86">
        <f t="shared" si="20"/>
        <v>4</v>
      </c>
      <c r="M86" t="s">
        <v>7</v>
      </c>
    </row>
    <row r="87" spans="1:13" x14ac:dyDescent="0.25">
      <c r="A87">
        <v>2</v>
      </c>
      <c r="B87" t="s">
        <v>9</v>
      </c>
      <c r="C87">
        <v>8</v>
      </c>
      <c r="D87">
        <v>1</v>
      </c>
      <c r="E87">
        <v>5</v>
      </c>
      <c r="G87" t="s">
        <v>8</v>
      </c>
      <c r="H87" t="str">
        <f t="shared" si="16"/>
        <v>'2',</v>
      </c>
      <c r="I87" t="str">
        <f t="shared" si="17"/>
        <v>'putra',</v>
      </c>
      <c r="J87" t="str">
        <f t="shared" si="18"/>
        <v>8,</v>
      </c>
      <c r="K87" t="str">
        <f t="shared" si="19"/>
        <v>1,</v>
      </c>
      <c r="L87">
        <f t="shared" si="20"/>
        <v>5</v>
      </c>
      <c r="M87" t="s">
        <v>7</v>
      </c>
    </row>
    <row r="88" spans="1:13" x14ac:dyDescent="0.25">
      <c r="A88">
        <v>2</v>
      </c>
      <c r="B88" t="s">
        <v>9</v>
      </c>
      <c r="C88">
        <v>8</v>
      </c>
      <c r="D88">
        <v>2</v>
      </c>
      <c r="E88">
        <v>1</v>
      </c>
      <c r="G88" t="s">
        <v>8</v>
      </c>
      <c r="H88" t="str">
        <f t="shared" si="16"/>
        <v>'2',</v>
      </c>
      <c r="I88" t="str">
        <f t="shared" si="17"/>
        <v>'putra',</v>
      </c>
      <c r="J88" t="str">
        <f t="shared" si="18"/>
        <v>8,</v>
      </c>
      <c r="K88" t="str">
        <f t="shared" si="19"/>
        <v>2,</v>
      </c>
      <c r="L88">
        <f t="shared" si="20"/>
        <v>1</v>
      </c>
      <c r="M88" t="s">
        <v>7</v>
      </c>
    </row>
    <row r="89" spans="1:13" x14ac:dyDescent="0.25">
      <c r="A89">
        <v>2</v>
      </c>
      <c r="B89" t="s">
        <v>9</v>
      </c>
      <c r="C89">
        <v>8</v>
      </c>
      <c r="D89">
        <v>2</v>
      </c>
      <c r="E89">
        <v>2</v>
      </c>
      <c r="G89" t="s">
        <v>8</v>
      </c>
      <c r="H89" t="str">
        <f t="shared" si="16"/>
        <v>'2',</v>
      </c>
      <c r="I89" t="str">
        <f t="shared" si="17"/>
        <v>'putra',</v>
      </c>
      <c r="J89" t="str">
        <f t="shared" si="18"/>
        <v>8,</v>
      </c>
      <c r="K89" t="str">
        <f t="shared" si="19"/>
        <v>2,</v>
      </c>
      <c r="L89">
        <f t="shared" si="20"/>
        <v>2</v>
      </c>
      <c r="M89" t="s">
        <v>7</v>
      </c>
    </row>
    <row r="90" spans="1:13" x14ac:dyDescent="0.25">
      <c r="A90">
        <v>2</v>
      </c>
      <c r="B90" t="s">
        <v>9</v>
      </c>
      <c r="C90">
        <v>8</v>
      </c>
      <c r="D90">
        <v>2</v>
      </c>
      <c r="E90">
        <v>3</v>
      </c>
      <c r="G90" t="s">
        <v>8</v>
      </c>
      <c r="H90" t="str">
        <f t="shared" si="16"/>
        <v>'2',</v>
      </c>
      <c r="I90" t="str">
        <f t="shared" si="17"/>
        <v>'putra',</v>
      </c>
      <c r="J90" t="str">
        <f t="shared" si="18"/>
        <v>8,</v>
      </c>
      <c r="K90" t="str">
        <f t="shared" si="19"/>
        <v>2,</v>
      </c>
      <c r="L90">
        <f t="shared" si="20"/>
        <v>3</v>
      </c>
      <c r="M90" t="s">
        <v>7</v>
      </c>
    </row>
    <row r="91" spans="1:13" x14ac:dyDescent="0.25">
      <c r="A91">
        <v>2</v>
      </c>
      <c r="B91" t="s">
        <v>9</v>
      </c>
      <c r="C91">
        <v>8</v>
      </c>
      <c r="D91">
        <v>2</v>
      </c>
      <c r="E91">
        <v>4</v>
      </c>
      <c r="G91" t="s">
        <v>8</v>
      </c>
      <c r="H91" t="str">
        <f t="shared" si="16"/>
        <v>'2',</v>
      </c>
      <c r="I91" t="str">
        <f t="shared" si="17"/>
        <v>'putra',</v>
      </c>
      <c r="J91" t="str">
        <f t="shared" si="18"/>
        <v>8,</v>
      </c>
      <c r="K91" t="str">
        <f t="shared" si="19"/>
        <v>2,</v>
      </c>
      <c r="L91">
        <f t="shared" si="20"/>
        <v>4</v>
      </c>
      <c r="M91" t="s">
        <v>7</v>
      </c>
    </row>
    <row r="92" spans="1:13" x14ac:dyDescent="0.25">
      <c r="A92">
        <v>2</v>
      </c>
      <c r="B92" t="s">
        <v>9</v>
      </c>
      <c r="C92">
        <v>8</v>
      </c>
      <c r="D92">
        <v>2</v>
      </c>
      <c r="E92">
        <v>5</v>
      </c>
      <c r="G92" t="s">
        <v>8</v>
      </c>
      <c r="H92" t="str">
        <f t="shared" si="16"/>
        <v>'2',</v>
      </c>
      <c r="I92" t="str">
        <f t="shared" si="17"/>
        <v>'putra',</v>
      </c>
      <c r="J92" t="str">
        <f t="shared" si="18"/>
        <v>8,</v>
      </c>
      <c r="K92" t="str">
        <f t="shared" si="19"/>
        <v>2,</v>
      </c>
      <c r="L92">
        <f t="shared" si="20"/>
        <v>5</v>
      </c>
      <c r="M92" t="s">
        <v>7</v>
      </c>
    </row>
    <row r="93" spans="1:13" x14ac:dyDescent="0.25">
      <c r="A93">
        <v>2</v>
      </c>
      <c r="B93" t="s">
        <v>9</v>
      </c>
      <c r="C93">
        <v>8</v>
      </c>
      <c r="D93">
        <v>3</v>
      </c>
      <c r="E93">
        <v>1</v>
      </c>
      <c r="G93" t="s">
        <v>8</v>
      </c>
      <c r="H93" t="str">
        <f t="shared" si="16"/>
        <v>'2',</v>
      </c>
      <c r="I93" t="str">
        <f t="shared" si="17"/>
        <v>'putra',</v>
      </c>
      <c r="J93" t="str">
        <f t="shared" si="18"/>
        <v>8,</v>
      </c>
      <c r="K93" t="str">
        <f t="shared" si="19"/>
        <v>3,</v>
      </c>
      <c r="L93">
        <f t="shared" si="20"/>
        <v>1</v>
      </c>
      <c r="M93" t="s">
        <v>7</v>
      </c>
    </row>
    <row r="94" spans="1:13" x14ac:dyDescent="0.25">
      <c r="A94">
        <v>2</v>
      </c>
      <c r="B94" t="s">
        <v>9</v>
      </c>
      <c r="C94">
        <v>8</v>
      </c>
      <c r="D94">
        <v>3</v>
      </c>
      <c r="E94">
        <v>2</v>
      </c>
      <c r="G94" t="s">
        <v>8</v>
      </c>
      <c r="H94" t="str">
        <f t="shared" si="16"/>
        <v>'2',</v>
      </c>
      <c r="I94" t="str">
        <f t="shared" si="17"/>
        <v>'putra',</v>
      </c>
      <c r="J94" t="str">
        <f t="shared" si="18"/>
        <v>8,</v>
      </c>
      <c r="K94" t="str">
        <f t="shared" si="19"/>
        <v>3,</v>
      </c>
      <c r="L94">
        <f t="shared" si="20"/>
        <v>2</v>
      </c>
      <c r="M94" t="s">
        <v>7</v>
      </c>
    </row>
    <row r="95" spans="1:13" x14ac:dyDescent="0.25">
      <c r="A95">
        <v>2</v>
      </c>
      <c r="B95" t="s">
        <v>9</v>
      </c>
      <c r="C95">
        <v>8</v>
      </c>
      <c r="D95">
        <v>3</v>
      </c>
      <c r="E95">
        <v>3</v>
      </c>
      <c r="G95" t="s">
        <v>8</v>
      </c>
      <c r="H95" t="str">
        <f t="shared" si="16"/>
        <v>'2',</v>
      </c>
      <c r="I95" t="str">
        <f t="shared" si="17"/>
        <v>'putra',</v>
      </c>
      <c r="J95" t="str">
        <f t="shared" si="18"/>
        <v>8,</v>
      </c>
      <c r="K95" t="str">
        <f t="shared" si="19"/>
        <v>3,</v>
      </c>
      <c r="L95">
        <f t="shared" si="20"/>
        <v>3</v>
      </c>
      <c r="M95" t="s">
        <v>7</v>
      </c>
    </row>
    <row r="96" spans="1:13" x14ac:dyDescent="0.25">
      <c r="A96">
        <v>2</v>
      </c>
      <c r="B96" t="s">
        <v>9</v>
      </c>
      <c r="C96">
        <v>8</v>
      </c>
      <c r="D96">
        <v>3</v>
      </c>
      <c r="E96">
        <v>4</v>
      </c>
      <c r="G96" t="s">
        <v>8</v>
      </c>
      <c r="H96" t="str">
        <f t="shared" si="16"/>
        <v>'2',</v>
      </c>
      <c r="I96" t="str">
        <f t="shared" si="17"/>
        <v>'putra',</v>
      </c>
      <c r="J96" t="str">
        <f t="shared" si="18"/>
        <v>8,</v>
      </c>
      <c r="K96" t="str">
        <f t="shared" si="19"/>
        <v>3,</v>
      </c>
      <c r="L96">
        <f t="shared" si="20"/>
        <v>4</v>
      </c>
      <c r="M96" t="s">
        <v>7</v>
      </c>
    </row>
    <row r="97" spans="1:13" x14ac:dyDescent="0.25">
      <c r="A97">
        <v>2</v>
      </c>
      <c r="B97" t="s">
        <v>9</v>
      </c>
      <c r="C97">
        <v>8</v>
      </c>
      <c r="D97">
        <v>3</v>
      </c>
      <c r="E97">
        <v>5</v>
      </c>
      <c r="G97" t="s">
        <v>8</v>
      </c>
      <c r="H97" t="str">
        <f t="shared" si="16"/>
        <v>'2',</v>
      </c>
      <c r="I97" t="str">
        <f t="shared" si="17"/>
        <v>'putra',</v>
      </c>
      <c r="J97" t="str">
        <f t="shared" si="18"/>
        <v>8,</v>
      </c>
      <c r="K97" t="str">
        <f t="shared" si="19"/>
        <v>3,</v>
      </c>
      <c r="L97">
        <f t="shared" si="20"/>
        <v>5</v>
      </c>
      <c r="M97" t="s">
        <v>7</v>
      </c>
    </row>
    <row r="98" spans="1:13" x14ac:dyDescent="0.25">
      <c r="A98">
        <v>2</v>
      </c>
      <c r="B98" t="s">
        <v>9</v>
      </c>
      <c r="C98">
        <v>8</v>
      </c>
      <c r="D98">
        <v>4</v>
      </c>
      <c r="E98">
        <v>1</v>
      </c>
      <c r="G98" t="s">
        <v>8</v>
      </c>
      <c r="H98" t="str">
        <f t="shared" si="16"/>
        <v>'2',</v>
      </c>
      <c r="I98" t="str">
        <f t="shared" si="17"/>
        <v>'putra',</v>
      </c>
      <c r="J98" t="str">
        <f t="shared" si="18"/>
        <v>8,</v>
      </c>
      <c r="K98" t="str">
        <f t="shared" si="19"/>
        <v>4,</v>
      </c>
      <c r="L98">
        <f t="shared" si="20"/>
        <v>1</v>
      </c>
      <c r="M98" t="s">
        <v>7</v>
      </c>
    </row>
    <row r="99" spans="1:13" x14ac:dyDescent="0.25">
      <c r="A99">
        <v>2</v>
      </c>
      <c r="B99" t="s">
        <v>9</v>
      </c>
      <c r="C99">
        <v>8</v>
      </c>
      <c r="D99">
        <v>4</v>
      </c>
      <c r="E99">
        <v>2</v>
      </c>
      <c r="G99" t="s">
        <v>8</v>
      </c>
      <c r="H99" t="str">
        <f t="shared" si="16"/>
        <v>'2',</v>
      </c>
      <c r="I99" t="str">
        <f t="shared" si="17"/>
        <v>'putra',</v>
      </c>
      <c r="J99" t="str">
        <f t="shared" si="18"/>
        <v>8,</v>
      </c>
      <c r="K99" t="str">
        <f t="shared" si="19"/>
        <v>4,</v>
      </c>
      <c r="L99">
        <f t="shared" si="20"/>
        <v>2</v>
      </c>
      <c r="M99" t="s">
        <v>7</v>
      </c>
    </row>
    <row r="100" spans="1:13" x14ac:dyDescent="0.25">
      <c r="A100">
        <v>2</v>
      </c>
      <c r="B100" t="s">
        <v>9</v>
      </c>
      <c r="C100">
        <v>8</v>
      </c>
      <c r="D100">
        <v>4</v>
      </c>
      <c r="E100">
        <v>3</v>
      </c>
      <c r="G100" t="s">
        <v>8</v>
      </c>
      <c r="H100" t="str">
        <f t="shared" si="16"/>
        <v>'2',</v>
      </c>
      <c r="I100" t="str">
        <f t="shared" si="17"/>
        <v>'putra',</v>
      </c>
      <c r="J100" t="str">
        <f t="shared" si="18"/>
        <v>8,</v>
      </c>
      <c r="K100" t="str">
        <f t="shared" si="19"/>
        <v>4,</v>
      </c>
      <c r="L100">
        <f t="shared" si="20"/>
        <v>3</v>
      </c>
      <c r="M100" t="s">
        <v>7</v>
      </c>
    </row>
    <row r="101" spans="1:13" x14ac:dyDescent="0.25">
      <c r="A101">
        <v>2</v>
      </c>
      <c r="B101" t="s">
        <v>9</v>
      </c>
      <c r="C101">
        <v>8</v>
      </c>
      <c r="D101">
        <v>4</v>
      </c>
      <c r="E101">
        <v>4</v>
      </c>
      <c r="G101" t="s">
        <v>8</v>
      </c>
      <c r="H101" t="str">
        <f t="shared" si="16"/>
        <v>'2',</v>
      </c>
      <c r="I101" t="str">
        <f t="shared" si="17"/>
        <v>'putra',</v>
      </c>
      <c r="J101" t="str">
        <f t="shared" si="18"/>
        <v>8,</v>
      </c>
      <c r="K101" t="str">
        <f t="shared" si="19"/>
        <v>4,</v>
      </c>
      <c r="L101">
        <f t="shared" si="20"/>
        <v>4</v>
      </c>
      <c r="M101" t="s">
        <v>7</v>
      </c>
    </row>
    <row r="102" spans="1:13" x14ac:dyDescent="0.25">
      <c r="A102">
        <v>2</v>
      </c>
      <c r="B102" t="s">
        <v>9</v>
      </c>
      <c r="C102">
        <v>8</v>
      </c>
      <c r="D102">
        <v>4</v>
      </c>
      <c r="E102">
        <v>5</v>
      </c>
      <c r="G102" t="s">
        <v>8</v>
      </c>
      <c r="H102" t="str">
        <f t="shared" si="16"/>
        <v>'2',</v>
      </c>
      <c r="I102" t="str">
        <f t="shared" si="17"/>
        <v>'putra',</v>
      </c>
      <c r="J102" t="str">
        <f t="shared" si="18"/>
        <v>8,</v>
      </c>
      <c r="K102" t="str">
        <f t="shared" si="19"/>
        <v>4,</v>
      </c>
      <c r="L102">
        <f t="shared" si="20"/>
        <v>5</v>
      </c>
      <c r="M102" t="s">
        <v>7</v>
      </c>
    </row>
    <row r="103" spans="1:13" x14ac:dyDescent="0.25">
      <c r="A103">
        <v>2</v>
      </c>
      <c r="B103" t="s">
        <v>9</v>
      </c>
      <c r="C103">
        <v>8</v>
      </c>
      <c r="D103">
        <v>5</v>
      </c>
      <c r="E103">
        <v>1</v>
      </c>
      <c r="G103" t="s">
        <v>8</v>
      </c>
      <c r="H103" t="str">
        <f t="shared" si="16"/>
        <v>'2',</v>
      </c>
      <c r="I103" t="str">
        <f t="shared" si="17"/>
        <v>'putra',</v>
      </c>
      <c r="J103" t="str">
        <f t="shared" si="18"/>
        <v>8,</v>
      </c>
      <c r="K103" t="str">
        <f t="shared" si="19"/>
        <v>5,</v>
      </c>
      <c r="L103">
        <f t="shared" si="20"/>
        <v>1</v>
      </c>
      <c r="M103" t="s">
        <v>7</v>
      </c>
    </row>
    <row r="104" spans="1:13" x14ac:dyDescent="0.25">
      <c r="A104">
        <v>2</v>
      </c>
      <c r="B104" t="s">
        <v>9</v>
      </c>
      <c r="C104">
        <v>8</v>
      </c>
      <c r="D104">
        <v>5</v>
      </c>
      <c r="E104">
        <v>2</v>
      </c>
      <c r="G104" t="s">
        <v>8</v>
      </c>
      <c r="H104" t="str">
        <f t="shared" si="16"/>
        <v>'2',</v>
      </c>
      <c r="I104" t="str">
        <f t="shared" si="17"/>
        <v>'putra',</v>
      </c>
      <c r="J104" t="str">
        <f t="shared" si="18"/>
        <v>8,</v>
      </c>
      <c r="K104" t="str">
        <f t="shared" si="19"/>
        <v>5,</v>
      </c>
      <c r="L104">
        <f t="shared" si="20"/>
        <v>2</v>
      </c>
      <c r="M104" t="s">
        <v>7</v>
      </c>
    </row>
    <row r="105" spans="1:13" x14ac:dyDescent="0.25">
      <c r="A105">
        <v>2</v>
      </c>
      <c r="B105" t="s">
        <v>9</v>
      </c>
      <c r="C105">
        <v>8</v>
      </c>
      <c r="D105">
        <v>5</v>
      </c>
      <c r="E105">
        <v>3</v>
      </c>
      <c r="G105" t="s">
        <v>8</v>
      </c>
      <c r="H105" t="str">
        <f t="shared" si="16"/>
        <v>'2',</v>
      </c>
      <c r="I105" t="str">
        <f t="shared" si="17"/>
        <v>'putra',</v>
      </c>
      <c r="J105" t="str">
        <f t="shared" si="18"/>
        <v>8,</v>
      </c>
      <c r="K105" t="str">
        <f t="shared" si="19"/>
        <v>5,</v>
      </c>
      <c r="L105">
        <f t="shared" si="20"/>
        <v>3</v>
      </c>
      <c r="M105" t="s">
        <v>7</v>
      </c>
    </row>
    <row r="106" spans="1:13" x14ac:dyDescent="0.25">
      <c r="A106">
        <v>2</v>
      </c>
      <c r="B106" t="s">
        <v>9</v>
      </c>
      <c r="C106">
        <v>8</v>
      </c>
      <c r="D106">
        <v>5</v>
      </c>
      <c r="E106">
        <v>4</v>
      </c>
      <c r="G106" t="s">
        <v>8</v>
      </c>
      <c r="H106" t="str">
        <f t="shared" si="16"/>
        <v>'2',</v>
      </c>
      <c r="I106" t="str">
        <f t="shared" si="17"/>
        <v>'putra',</v>
      </c>
      <c r="J106" t="str">
        <f t="shared" si="18"/>
        <v>8,</v>
      </c>
      <c r="K106" t="str">
        <f t="shared" si="19"/>
        <v>5,</v>
      </c>
      <c r="L106">
        <f t="shared" si="20"/>
        <v>4</v>
      </c>
      <c r="M106" t="s">
        <v>7</v>
      </c>
    </row>
    <row r="107" spans="1:13" x14ac:dyDescent="0.25">
      <c r="A107">
        <v>2</v>
      </c>
      <c r="B107" t="s">
        <v>9</v>
      </c>
      <c r="C107">
        <v>8</v>
      </c>
      <c r="D107">
        <v>5</v>
      </c>
      <c r="E107">
        <v>5</v>
      </c>
      <c r="G107" t="s">
        <v>8</v>
      </c>
      <c r="H107" t="str">
        <f t="shared" si="16"/>
        <v>'2',</v>
      </c>
      <c r="I107" t="str">
        <f t="shared" si="17"/>
        <v>'putra',</v>
      </c>
      <c r="J107" t="str">
        <f t="shared" si="18"/>
        <v>8,</v>
      </c>
      <c r="K107" t="str">
        <f t="shared" si="19"/>
        <v>5,</v>
      </c>
      <c r="L107">
        <f t="shared" si="20"/>
        <v>5</v>
      </c>
      <c r="M107" t="s">
        <v>7</v>
      </c>
    </row>
    <row r="108" spans="1:13" x14ac:dyDescent="0.25">
      <c r="A108">
        <v>2</v>
      </c>
      <c r="B108" t="s">
        <v>9</v>
      </c>
      <c r="C108">
        <v>8</v>
      </c>
      <c r="D108">
        <f>D103+1</f>
        <v>6</v>
      </c>
      <c r="E108">
        <v>1</v>
      </c>
      <c r="G108" t="s">
        <v>8</v>
      </c>
      <c r="H108" t="str">
        <f t="shared" si="16"/>
        <v>'2',</v>
      </c>
      <c r="I108" t="str">
        <f t="shared" si="17"/>
        <v>'putra',</v>
      </c>
      <c r="J108" t="str">
        <f t="shared" si="18"/>
        <v>8,</v>
      </c>
      <c r="K108" t="str">
        <f t="shared" si="19"/>
        <v>6,</v>
      </c>
      <c r="L108">
        <f t="shared" si="20"/>
        <v>1</v>
      </c>
      <c r="M108" t="s">
        <v>7</v>
      </c>
    </row>
    <row r="109" spans="1:13" x14ac:dyDescent="0.25">
      <c r="A109">
        <v>2</v>
      </c>
      <c r="B109" t="s">
        <v>9</v>
      </c>
      <c r="C109">
        <v>8</v>
      </c>
      <c r="D109">
        <f t="shared" ref="D109:D122" si="21">D104+1</f>
        <v>6</v>
      </c>
      <c r="E109">
        <v>2</v>
      </c>
      <c r="G109" t="s">
        <v>8</v>
      </c>
      <c r="H109" t="str">
        <f t="shared" si="16"/>
        <v>'2',</v>
      </c>
      <c r="I109" t="str">
        <f t="shared" si="17"/>
        <v>'putra',</v>
      </c>
      <c r="J109" t="str">
        <f t="shared" si="18"/>
        <v>8,</v>
      </c>
      <c r="K109" t="str">
        <f t="shared" si="19"/>
        <v>6,</v>
      </c>
      <c r="L109">
        <f t="shared" si="20"/>
        <v>2</v>
      </c>
      <c r="M109" t="s">
        <v>7</v>
      </c>
    </row>
    <row r="110" spans="1:13" x14ac:dyDescent="0.25">
      <c r="A110">
        <v>2</v>
      </c>
      <c r="B110" t="s">
        <v>9</v>
      </c>
      <c r="C110">
        <v>8</v>
      </c>
      <c r="D110">
        <f t="shared" si="21"/>
        <v>6</v>
      </c>
      <c r="E110">
        <v>3</v>
      </c>
      <c r="G110" t="s">
        <v>8</v>
      </c>
      <c r="H110" t="str">
        <f t="shared" si="16"/>
        <v>'2',</v>
      </c>
      <c r="I110" t="str">
        <f t="shared" si="17"/>
        <v>'putra',</v>
      </c>
      <c r="J110" t="str">
        <f t="shared" si="18"/>
        <v>8,</v>
      </c>
      <c r="K110" t="str">
        <f t="shared" si="19"/>
        <v>6,</v>
      </c>
      <c r="L110">
        <f t="shared" si="20"/>
        <v>3</v>
      </c>
      <c r="M110" t="s">
        <v>7</v>
      </c>
    </row>
    <row r="111" spans="1:13" x14ac:dyDescent="0.25">
      <c r="A111">
        <v>2</v>
      </c>
      <c r="B111" t="s">
        <v>9</v>
      </c>
      <c r="C111">
        <v>8</v>
      </c>
      <c r="D111">
        <f t="shared" si="21"/>
        <v>6</v>
      </c>
      <c r="E111">
        <v>4</v>
      </c>
      <c r="G111" t="s">
        <v>8</v>
      </c>
      <c r="H111" t="str">
        <f t="shared" si="16"/>
        <v>'2',</v>
      </c>
      <c r="I111" t="str">
        <f t="shared" si="17"/>
        <v>'putra',</v>
      </c>
      <c r="J111" t="str">
        <f t="shared" si="18"/>
        <v>8,</v>
      </c>
      <c r="K111" t="str">
        <f t="shared" si="19"/>
        <v>6,</v>
      </c>
      <c r="L111">
        <f t="shared" si="20"/>
        <v>4</v>
      </c>
      <c r="M111" t="s">
        <v>7</v>
      </c>
    </row>
    <row r="112" spans="1:13" x14ac:dyDescent="0.25">
      <c r="A112">
        <v>2</v>
      </c>
      <c r="B112" t="s">
        <v>9</v>
      </c>
      <c r="C112">
        <v>8</v>
      </c>
      <c r="D112">
        <f t="shared" si="21"/>
        <v>6</v>
      </c>
      <c r="E112">
        <v>5</v>
      </c>
      <c r="G112" t="s">
        <v>8</v>
      </c>
      <c r="H112" t="str">
        <f t="shared" si="16"/>
        <v>'2',</v>
      </c>
      <c r="I112" t="str">
        <f t="shared" si="17"/>
        <v>'putra',</v>
      </c>
      <c r="J112" t="str">
        <f t="shared" si="18"/>
        <v>8,</v>
      </c>
      <c r="K112" t="str">
        <f t="shared" si="19"/>
        <v>6,</v>
      </c>
      <c r="L112">
        <f t="shared" si="20"/>
        <v>5</v>
      </c>
      <c r="M112" t="s">
        <v>7</v>
      </c>
    </row>
    <row r="113" spans="1:13" x14ac:dyDescent="0.25">
      <c r="A113">
        <v>2</v>
      </c>
      <c r="B113" t="s">
        <v>9</v>
      </c>
      <c r="C113">
        <v>8</v>
      </c>
      <c r="D113">
        <f t="shared" si="21"/>
        <v>7</v>
      </c>
      <c r="E113">
        <v>1</v>
      </c>
      <c r="G113" t="s">
        <v>8</v>
      </c>
      <c r="H113" t="str">
        <f t="shared" si="16"/>
        <v>'2',</v>
      </c>
      <c r="I113" t="str">
        <f t="shared" si="17"/>
        <v>'putra',</v>
      </c>
      <c r="J113" t="str">
        <f t="shared" si="18"/>
        <v>8,</v>
      </c>
      <c r="K113" t="str">
        <f t="shared" si="19"/>
        <v>7,</v>
      </c>
      <c r="L113">
        <f t="shared" si="20"/>
        <v>1</v>
      </c>
      <c r="M113" t="s">
        <v>7</v>
      </c>
    </row>
    <row r="114" spans="1:13" x14ac:dyDescent="0.25">
      <c r="A114">
        <v>2</v>
      </c>
      <c r="B114" t="s">
        <v>9</v>
      </c>
      <c r="C114">
        <v>8</v>
      </c>
      <c r="D114">
        <f t="shared" si="21"/>
        <v>7</v>
      </c>
      <c r="E114">
        <v>2</v>
      </c>
      <c r="G114" t="s">
        <v>8</v>
      </c>
      <c r="H114" t="str">
        <f t="shared" si="16"/>
        <v>'2',</v>
      </c>
      <c r="I114" t="str">
        <f t="shared" si="17"/>
        <v>'putra',</v>
      </c>
      <c r="J114" t="str">
        <f t="shared" si="18"/>
        <v>8,</v>
      </c>
      <c r="K114" t="str">
        <f t="shared" si="19"/>
        <v>7,</v>
      </c>
      <c r="L114">
        <f t="shared" si="20"/>
        <v>2</v>
      </c>
      <c r="M114" t="s">
        <v>7</v>
      </c>
    </row>
    <row r="115" spans="1:13" x14ac:dyDescent="0.25">
      <c r="A115">
        <v>2</v>
      </c>
      <c r="B115" t="s">
        <v>9</v>
      </c>
      <c r="C115">
        <v>8</v>
      </c>
      <c r="D115">
        <f t="shared" si="21"/>
        <v>7</v>
      </c>
      <c r="E115">
        <v>3</v>
      </c>
      <c r="G115" t="s">
        <v>8</v>
      </c>
      <c r="H115" t="str">
        <f t="shared" si="16"/>
        <v>'2',</v>
      </c>
      <c r="I115" t="str">
        <f t="shared" si="17"/>
        <v>'putra',</v>
      </c>
      <c r="J115" t="str">
        <f t="shared" si="18"/>
        <v>8,</v>
      </c>
      <c r="K115" t="str">
        <f t="shared" si="19"/>
        <v>7,</v>
      </c>
      <c r="L115">
        <f t="shared" si="20"/>
        <v>3</v>
      </c>
      <c r="M115" t="s">
        <v>7</v>
      </c>
    </row>
    <row r="116" spans="1:13" x14ac:dyDescent="0.25">
      <c r="A116">
        <v>2</v>
      </c>
      <c r="B116" t="s">
        <v>9</v>
      </c>
      <c r="C116">
        <v>8</v>
      </c>
      <c r="D116">
        <f t="shared" si="21"/>
        <v>7</v>
      </c>
      <c r="E116">
        <v>4</v>
      </c>
      <c r="G116" t="s">
        <v>8</v>
      </c>
      <c r="H116" t="str">
        <f t="shared" si="16"/>
        <v>'2',</v>
      </c>
      <c r="I116" t="str">
        <f t="shared" si="17"/>
        <v>'putra',</v>
      </c>
      <c r="J116" t="str">
        <f t="shared" si="18"/>
        <v>8,</v>
      </c>
      <c r="K116" t="str">
        <f t="shared" si="19"/>
        <v>7,</v>
      </c>
      <c r="L116">
        <f t="shared" si="20"/>
        <v>4</v>
      </c>
      <c r="M116" t="s">
        <v>7</v>
      </c>
    </row>
    <row r="117" spans="1:13" x14ac:dyDescent="0.25">
      <c r="A117">
        <v>2</v>
      </c>
      <c r="B117" t="s">
        <v>9</v>
      </c>
      <c r="C117">
        <v>8</v>
      </c>
      <c r="D117">
        <f t="shared" si="21"/>
        <v>7</v>
      </c>
      <c r="E117">
        <v>5</v>
      </c>
      <c r="G117" t="s">
        <v>8</v>
      </c>
      <c r="H117" t="str">
        <f t="shared" si="16"/>
        <v>'2',</v>
      </c>
      <c r="I117" t="str">
        <f t="shared" si="17"/>
        <v>'putra',</v>
      </c>
      <c r="J117" t="str">
        <f t="shared" si="18"/>
        <v>8,</v>
      </c>
      <c r="K117" t="str">
        <f t="shared" si="19"/>
        <v>7,</v>
      </c>
      <c r="L117">
        <f t="shared" si="20"/>
        <v>5</v>
      </c>
      <c r="M117" t="s">
        <v>7</v>
      </c>
    </row>
    <row r="118" spans="1:13" x14ac:dyDescent="0.25">
      <c r="A118">
        <v>2</v>
      </c>
      <c r="B118" t="s">
        <v>9</v>
      </c>
      <c r="C118">
        <v>8</v>
      </c>
      <c r="D118">
        <f t="shared" si="21"/>
        <v>8</v>
      </c>
      <c r="E118">
        <v>1</v>
      </c>
      <c r="G118" t="s">
        <v>8</v>
      </c>
      <c r="H118" t="str">
        <f t="shared" si="16"/>
        <v>'2',</v>
      </c>
      <c r="I118" t="str">
        <f t="shared" si="17"/>
        <v>'putra',</v>
      </c>
      <c r="J118" t="str">
        <f t="shared" si="18"/>
        <v>8,</v>
      </c>
      <c r="K118" t="str">
        <f t="shared" si="19"/>
        <v>8,</v>
      </c>
      <c r="L118">
        <f t="shared" si="20"/>
        <v>1</v>
      </c>
      <c r="M118" t="s">
        <v>7</v>
      </c>
    </row>
    <row r="119" spans="1:13" x14ac:dyDescent="0.25">
      <c r="A119">
        <v>2</v>
      </c>
      <c r="B119" t="s">
        <v>9</v>
      </c>
      <c r="C119">
        <v>8</v>
      </c>
      <c r="D119">
        <f t="shared" si="21"/>
        <v>8</v>
      </c>
      <c r="E119">
        <v>2</v>
      </c>
      <c r="G119" t="s">
        <v>8</v>
      </c>
      <c r="H119" t="str">
        <f t="shared" si="16"/>
        <v>'2',</v>
      </c>
      <c r="I119" t="str">
        <f t="shared" si="17"/>
        <v>'putra',</v>
      </c>
      <c r="J119" t="str">
        <f t="shared" si="18"/>
        <v>8,</v>
      </c>
      <c r="K119" t="str">
        <f t="shared" si="19"/>
        <v>8,</v>
      </c>
      <c r="L119">
        <f t="shared" si="20"/>
        <v>2</v>
      </c>
      <c r="M119" t="s">
        <v>7</v>
      </c>
    </row>
    <row r="120" spans="1:13" x14ac:dyDescent="0.25">
      <c r="A120">
        <v>2</v>
      </c>
      <c r="B120" t="s">
        <v>9</v>
      </c>
      <c r="C120">
        <v>8</v>
      </c>
      <c r="D120">
        <f t="shared" si="21"/>
        <v>8</v>
      </c>
      <c r="E120">
        <v>3</v>
      </c>
      <c r="G120" t="s">
        <v>8</v>
      </c>
      <c r="H120" t="str">
        <f t="shared" si="16"/>
        <v>'2',</v>
      </c>
      <c r="I120" t="str">
        <f t="shared" si="17"/>
        <v>'putra',</v>
      </c>
      <c r="J120" t="str">
        <f t="shared" si="18"/>
        <v>8,</v>
      </c>
      <c r="K120" t="str">
        <f t="shared" si="19"/>
        <v>8,</v>
      </c>
      <c r="L120">
        <f t="shared" si="20"/>
        <v>3</v>
      </c>
      <c r="M120" t="s">
        <v>7</v>
      </c>
    </row>
    <row r="121" spans="1:13" x14ac:dyDescent="0.25">
      <c r="A121">
        <v>2</v>
      </c>
      <c r="B121" t="s">
        <v>9</v>
      </c>
      <c r="C121">
        <v>8</v>
      </c>
      <c r="D121">
        <f t="shared" si="21"/>
        <v>8</v>
      </c>
      <c r="E121">
        <v>4</v>
      </c>
      <c r="G121" t="s">
        <v>8</v>
      </c>
      <c r="H121" t="str">
        <f t="shared" si="16"/>
        <v>'2',</v>
      </c>
      <c r="I121" t="str">
        <f t="shared" si="17"/>
        <v>'putra',</v>
      </c>
      <c r="J121" t="str">
        <f t="shared" si="18"/>
        <v>8,</v>
      </c>
      <c r="K121" t="str">
        <f t="shared" si="19"/>
        <v>8,</v>
      </c>
      <c r="L121">
        <f t="shared" si="20"/>
        <v>4</v>
      </c>
      <c r="M121" t="s">
        <v>7</v>
      </c>
    </row>
    <row r="122" spans="1:13" x14ac:dyDescent="0.25">
      <c r="A122">
        <v>2</v>
      </c>
      <c r="B122" t="s">
        <v>9</v>
      </c>
      <c r="C122">
        <v>8</v>
      </c>
      <c r="D122">
        <f t="shared" si="21"/>
        <v>8</v>
      </c>
      <c r="E122">
        <v>5</v>
      </c>
      <c r="G122" t="s">
        <v>8</v>
      </c>
      <c r="H122" t="str">
        <f t="shared" si="16"/>
        <v>'2',</v>
      </c>
      <c r="I122" t="str">
        <f t="shared" si="17"/>
        <v>'putra',</v>
      </c>
      <c r="J122" t="str">
        <f t="shared" si="18"/>
        <v>8,</v>
      </c>
      <c r="K122" t="str">
        <f t="shared" si="19"/>
        <v>8,</v>
      </c>
      <c r="L122">
        <f t="shared" si="20"/>
        <v>5</v>
      </c>
      <c r="M122" t="s">
        <v>7</v>
      </c>
    </row>
    <row r="124" spans="1:13" x14ac:dyDescent="0.25">
      <c r="A124">
        <v>2</v>
      </c>
      <c r="B124" t="s">
        <v>9</v>
      </c>
      <c r="C124">
        <v>4</v>
      </c>
      <c r="D124">
        <v>1</v>
      </c>
      <c r="E124">
        <v>1</v>
      </c>
      <c r="G124" t="s">
        <v>8</v>
      </c>
      <c r="H124" t="str">
        <f t="shared" ref="H124:H143" si="22">"'"&amp;A124&amp;"',"</f>
        <v>'2',</v>
      </c>
      <c r="I124" t="str">
        <f t="shared" ref="I124:I143" si="23">"'"&amp;B124&amp;"',"</f>
        <v>'putra',</v>
      </c>
      <c r="J124" t="str">
        <f t="shared" ref="J124:J143" si="24">C124&amp;","</f>
        <v>4,</v>
      </c>
      <c r="K124" t="str">
        <f t="shared" ref="K124:K143" si="25">D124&amp;","</f>
        <v>1,</v>
      </c>
      <c r="L124">
        <f t="shared" ref="L124:L143" si="26">E124</f>
        <v>1</v>
      </c>
      <c r="M124" t="s">
        <v>7</v>
      </c>
    </row>
    <row r="125" spans="1:13" x14ac:dyDescent="0.25">
      <c r="A125">
        <v>2</v>
      </c>
      <c r="B125" t="s">
        <v>9</v>
      </c>
      <c r="C125">
        <v>4</v>
      </c>
      <c r="D125">
        <v>1</v>
      </c>
      <c r="E125">
        <v>2</v>
      </c>
      <c r="G125" t="s">
        <v>8</v>
      </c>
      <c r="H125" t="str">
        <f t="shared" si="22"/>
        <v>'2',</v>
      </c>
      <c r="I125" t="str">
        <f t="shared" si="23"/>
        <v>'putra',</v>
      </c>
      <c r="J125" t="str">
        <f t="shared" si="24"/>
        <v>4,</v>
      </c>
      <c r="K125" t="str">
        <f t="shared" si="25"/>
        <v>1,</v>
      </c>
      <c r="L125">
        <f t="shared" si="26"/>
        <v>2</v>
      </c>
      <c r="M125" t="s">
        <v>7</v>
      </c>
    </row>
    <row r="126" spans="1:13" x14ac:dyDescent="0.25">
      <c r="A126">
        <v>2</v>
      </c>
      <c r="B126" t="s">
        <v>9</v>
      </c>
      <c r="C126">
        <v>4</v>
      </c>
      <c r="D126">
        <v>1</v>
      </c>
      <c r="E126">
        <v>3</v>
      </c>
      <c r="G126" t="s">
        <v>8</v>
      </c>
      <c r="H126" t="str">
        <f t="shared" si="22"/>
        <v>'2',</v>
      </c>
      <c r="I126" t="str">
        <f t="shared" si="23"/>
        <v>'putra',</v>
      </c>
      <c r="J126" t="str">
        <f t="shared" si="24"/>
        <v>4,</v>
      </c>
      <c r="K126" t="str">
        <f t="shared" si="25"/>
        <v>1,</v>
      </c>
      <c r="L126">
        <f t="shared" si="26"/>
        <v>3</v>
      </c>
      <c r="M126" t="s">
        <v>7</v>
      </c>
    </row>
    <row r="127" spans="1:13" x14ac:dyDescent="0.25">
      <c r="A127">
        <v>2</v>
      </c>
      <c r="B127" t="s">
        <v>9</v>
      </c>
      <c r="C127">
        <v>4</v>
      </c>
      <c r="D127">
        <v>1</v>
      </c>
      <c r="E127">
        <v>4</v>
      </c>
      <c r="G127" t="s">
        <v>8</v>
      </c>
      <c r="H127" t="str">
        <f t="shared" si="22"/>
        <v>'2',</v>
      </c>
      <c r="I127" t="str">
        <f t="shared" si="23"/>
        <v>'putra',</v>
      </c>
      <c r="J127" t="str">
        <f t="shared" si="24"/>
        <v>4,</v>
      </c>
      <c r="K127" t="str">
        <f t="shared" si="25"/>
        <v>1,</v>
      </c>
      <c r="L127">
        <f t="shared" si="26"/>
        <v>4</v>
      </c>
      <c r="M127" t="s">
        <v>7</v>
      </c>
    </row>
    <row r="128" spans="1:13" x14ac:dyDescent="0.25">
      <c r="A128">
        <v>2</v>
      </c>
      <c r="B128" t="s">
        <v>9</v>
      </c>
      <c r="C128">
        <v>4</v>
      </c>
      <c r="D128">
        <v>1</v>
      </c>
      <c r="E128">
        <v>5</v>
      </c>
      <c r="G128" t="s">
        <v>8</v>
      </c>
      <c r="H128" t="str">
        <f t="shared" si="22"/>
        <v>'2',</v>
      </c>
      <c r="I128" t="str">
        <f t="shared" si="23"/>
        <v>'putra',</v>
      </c>
      <c r="J128" t="str">
        <f t="shared" si="24"/>
        <v>4,</v>
      </c>
      <c r="K128" t="str">
        <f t="shared" si="25"/>
        <v>1,</v>
      </c>
      <c r="L128">
        <f t="shared" si="26"/>
        <v>5</v>
      </c>
      <c r="M128" t="s">
        <v>7</v>
      </c>
    </row>
    <row r="129" spans="1:13" x14ac:dyDescent="0.25">
      <c r="A129">
        <v>2</v>
      </c>
      <c r="B129" t="s">
        <v>9</v>
      </c>
      <c r="C129">
        <v>4</v>
      </c>
      <c r="D129">
        <v>2</v>
      </c>
      <c r="E129">
        <v>1</v>
      </c>
      <c r="G129" t="s">
        <v>8</v>
      </c>
      <c r="H129" t="str">
        <f t="shared" si="22"/>
        <v>'2',</v>
      </c>
      <c r="I129" t="str">
        <f t="shared" si="23"/>
        <v>'putra',</v>
      </c>
      <c r="J129" t="str">
        <f t="shared" si="24"/>
        <v>4,</v>
      </c>
      <c r="K129" t="str">
        <f t="shared" si="25"/>
        <v>2,</v>
      </c>
      <c r="L129">
        <f t="shared" si="26"/>
        <v>1</v>
      </c>
      <c r="M129" t="s">
        <v>7</v>
      </c>
    </row>
    <row r="130" spans="1:13" x14ac:dyDescent="0.25">
      <c r="A130">
        <v>2</v>
      </c>
      <c r="B130" t="s">
        <v>9</v>
      </c>
      <c r="C130">
        <v>4</v>
      </c>
      <c r="D130">
        <v>2</v>
      </c>
      <c r="E130">
        <v>2</v>
      </c>
      <c r="G130" t="s">
        <v>8</v>
      </c>
      <c r="H130" t="str">
        <f t="shared" si="22"/>
        <v>'2',</v>
      </c>
      <c r="I130" t="str">
        <f t="shared" si="23"/>
        <v>'putra',</v>
      </c>
      <c r="J130" t="str">
        <f t="shared" si="24"/>
        <v>4,</v>
      </c>
      <c r="K130" t="str">
        <f t="shared" si="25"/>
        <v>2,</v>
      </c>
      <c r="L130">
        <f t="shared" si="26"/>
        <v>2</v>
      </c>
      <c r="M130" t="s">
        <v>7</v>
      </c>
    </row>
    <row r="131" spans="1:13" x14ac:dyDescent="0.25">
      <c r="A131">
        <v>2</v>
      </c>
      <c r="B131" t="s">
        <v>9</v>
      </c>
      <c r="C131">
        <v>4</v>
      </c>
      <c r="D131">
        <v>2</v>
      </c>
      <c r="E131">
        <v>3</v>
      </c>
      <c r="G131" t="s">
        <v>8</v>
      </c>
      <c r="H131" t="str">
        <f t="shared" si="22"/>
        <v>'2',</v>
      </c>
      <c r="I131" t="str">
        <f t="shared" si="23"/>
        <v>'putra',</v>
      </c>
      <c r="J131" t="str">
        <f t="shared" si="24"/>
        <v>4,</v>
      </c>
      <c r="K131" t="str">
        <f t="shared" si="25"/>
        <v>2,</v>
      </c>
      <c r="L131">
        <f t="shared" si="26"/>
        <v>3</v>
      </c>
      <c r="M131" t="s">
        <v>7</v>
      </c>
    </row>
    <row r="132" spans="1:13" x14ac:dyDescent="0.25">
      <c r="A132">
        <v>2</v>
      </c>
      <c r="B132" t="s">
        <v>9</v>
      </c>
      <c r="C132">
        <v>4</v>
      </c>
      <c r="D132">
        <v>2</v>
      </c>
      <c r="E132">
        <v>4</v>
      </c>
      <c r="G132" t="s">
        <v>8</v>
      </c>
      <c r="H132" t="str">
        <f t="shared" si="22"/>
        <v>'2',</v>
      </c>
      <c r="I132" t="str">
        <f t="shared" si="23"/>
        <v>'putra',</v>
      </c>
      <c r="J132" t="str">
        <f t="shared" si="24"/>
        <v>4,</v>
      </c>
      <c r="K132" t="str">
        <f t="shared" si="25"/>
        <v>2,</v>
      </c>
      <c r="L132">
        <f t="shared" si="26"/>
        <v>4</v>
      </c>
      <c r="M132" t="s">
        <v>7</v>
      </c>
    </row>
    <row r="133" spans="1:13" x14ac:dyDescent="0.25">
      <c r="A133">
        <v>2</v>
      </c>
      <c r="B133" t="s">
        <v>9</v>
      </c>
      <c r="C133">
        <v>4</v>
      </c>
      <c r="D133">
        <v>2</v>
      </c>
      <c r="E133">
        <v>5</v>
      </c>
      <c r="G133" t="s">
        <v>8</v>
      </c>
      <c r="H133" t="str">
        <f t="shared" si="22"/>
        <v>'2',</v>
      </c>
      <c r="I133" t="str">
        <f t="shared" si="23"/>
        <v>'putra',</v>
      </c>
      <c r="J133" t="str">
        <f t="shared" si="24"/>
        <v>4,</v>
      </c>
      <c r="K133" t="str">
        <f t="shared" si="25"/>
        <v>2,</v>
      </c>
      <c r="L133">
        <f t="shared" si="26"/>
        <v>5</v>
      </c>
      <c r="M133" t="s">
        <v>7</v>
      </c>
    </row>
    <row r="134" spans="1:13" x14ac:dyDescent="0.25">
      <c r="A134">
        <v>2</v>
      </c>
      <c r="B134" t="s">
        <v>9</v>
      </c>
      <c r="C134">
        <v>4</v>
      </c>
      <c r="D134">
        <v>3</v>
      </c>
      <c r="E134">
        <v>1</v>
      </c>
      <c r="G134" t="s">
        <v>8</v>
      </c>
      <c r="H134" t="str">
        <f t="shared" si="22"/>
        <v>'2',</v>
      </c>
      <c r="I134" t="str">
        <f t="shared" si="23"/>
        <v>'putra',</v>
      </c>
      <c r="J134" t="str">
        <f t="shared" si="24"/>
        <v>4,</v>
      </c>
      <c r="K134" t="str">
        <f t="shared" si="25"/>
        <v>3,</v>
      </c>
      <c r="L134">
        <f t="shared" si="26"/>
        <v>1</v>
      </c>
      <c r="M134" t="s">
        <v>7</v>
      </c>
    </row>
    <row r="135" spans="1:13" x14ac:dyDescent="0.25">
      <c r="A135">
        <v>2</v>
      </c>
      <c r="B135" t="s">
        <v>9</v>
      </c>
      <c r="C135">
        <v>4</v>
      </c>
      <c r="D135">
        <v>3</v>
      </c>
      <c r="E135">
        <v>2</v>
      </c>
      <c r="G135" t="s">
        <v>8</v>
      </c>
      <c r="H135" t="str">
        <f t="shared" si="22"/>
        <v>'2',</v>
      </c>
      <c r="I135" t="str">
        <f t="shared" si="23"/>
        <v>'putra',</v>
      </c>
      <c r="J135" t="str">
        <f t="shared" si="24"/>
        <v>4,</v>
      </c>
      <c r="K135" t="str">
        <f t="shared" si="25"/>
        <v>3,</v>
      </c>
      <c r="L135">
        <f t="shared" si="26"/>
        <v>2</v>
      </c>
      <c r="M135" t="s">
        <v>7</v>
      </c>
    </row>
    <row r="136" spans="1:13" x14ac:dyDescent="0.25">
      <c r="A136">
        <v>2</v>
      </c>
      <c r="B136" t="s">
        <v>9</v>
      </c>
      <c r="C136">
        <v>4</v>
      </c>
      <c r="D136">
        <v>3</v>
      </c>
      <c r="E136">
        <v>3</v>
      </c>
      <c r="G136" t="s">
        <v>8</v>
      </c>
      <c r="H136" t="str">
        <f t="shared" si="22"/>
        <v>'2',</v>
      </c>
      <c r="I136" t="str">
        <f t="shared" si="23"/>
        <v>'putra',</v>
      </c>
      <c r="J136" t="str">
        <f t="shared" si="24"/>
        <v>4,</v>
      </c>
      <c r="K136" t="str">
        <f t="shared" si="25"/>
        <v>3,</v>
      </c>
      <c r="L136">
        <f t="shared" si="26"/>
        <v>3</v>
      </c>
      <c r="M136" t="s">
        <v>7</v>
      </c>
    </row>
    <row r="137" spans="1:13" x14ac:dyDescent="0.25">
      <c r="A137">
        <v>2</v>
      </c>
      <c r="B137" t="s">
        <v>9</v>
      </c>
      <c r="C137">
        <v>4</v>
      </c>
      <c r="D137">
        <v>3</v>
      </c>
      <c r="E137">
        <v>4</v>
      </c>
      <c r="G137" t="s">
        <v>8</v>
      </c>
      <c r="H137" t="str">
        <f t="shared" si="22"/>
        <v>'2',</v>
      </c>
      <c r="I137" t="str">
        <f t="shared" si="23"/>
        <v>'putra',</v>
      </c>
      <c r="J137" t="str">
        <f t="shared" si="24"/>
        <v>4,</v>
      </c>
      <c r="K137" t="str">
        <f t="shared" si="25"/>
        <v>3,</v>
      </c>
      <c r="L137">
        <f t="shared" si="26"/>
        <v>4</v>
      </c>
      <c r="M137" t="s">
        <v>7</v>
      </c>
    </row>
    <row r="138" spans="1:13" x14ac:dyDescent="0.25">
      <c r="A138">
        <v>2</v>
      </c>
      <c r="B138" t="s">
        <v>9</v>
      </c>
      <c r="C138">
        <v>4</v>
      </c>
      <c r="D138">
        <v>3</v>
      </c>
      <c r="E138">
        <v>5</v>
      </c>
      <c r="G138" t="s">
        <v>8</v>
      </c>
      <c r="H138" t="str">
        <f t="shared" si="22"/>
        <v>'2',</v>
      </c>
      <c r="I138" t="str">
        <f t="shared" si="23"/>
        <v>'putra',</v>
      </c>
      <c r="J138" t="str">
        <f t="shared" si="24"/>
        <v>4,</v>
      </c>
      <c r="K138" t="str">
        <f t="shared" si="25"/>
        <v>3,</v>
      </c>
      <c r="L138">
        <f t="shared" si="26"/>
        <v>5</v>
      </c>
      <c r="M138" t="s">
        <v>7</v>
      </c>
    </row>
    <row r="139" spans="1:13" x14ac:dyDescent="0.25">
      <c r="A139">
        <v>2</v>
      </c>
      <c r="B139" t="s">
        <v>9</v>
      </c>
      <c r="C139">
        <v>4</v>
      </c>
      <c r="D139">
        <v>4</v>
      </c>
      <c r="E139">
        <v>1</v>
      </c>
      <c r="G139" t="s">
        <v>8</v>
      </c>
      <c r="H139" t="str">
        <f t="shared" si="22"/>
        <v>'2',</v>
      </c>
      <c r="I139" t="str">
        <f t="shared" si="23"/>
        <v>'putra',</v>
      </c>
      <c r="J139" t="str">
        <f t="shared" si="24"/>
        <v>4,</v>
      </c>
      <c r="K139" t="str">
        <f t="shared" si="25"/>
        <v>4,</v>
      </c>
      <c r="L139">
        <f t="shared" si="26"/>
        <v>1</v>
      </c>
      <c r="M139" t="s">
        <v>7</v>
      </c>
    </row>
    <row r="140" spans="1:13" x14ac:dyDescent="0.25">
      <c r="A140">
        <v>2</v>
      </c>
      <c r="B140" t="s">
        <v>9</v>
      </c>
      <c r="C140">
        <v>4</v>
      </c>
      <c r="D140">
        <v>4</v>
      </c>
      <c r="E140">
        <v>2</v>
      </c>
      <c r="G140" t="s">
        <v>8</v>
      </c>
      <c r="H140" t="str">
        <f t="shared" si="22"/>
        <v>'2',</v>
      </c>
      <c r="I140" t="str">
        <f t="shared" si="23"/>
        <v>'putra',</v>
      </c>
      <c r="J140" t="str">
        <f t="shared" si="24"/>
        <v>4,</v>
      </c>
      <c r="K140" t="str">
        <f t="shared" si="25"/>
        <v>4,</v>
      </c>
      <c r="L140">
        <f t="shared" si="26"/>
        <v>2</v>
      </c>
      <c r="M140" t="s">
        <v>7</v>
      </c>
    </row>
    <row r="141" spans="1:13" x14ac:dyDescent="0.25">
      <c r="A141">
        <v>2</v>
      </c>
      <c r="B141" t="s">
        <v>9</v>
      </c>
      <c r="C141">
        <v>4</v>
      </c>
      <c r="D141">
        <v>4</v>
      </c>
      <c r="E141">
        <v>3</v>
      </c>
      <c r="G141" t="s">
        <v>8</v>
      </c>
      <c r="H141" t="str">
        <f t="shared" si="22"/>
        <v>'2',</v>
      </c>
      <c r="I141" t="str">
        <f t="shared" si="23"/>
        <v>'putra',</v>
      </c>
      <c r="J141" t="str">
        <f t="shared" si="24"/>
        <v>4,</v>
      </c>
      <c r="K141" t="str">
        <f t="shared" si="25"/>
        <v>4,</v>
      </c>
      <c r="L141">
        <f t="shared" si="26"/>
        <v>3</v>
      </c>
      <c r="M141" t="s">
        <v>7</v>
      </c>
    </row>
    <row r="142" spans="1:13" x14ac:dyDescent="0.25">
      <c r="A142">
        <v>2</v>
      </c>
      <c r="B142" t="s">
        <v>9</v>
      </c>
      <c r="C142">
        <v>4</v>
      </c>
      <c r="D142">
        <v>4</v>
      </c>
      <c r="E142">
        <v>4</v>
      </c>
      <c r="G142" t="s">
        <v>8</v>
      </c>
      <c r="H142" t="str">
        <f t="shared" si="22"/>
        <v>'2',</v>
      </c>
      <c r="I142" t="str">
        <f t="shared" si="23"/>
        <v>'putra',</v>
      </c>
      <c r="J142" t="str">
        <f t="shared" si="24"/>
        <v>4,</v>
      </c>
      <c r="K142" t="str">
        <f t="shared" si="25"/>
        <v>4,</v>
      </c>
      <c r="L142">
        <f t="shared" si="26"/>
        <v>4</v>
      </c>
      <c r="M142" t="s">
        <v>7</v>
      </c>
    </row>
    <row r="143" spans="1:13" x14ac:dyDescent="0.25">
      <c r="A143">
        <v>2</v>
      </c>
      <c r="B143" t="s">
        <v>9</v>
      </c>
      <c r="C143">
        <v>4</v>
      </c>
      <c r="D143">
        <v>4</v>
      </c>
      <c r="E143">
        <v>5</v>
      </c>
      <c r="G143" t="s">
        <v>8</v>
      </c>
      <c r="H143" t="str">
        <f t="shared" si="22"/>
        <v>'2',</v>
      </c>
      <c r="I143" t="str">
        <f t="shared" si="23"/>
        <v>'putra',</v>
      </c>
      <c r="J143" t="str">
        <f t="shared" si="24"/>
        <v>4,</v>
      </c>
      <c r="K143" t="str">
        <f t="shared" si="25"/>
        <v>4,</v>
      </c>
      <c r="L143">
        <f t="shared" si="26"/>
        <v>5</v>
      </c>
      <c r="M143" t="s">
        <v>7</v>
      </c>
    </row>
    <row r="145" spans="1:13" x14ac:dyDescent="0.25">
      <c r="A145">
        <v>2</v>
      </c>
      <c r="B145" t="s">
        <v>9</v>
      </c>
      <c r="C145">
        <v>2</v>
      </c>
      <c r="D145">
        <v>1</v>
      </c>
      <c r="E145">
        <v>1</v>
      </c>
      <c r="G145" t="s">
        <v>8</v>
      </c>
      <c r="H145" t="str">
        <f t="shared" ref="H145:H154" si="27">"'"&amp;A145&amp;"',"</f>
        <v>'2',</v>
      </c>
      <c r="I145" t="str">
        <f t="shared" ref="I145:I154" si="28">"'"&amp;B145&amp;"',"</f>
        <v>'putra',</v>
      </c>
      <c r="J145" t="str">
        <f t="shared" ref="J145:J154" si="29">C145&amp;","</f>
        <v>2,</v>
      </c>
      <c r="K145" t="str">
        <f t="shared" ref="K145:K154" si="30">D145&amp;","</f>
        <v>1,</v>
      </c>
      <c r="L145">
        <f t="shared" ref="L145:L154" si="31">E145</f>
        <v>1</v>
      </c>
      <c r="M145" t="s">
        <v>7</v>
      </c>
    </row>
    <row r="146" spans="1:13" x14ac:dyDescent="0.25">
      <c r="A146">
        <v>2</v>
      </c>
      <c r="B146" t="s">
        <v>9</v>
      </c>
      <c r="C146">
        <v>2</v>
      </c>
      <c r="D146">
        <v>1</v>
      </c>
      <c r="E146">
        <v>2</v>
      </c>
      <c r="G146" t="s">
        <v>8</v>
      </c>
      <c r="H146" t="str">
        <f t="shared" si="27"/>
        <v>'2',</v>
      </c>
      <c r="I146" t="str">
        <f t="shared" si="28"/>
        <v>'putra',</v>
      </c>
      <c r="J146" t="str">
        <f t="shared" si="29"/>
        <v>2,</v>
      </c>
      <c r="K146" t="str">
        <f t="shared" si="30"/>
        <v>1,</v>
      </c>
      <c r="L146">
        <f t="shared" si="31"/>
        <v>2</v>
      </c>
      <c r="M146" t="s">
        <v>7</v>
      </c>
    </row>
    <row r="147" spans="1:13" x14ac:dyDescent="0.25">
      <c r="A147">
        <v>2</v>
      </c>
      <c r="B147" t="s">
        <v>9</v>
      </c>
      <c r="C147">
        <v>2</v>
      </c>
      <c r="D147">
        <v>1</v>
      </c>
      <c r="E147">
        <v>3</v>
      </c>
      <c r="G147" t="s">
        <v>8</v>
      </c>
      <c r="H147" t="str">
        <f t="shared" si="27"/>
        <v>'2',</v>
      </c>
      <c r="I147" t="str">
        <f t="shared" si="28"/>
        <v>'putra',</v>
      </c>
      <c r="J147" t="str">
        <f t="shared" si="29"/>
        <v>2,</v>
      </c>
      <c r="K147" t="str">
        <f t="shared" si="30"/>
        <v>1,</v>
      </c>
      <c r="L147">
        <f t="shared" si="31"/>
        <v>3</v>
      </c>
      <c r="M147" t="s">
        <v>7</v>
      </c>
    </row>
    <row r="148" spans="1:13" x14ac:dyDescent="0.25">
      <c r="A148">
        <v>2</v>
      </c>
      <c r="B148" t="s">
        <v>9</v>
      </c>
      <c r="C148">
        <v>2</v>
      </c>
      <c r="D148">
        <v>1</v>
      </c>
      <c r="E148">
        <v>4</v>
      </c>
      <c r="G148" t="s">
        <v>8</v>
      </c>
      <c r="H148" t="str">
        <f t="shared" si="27"/>
        <v>'2',</v>
      </c>
      <c r="I148" t="str">
        <f t="shared" si="28"/>
        <v>'putra',</v>
      </c>
      <c r="J148" t="str">
        <f t="shared" si="29"/>
        <v>2,</v>
      </c>
      <c r="K148" t="str">
        <f t="shared" si="30"/>
        <v>1,</v>
      </c>
      <c r="L148">
        <f t="shared" si="31"/>
        <v>4</v>
      </c>
      <c r="M148" t="s">
        <v>7</v>
      </c>
    </row>
    <row r="149" spans="1:13" x14ac:dyDescent="0.25">
      <c r="A149">
        <v>2</v>
      </c>
      <c r="B149" t="s">
        <v>9</v>
      </c>
      <c r="C149">
        <v>2</v>
      </c>
      <c r="D149">
        <v>1</v>
      </c>
      <c r="E149">
        <v>5</v>
      </c>
      <c r="G149" t="s">
        <v>8</v>
      </c>
      <c r="H149" t="str">
        <f t="shared" si="27"/>
        <v>'2',</v>
      </c>
      <c r="I149" t="str">
        <f t="shared" si="28"/>
        <v>'putra',</v>
      </c>
      <c r="J149" t="str">
        <f t="shared" si="29"/>
        <v>2,</v>
      </c>
      <c r="K149" t="str">
        <f t="shared" si="30"/>
        <v>1,</v>
      </c>
      <c r="L149">
        <f t="shared" si="31"/>
        <v>5</v>
      </c>
      <c r="M149" t="s">
        <v>7</v>
      </c>
    </row>
    <row r="150" spans="1:13" x14ac:dyDescent="0.25">
      <c r="A150">
        <v>2</v>
      </c>
      <c r="B150" t="s">
        <v>9</v>
      </c>
      <c r="C150">
        <v>2</v>
      </c>
      <c r="D150">
        <v>2</v>
      </c>
      <c r="E150">
        <v>1</v>
      </c>
      <c r="G150" t="s">
        <v>8</v>
      </c>
      <c r="H150" t="str">
        <f t="shared" si="27"/>
        <v>'2',</v>
      </c>
      <c r="I150" t="str">
        <f t="shared" si="28"/>
        <v>'putra',</v>
      </c>
      <c r="J150" t="str">
        <f t="shared" si="29"/>
        <v>2,</v>
      </c>
      <c r="K150" t="str">
        <f t="shared" si="30"/>
        <v>2,</v>
      </c>
      <c r="L150">
        <f t="shared" si="31"/>
        <v>1</v>
      </c>
      <c r="M150" t="s">
        <v>7</v>
      </c>
    </row>
    <row r="151" spans="1:13" x14ac:dyDescent="0.25">
      <c r="A151">
        <v>2</v>
      </c>
      <c r="B151" t="s">
        <v>9</v>
      </c>
      <c r="C151">
        <v>2</v>
      </c>
      <c r="D151">
        <v>2</v>
      </c>
      <c r="E151">
        <v>2</v>
      </c>
      <c r="G151" t="s">
        <v>8</v>
      </c>
      <c r="H151" t="str">
        <f t="shared" si="27"/>
        <v>'2',</v>
      </c>
      <c r="I151" t="str">
        <f t="shared" si="28"/>
        <v>'putra',</v>
      </c>
      <c r="J151" t="str">
        <f t="shared" si="29"/>
        <v>2,</v>
      </c>
      <c r="K151" t="str">
        <f t="shared" si="30"/>
        <v>2,</v>
      </c>
      <c r="L151">
        <f t="shared" si="31"/>
        <v>2</v>
      </c>
      <c r="M151" t="s">
        <v>7</v>
      </c>
    </row>
    <row r="152" spans="1:13" x14ac:dyDescent="0.25">
      <c r="A152">
        <v>2</v>
      </c>
      <c r="B152" t="s">
        <v>9</v>
      </c>
      <c r="C152">
        <v>2</v>
      </c>
      <c r="D152">
        <v>2</v>
      </c>
      <c r="E152">
        <v>3</v>
      </c>
      <c r="G152" t="s">
        <v>8</v>
      </c>
      <c r="H152" t="str">
        <f t="shared" si="27"/>
        <v>'2',</v>
      </c>
      <c r="I152" t="str">
        <f t="shared" si="28"/>
        <v>'putra',</v>
      </c>
      <c r="J152" t="str">
        <f t="shared" si="29"/>
        <v>2,</v>
      </c>
      <c r="K152" t="str">
        <f t="shared" si="30"/>
        <v>2,</v>
      </c>
      <c r="L152">
        <f t="shared" si="31"/>
        <v>3</v>
      </c>
      <c r="M152" t="s">
        <v>7</v>
      </c>
    </row>
    <row r="153" spans="1:13" x14ac:dyDescent="0.25">
      <c r="A153">
        <v>2</v>
      </c>
      <c r="B153" t="s">
        <v>9</v>
      </c>
      <c r="C153">
        <v>2</v>
      </c>
      <c r="D153">
        <v>2</v>
      </c>
      <c r="E153">
        <v>4</v>
      </c>
      <c r="G153" t="s">
        <v>8</v>
      </c>
      <c r="H153" t="str">
        <f t="shared" si="27"/>
        <v>'2',</v>
      </c>
      <c r="I153" t="str">
        <f t="shared" si="28"/>
        <v>'putra',</v>
      </c>
      <c r="J153" t="str">
        <f t="shared" si="29"/>
        <v>2,</v>
      </c>
      <c r="K153" t="str">
        <f t="shared" si="30"/>
        <v>2,</v>
      </c>
      <c r="L153">
        <f t="shared" si="31"/>
        <v>4</v>
      </c>
      <c r="M153" t="s">
        <v>7</v>
      </c>
    </row>
    <row r="154" spans="1:13" x14ac:dyDescent="0.25">
      <c r="A154">
        <v>2</v>
      </c>
      <c r="B154" t="s">
        <v>9</v>
      </c>
      <c r="C154">
        <v>2</v>
      </c>
      <c r="D154">
        <v>2</v>
      </c>
      <c r="E154">
        <v>5</v>
      </c>
      <c r="G154" t="s">
        <v>8</v>
      </c>
      <c r="H154" t="str">
        <f t="shared" si="27"/>
        <v>'2',</v>
      </c>
      <c r="I154" t="str">
        <f t="shared" si="28"/>
        <v>'putra',</v>
      </c>
      <c r="J154" t="str">
        <f t="shared" si="29"/>
        <v>2,</v>
      </c>
      <c r="K154" t="str">
        <f t="shared" si="30"/>
        <v>2,</v>
      </c>
      <c r="L154">
        <f t="shared" si="31"/>
        <v>5</v>
      </c>
      <c r="M154" t="s">
        <v>7</v>
      </c>
    </row>
    <row r="156" spans="1:13" x14ac:dyDescent="0.25">
      <c r="A156">
        <v>2</v>
      </c>
      <c r="B156" t="s">
        <v>9</v>
      </c>
      <c r="C156">
        <v>1</v>
      </c>
      <c r="D156">
        <v>1</v>
      </c>
      <c r="E156">
        <v>1</v>
      </c>
      <c r="G156" t="s">
        <v>8</v>
      </c>
      <c r="H156" t="str">
        <f t="shared" ref="H156:H160" si="32">"'"&amp;A156&amp;"',"</f>
        <v>'2',</v>
      </c>
      <c r="I156" t="str">
        <f t="shared" ref="I156:I160" si="33">"'"&amp;B156&amp;"',"</f>
        <v>'putra',</v>
      </c>
      <c r="J156" t="str">
        <f t="shared" ref="J156:J160" si="34">C156&amp;","</f>
        <v>1,</v>
      </c>
      <c r="K156" t="str">
        <f t="shared" ref="K156:K160" si="35">D156&amp;","</f>
        <v>1,</v>
      </c>
      <c r="L156">
        <f t="shared" ref="L156:L160" si="36">E156</f>
        <v>1</v>
      </c>
      <c r="M156" t="s">
        <v>7</v>
      </c>
    </row>
    <row r="157" spans="1:13" x14ac:dyDescent="0.25">
      <c r="A157">
        <v>2</v>
      </c>
      <c r="B157" t="s">
        <v>9</v>
      </c>
      <c r="C157">
        <v>1</v>
      </c>
      <c r="D157">
        <v>1</v>
      </c>
      <c r="E157">
        <v>2</v>
      </c>
      <c r="G157" t="s">
        <v>8</v>
      </c>
      <c r="H157" t="str">
        <f t="shared" si="32"/>
        <v>'2',</v>
      </c>
      <c r="I157" t="str">
        <f t="shared" si="33"/>
        <v>'putra',</v>
      </c>
      <c r="J157" t="str">
        <f t="shared" si="34"/>
        <v>1,</v>
      </c>
      <c r="K157" t="str">
        <f t="shared" si="35"/>
        <v>1,</v>
      </c>
      <c r="L157">
        <f t="shared" si="36"/>
        <v>2</v>
      </c>
      <c r="M157" t="s">
        <v>7</v>
      </c>
    </row>
    <row r="158" spans="1:13" x14ac:dyDescent="0.25">
      <c r="A158">
        <v>2</v>
      </c>
      <c r="B158" t="s">
        <v>9</v>
      </c>
      <c r="C158">
        <v>1</v>
      </c>
      <c r="D158">
        <v>1</v>
      </c>
      <c r="E158">
        <v>3</v>
      </c>
      <c r="G158" t="s">
        <v>8</v>
      </c>
      <c r="H158" t="str">
        <f t="shared" si="32"/>
        <v>'2',</v>
      </c>
      <c r="I158" t="str">
        <f t="shared" si="33"/>
        <v>'putra',</v>
      </c>
      <c r="J158" t="str">
        <f t="shared" si="34"/>
        <v>1,</v>
      </c>
      <c r="K158" t="str">
        <f t="shared" si="35"/>
        <v>1,</v>
      </c>
      <c r="L158">
        <f t="shared" si="36"/>
        <v>3</v>
      </c>
      <c r="M158" t="s">
        <v>7</v>
      </c>
    </row>
    <row r="159" spans="1:13" x14ac:dyDescent="0.25">
      <c r="A159">
        <v>2</v>
      </c>
      <c r="B159" t="s">
        <v>9</v>
      </c>
      <c r="C159">
        <v>1</v>
      </c>
      <c r="D159">
        <v>1</v>
      </c>
      <c r="E159">
        <v>4</v>
      </c>
      <c r="G159" t="s">
        <v>8</v>
      </c>
      <c r="H159" t="str">
        <f t="shared" si="32"/>
        <v>'2',</v>
      </c>
      <c r="I159" t="str">
        <f t="shared" si="33"/>
        <v>'putra',</v>
      </c>
      <c r="J159" t="str">
        <f t="shared" si="34"/>
        <v>1,</v>
      </c>
      <c r="K159" t="str">
        <f t="shared" si="35"/>
        <v>1,</v>
      </c>
      <c r="L159">
        <f t="shared" si="36"/>
        <v>4</v>
      </c>
      <c r="M159" t="s">
        <v>7</v>
      </c>
    </row>
    <row r="160" spans="1:13" x14ac:dyDescent="0.25">
      <c r="A160">
        <v>2</v>
      </c>
      <c r="B160" t="s">
        <v>9</v>
      </c>
      <c r="C160">
        <v>1</v>
      </c>
      <c r="D160">
        <v>1</v>
      </c>
      <c r="E160">
        <v>5</v>
      </c>
      <c r="G160" t="s">
        <v>8</v>
      </c>
      <c r="H160" t="str">
        <f t="shared" si="32"/>
        <v>'2',</v>
      </c>
      <c r="I160" t="str">
        <f t="shared" si="33"/>
        <v>'putra',</v>
      </c>
      <c r="J160" t="str">
        <f t="shared" si="34"/>
        <v>1,</v>
      </c>
      <c r="K160" t="str">
        <f t="shared" si="35"/>
        <v>1,</v>
      </c>
      <c r="L160">
        <f t="shared" si="36"/>
        <v>5</v>
      </c>
      <c r="M160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19" workbookViewId="0">
      <selection activeCell="C49" sqref="C49"/>
    </sheetView>
  </sheetViews>
  <sheetFormatPr defaultRowHeight="15" x14ac:dyDescent="0.25"/>
  <cols>
    <col min="1" max="5" width="6.140625" customWidth="1"/>
    <col min="7" max="7" width="75.28515625" bestFit="1" customWidth="1"/>
    <col min="8" max="8" width="3.42578125" bestFit="1" customWidth="1"/>
    <col min="9" max="9" width="6.7109375" bestFit="1" customWidth="1"/>
    <col min="10" max="11" width="2.5703125" bestFit="1" customWidth="1"/>
    <col min="12" max="12" width="2" bestFit="1" customWidth="1"/>
    <col min="13" max="13" width="2.28515625" bestFit="1" customWidth="1"/>
  </cols>
  <sheetData>
    <row r="1" spans="1:13" x14ac:dyDescent="0.25">
      <c r="A1">
        <v>2</v>
      </c>
      <c r="B1" t="s">
        <v>10</v>
      </c>
      <c r="C1">
        <v>8</v>
      </c>
      <c r="D1">
        <v>1</v>
      </c>
      <c r="E1">
        <v>6</v>
      </c>
      <c r="G1" t="s">
        <v>8</v>
      </c>
      <c r="H1" t="str">
        <f t="shared" ref="H1:I24" si="0">"'"&amp;A1&amp;"',"</f>
        <v>'2',</v>
      </c>
      <c r="I1" t="str">
        <f t="shared" si="0"/>
        <v>'putri',</v>
      </c>
      <c r="J1" t="str">
        <f t="shared" ref="J1:K24" si="1">C1&amp;","</f>
        <v>8,</v>
      </c>
      <c r="K1" t="str">
        <f t="shared" si="1"/>
        <v>1,</v>
      </c>
      <c r="L1">
        <f t="shared" ref="L1:L24" si="2">E1</f>
        <v>6</v>
      </c>
      <c r="M1" t="s">
        <v>7</v>
      </c>
    </row>
    <row r="2" spans="1:13" x14ac:dyDescent="0.25">
      <c r="A2">
        <v>2</v>
      </c>
      <c r="B2" t="s">
        <v>10</v>
      </c>
      <c r="C2">
        <v>8</v>
      </c>
      <c r="D2">
        <v>1</v>
      </c>
      <c r="E2">
        <v>7</v>
      </c>
      <c r="G2" t="s">
        <v>8</v>
      </c>
      <c r="H2" t="str">
        <f t="shared" si="0"/>
        <v>'2',</v>
      </c>
      <c r="I2" t="str">
        <f t="shared" si="0"/>
        <v>'putri',</v>
      </c>
      <c r="J2" t="str">
        <f t="shared" si="1"/>
        <v>8,</v>
      </c>
      <c r="K2" t="str">
        <f t="shared" si="1"/>
        <v>1,</v>
      </c>
      <c r="L2">
        <f t="shared" si="2"/>
        <v>7</v>
      </c>
      <c r="M2" t="s">
        <v>7</v>
      </c>
    </row>
    <row r="3" spans="1:13" x14ac:dyDescent="0.25">
      <c r="A3">
        <v>2</v>
      </c>
      <c r="B3" t="s">
        <v>10</v>
      </c>
      <c r="C3">
        <v>8</v>
      </c>
      <c r="D3">
        <v>1</v>
      </c>
      <c r="E3">
        <v>8</v>
      </c>
      <c r="G3" t="s">
        <v>8</v>
      </c>
      <c r="H3" t="str">
        <f t="shared" si="0"/>
        <v>'2',</v>
      </c>
      <c r="I3" t="str">
        <f t="shared" si="0"/>
        <v>'putri',</v>
      </c>
      <c r="J3" t="str">
        <f t="shared" si="1"/>
        <v>8,</v>
      </c>
      <c r="K3" t="str">
        <f t="shared" si="1"/>
        <v>1,</v>
      </c>
      <c r="L3">
        <f t="shared" si="2"/>
        <v>8</v>
      </c>
      <c r="M3" t="s">
        <v>7</v>
      </c>
    </row>
    <row r="4" spans="1:13" x14ac:dyDescent="0.25">
      <c r="A4">
        <f>A1</f>
        <v>2</v>
      </c>
      <c r="B4" t="s">
        <v>10</v>
      </c>
      <c r="C4">
        <f>C1</f>
        <v>8</v>
      </c>
      <c r="D4">
        <f>D1+1</f>
        <v>2</v>
      </c>
      <c r="E4">
        <f>E1</f>
        <v>6</v>
      </c>
      <c r="G4" t="s">
        <v>8</v>
      </c>
      <c r="H4" t="str">
        <f t="shared" si="0"/>
        <v>'2',</v>
      </c>
      <c r="I4" t="str">
        <f t="shared" si="0"/>
        <v>'putri',</v>
      </c>
      <c r="J4" t="str">
        <f t="shared" si="1"/>
        <v>8,</v>
      </c>
      <c r="K4" t="str">
        <f t="shared" si="1"/>
        <v>2,</v>
      </c>
      <c r="L4">
        <f t="shared" si="2"/>
        <v>6</v>
      </c>
      <c r="M4" t="s">
        <v>7</v>
      </c>
    </row>
    <row r="5" spans="1:13" x14ac:dyDescent="0.25">
      <c r="A5">
        <f t="shared" ref="A5:A24" si="3">A2</f>
        <v>2</v>
      </c>
      <c r="B5" t="s">
        <v>10</v>
      </c>
      <c r="C5">
        <f t="shared" ref="C5:C24" si="4">C2</f>
        <v>8</v>
      </c>
      <c r="D5">
        <f t="shared" ref="D5:D24" si="5">D2+1</f>
        <v>2</v>
      </c>
      <c r="E5">
        <f t="shared" ref="E5:E24" si="6">E2</f>
        <v>7</v>
      </c>
      <c r="G5" t="s">
        <v>8</v>
      </c>
      <c r="H5" t="str">
        <f t="shared" si="0"/>
        <v>'2',</v>
      </c>
      <c r="I5" t="str">
        <f t="shared" si="0"/>
        <v>'putri',</v>
      </c>
      <c r="J5" t="str">
        <f t="shared" si="1"/>
        <v>8,</v>
      </c>
      <c r="K5" t="str">
        <f t="shared" si="1"/>
        <v>2,</v>
      </c>
      <c r="L5">
        <f t="shared" si="2"/>
        <v>7</v>
      </c>
      <c r="M5" t="s">
        <v>7</v>
      </c>
    </row>
    <row r="6" spans="1:13" x14ac:dyDescent="0.25">
      <c r="A6">
        <f t="shared" si="3"/>
        <v>2</v>
      </c>
      <c r="B6" t="s">
        <v>10</v>
      </c>
      <c r="C6">
        <f t="shared" si="4"/>
        <v>8</v>
      </c>
      <c r="D6">
        <f t="shared" si="5"/>
        <v>2</v>
      </c>
      <c r="E6">
        <f t="shared" si="6"/>
        <v>8</v>
      </c>
      <c r="G6" t="s">
        <v>8</v>
      </c>
      <c r="H6" t="str">
        <f t="shared" si="0"/>
        <v>'2',</v>
      </c>
      <c r="I6" t="str">
        <f t="shared" si="0"/>
        <v>'putri',</v>
      </c>
      <c r="J6" t="str">
        <f t="shared" si="1"/>
        <v>8,</v>
      </c>
      <c r="K6" t="str">
        <f t="shared" si="1"/>
        <v>2,</v>
      </c>
      <c r="L6">
        <f t="shared" si="2"/>
        <v>8</v>
      </c>
      <c r="M6" t="s">
        <v>7</v>
      </c>
    </row>
    <row r="7" spans="1:13" x14ac:dyDescent="0.25">
      <c r="A7">
        <f t="shared" si="3"/>
        <v>2</v>
      </c>
      <c r="B7" t="s">
        <v>10</v>
      </c>
      <c r="C7">
        <f t="shared" si="4"/>
        <v>8</v>
      </c>
      <c r="D7">
        <f t="shared" si="5"/>
        <v>3</v>
      </c>
      <c r="E7">
        <f t="shared" si="6"/>
        <v>6</v>
      </c>
      <c r="G7" t="s">
        <v>8</v>
      </c>
      <c r="H7" t="str">
        <f t="shared" si="0"/>
        <v>'2',</v>
      </c>
      <c r="I7" t="str">
        <f t="shared" si="0"/>
        <v>'putri',</v>
      </c>
      <c r="J7" t="str">
        <f t="shared" si="1"/>
        <v>8,</v>
      </c>
      <c r="K7" t="str">
        <f t="shared" si="1"/>
        <v>3,</v>
      </c>
      <c r="L7">
        <f t="shared" si="2"/>
        <v>6</v>
      </c>
      <c r="M7" t="s">
        <v>7</v>
      </c>
    </row>
    <row r="8" spans="1:13" x14ac:dyDescent="0.25">
      <c r="A8">
        <f t="shared" si="3"/>
        <v>2</v>
      </c>
      <c r="B8" t="s">
        <v>10</v>
      </c>
      <c r="C8">
        <f t="shared" si="4"/>
        <v>8</v>
      </c>
      <c r="D8">
        <f t="shared" si="5"/>
        <v>3</v>
      </c>
      <c r="E8">
        <f t="shared" si="6"/>
        <v>7</v>
      </c>
      <c r="G8" t="s">
        <v>8</v>
      </c>
      <c r="H8" t="str">
        <f t="shared" si="0"/>
        <v>'2',</v>
      </c>
      <c r="I8" t="str">
        <f t="shared" si="0"/>
        <v>'putri',</v>
      </c>
      <c r="J8" t="str">
        <f t="shared" si="1"/>
        <v>8,</v>
      </c>
      <c r="K8" t="str">
        <f t="shared" si="1"/>
        <v>3,</v>
      </c>
      <c r="L8">
        <f t="shared" si="2"/>
        <v>7</v>
      </c>
      <c r="M8" t="s">
        <v>7</v>
      </c>
    </row>
    <row r="9" spans="1:13" x14ac:dyDescent="0.25">
      <c r="A9">
        <f t="shared" si="3"/>
        <v>2</v>
      </c>
      <c r="B9" t="s">
        <v>10</v>
      </c>
      <c r="C9">
        <f t="shared" si="4"/>
        <v>8</v>
      </c>
      <c r="D9">
        <f t="shared" si="5"/>
        <v>3</v>
      </c>
      <c r="E9">
        <f t="shared" si="6"/>
        <v>8</v>
      </c>
      <c r="G9" t="s">
        <v>8</v>
      </c>
      <c r="H9" t="str">
        <f t="shared" si="0"/>
        <v>'2',</v>
      </c>
      <c r="I9" t="str">
        <f t="shared" si="0"/>
        <v>'putri',</v>
      </c>
      <c r="J9" t="str">
        <f t="shared" si="1"/>
        <v>8,</v>
      </c>
      <c r="K9" t="str">
        <f t="shared" si="1"/>
        <v>3,</v>
      </c>
      <c r="L9">
        <f t="shared" si="2"/>
        <v>8</v>
      </c>
      <c r="M9" t="s">
        <v>7</v>
      </c>
    </row>
    <row r="10" spans="1:13" x14ac:dyDescent="0.25">
      <c r="A10">
        <f t="shared" si="3"/>
        <v>2</v>
      </c>
      <c r="B10" t="s">
        <v>10</v>
      </c>
      <c r="C10">
        <f t="shared" si="4"/>
        <v>8</v>
      </c>
      <c r="D10">
        <f t="shared" si="5"/>
        <v>4</v>
      </c>
      <c r="E10">
        <f t="shared" si="6"/>
        <v>6</v>
      </c>
      <c r="G10" t="s">
        <v>8</v>
      </c>
      <c r="H10" t="str">
        <f t="shared" si="0"/>
        <v>'2',</v>
      </c>
      <c r="I10" t="str">
        <f t="shared" si="0"/>
        <v>'putri',</v>
      </c>
      <c r="J10" t="str">
        <f t="shared" si="1"/>
        <v>8,</v>
      </c>
      <c r="K10" t="str">
        <f t="shared" si="1"/>
        <v>4,</v>
      </c>
      <c r="L10">
        <f t="shared" si="2"/>
        <v>6</v>
      </c>
      <c r="M10" t="s">
        <v>7</v>
      </c>
    </row>
    <row r="11" spans="1:13" x14ac:dyDescent="0.25">
      <c r="A11">
        <f t="shared" si="3"/>
        <v>2</v>
      </c>
      <c r="B11" t="s">
        <v>10</v>
      </c>
      <c r="C11">
        <f t="shared" si="4"/>
        <v>8</v>
      </c>
      <c r="D11">
        <f t="shared" si="5"/>
        <v>4</v>
      </c>
      <c r="E11">
        <f t="shared" si="6"/>
        <v>7</v>
      </c>
      <c r="G11" t="s">
        <v>8</v>
      </c>
      <c r="H11" t="str">
        <f t="shared" si="0"/>
        <v>'2',</v>
      </c>
      <c r="I11" t="str">
        <f t="shared" si="0"/>
        <v>'putri',</v>
      </c>
      <c r="J11" t="str">
        <f t="shared" si="1"/>
        <v>8,</v>
      </c>
      <c r="K11" t="str">
        <f t="shared" si="1"/>
        <v>4,</v>
      </c>
      <c r="L11">
        <f t="shared" si="2"/>
        <v>7</v>
      </c>
      <c r="M11" t="s">
        <v>7</v>
      </c>
    </row>
    <row r="12" spans="1:13" x14ac:dyDescent="0.25">
      <c r="A12">
        <f t="shared" si="3"/>
        <v>2</v>
      </c>
      <c r="B12" t="s">
        <v>10</v>
      </c>
      <c r="C12">
        <f t="shared" si="4"/>
        <v>8</v>
      </c>
      <c r="D12">
        <f t="shared" si="5"/>
        <v>4</v>
      </c>
      <c r="E12">
        <f t="shared" si="6"/>
        <v>8</v>
      </c>
      <c r="G12" t="s">
        <v>8</v>
      </c>
      <c r="H12" t="str">
        <f t="shared" si="0"/>
        <v>'2',</v>
      </c>
      <c r="I12" t="str">
        <f t="shared" si="0"/>
        <v>'putri',</v>
      </c>
      <c r="J12" t="str">
        <f t="shared" si="1"/>
        <v>8,</v>
      </c>
      <c r="K12" t="str">
        <f t="shared" si="1"/>
        <v>4,</v>
      </c>
      <c r="L12">
        <f t="shared" si="2"/>
        <v>8</v>
      </c>
      <c r="M12" t="s">
        <v>7</v>
      </c>
    </row>
    <row r="13" spans="1:13" x14ac:dyDescent="0.25">
      <c r="A13">
        <f t="shared" si="3"/>
        <v>2</v>
      </c>
      <c r="B13" t="s">
        <v>10</v>
      </c>
      <c r="C13">
        <f t="shared" si="4"/>
        <v>8</v>
      </c>
      <c r="D13">
        <f t="shared" si="5"/>
        <v>5</v>
      </c>
      <c r="E13">
        <f t="shared" si="6"/>
        <v>6</v>
      </c>
      <c r="G13" t="s">
        <v>8</v>
      </c>
      <c r="H13" t="str">
        <f t="shared" si="0"/>
        <v>'2',</v>
      </c>
      <c r="I13" t="str">
        <f t="shared" si="0"/>
        <v>'putri',</v>
      </c>
      <c r="J13" t="str">
        <f t="shared" si="1"/>
        <v>8,</v>
      </c>
      <c r="K13" t="str">
        <f t="shared" si="1"/>
        <v>5,</v>
      </c>
      <c r="L13">
        <f t="shared" si="2"/>
        <v>6</v>
      </c>
      <c r="M13" t="s">
        <v>7</v>
      </c>
    </row>
    <row r="14" spans="1:13" x14ac:dyDescent="0.25">
      <c r="A14">
        <f t="shared" si="3"/>
        <v>2</v>
      </c>
      <c r="B14" t="s">
        <v>10</v>
      </c>
      <c r="C14">
        <f t="shared" si="4"/>
        <v>8</v>
      </c>
      <c r="D14">
        <f t="shared" si="5"/>
        <v>5</v>
      </c>
      <c r="E14">
        <f t="shared" si="6"/>
        <v>7</v>
      </c>
      <c r="G14" t="s">
        <v>8</v>
      </c>
      <c r="H14" t="str">
        <f t="shared" si="0"/>
        <v>'2',</v>
      </c>
      <c r="I14" t="str">
        <f t="shared" si="0"/>
        <v>'putri',</v>
      </c>
      <c r="J14" t="str">
        <f t="shared" si="1"/>
        <v>8,</v>
      </c>
      <c r="K14" t="str">
        <f t="shared" si="1"/>
        <v>5,</v>
      </c>
      <c r="L14">
        <f t="shared" si="2"/>
        <v>7</v>
      </c>
      <c r="M14" t="s">
        <v>7</v>
      </c>
    </row>
    <row r="15" spans="1:13" x14ac:dyDescent="0.25">
      <c r="A15">
        <f t="shared" si="3"/>
        <v>2</v>
      </c>
      <c r="B15" t="s">
        <v>10</v>
      </c>
      <c r="C15">
        <f t="shared" si="4"/>
        <v>8</v>
      </c>
      <c r="D15">
        <f t="shared" si="5"/>
        <v>5</v>
      </c>
      <c r="E15">
        <f t="shared" si="6"/>
        <v>8</v>
      </c>
      <c r="G15" t="s">
        <v>8</v>
      </c>
      <c r="H15" t="str">
        <f t="shared" si="0"/>
        <v>'2',</v>
      </c>
      <c r="I15" t="str">
        <f t="shared" si="0"/>
        <v>'putri',</v>
      </c>
      <c r="J15" t="str">
        <f t="shared" si="1"/>
        <v>8,</v>
      </c>
      <c r="K15" t="str">
        <f t="shared" si="1"/>
        <v>5,</v>
      </c>
      <c r="L15">
        <f t="shared" si="2"/>
        <v>8</v>
      </c>
      <c r="M15" t="s">
        <v>7</v>
      </c>
    </row>
    <row r="16" spans="1:13" x14ac:dyDescent="0.25">
      <c r="A16">
        <f t="shared" si="3"/>
        <v>2</v>
      </c>
      <c r="B16" t="s">
        <v>10</v>
      </c>
      <c r="C16">
        <f t="shared" si="4"/>
        <v>8</v>
      </c>
      <c r="D16">
        <f t="shared" si="5"/>
        <v>6</v>
      </c>
      <c r="E16">
        <f t="shared" si="6"/>
        <v>6</v>
      </c>
      <c r="G16" t="s">
        <v>8</v>
      </c>
      <c r="H16" t="str">
        <f t="shared" si="0"/>
        <v>'2',</v>
      </c>
      <c r="I16" t="str">
        <f t="shared" si="0"/>
        <v>'putri',</v>
      </c>
      <c r="J16" t="str">
        <f t="shared" si="1"/>
        <v>8,</v>
      </c>
      <c r="K16" t="str">
        <f t="shared" si="1"/>
        <v>6,</v>
      </c>
      <c r="L16">
        <f t="shared" si="2"/>
        <v>6</v>
      </c>
      <c r="M16" t="s">
        <v>7</v>
      </c>
    </row>
    <row r="17" spans="1:13" x14ac:dyDescent="0.25">
      <c r="A17">
        <f t="shared" si="3"/>
        <v>2</v>
      </c>
      <c r="B17" t="s">
        <v>10</v>
      </c>
      <c r="C17">
        <f t="shared" si="4"/>
        <v>8</v>
      </c>
      <c r="D17">
        <f t="shared" si="5"/>
        <v>6</v>
      </c>
      <c r="E17">
        <f t="shared" si="6"/>
        <v>7</v>
      </c>
      <c r="G17" t="s">
        <v>8</v>
      </c>
      <c r="H17" t="str">
        <f t="shared" si="0"/>
        <v>'2',</v>
      </c>
      <c r="I17" t="str">
        <f t="shared" si="0"/>
        <v>'putri',</v>
      </c>
      <c r="J17" t="str">
        <f t="shared" si="1"/>
        <v>8,</v>
      </c>
      <c r="K17" t="str">
        <f t="shared" si="1"/>
        <v>6,</v>
      </c>
      <c r="L17">
        <f t="shared" si="2"/>
        <v>7</v>
      </c>
      <c r="M17" t="s">
        <v>7</v>
      </c>
    </row>
    <row r="18" spans="1:13" x14ac:dyDescent="0.25">
      <c r="A18">
        <f t="shared" si="3"/>
        <v>2</v>
      </c>
      <c r="B18" t="s">
        <v>10</v>
      </c>
      <c r="C18">
        <f t="shared" si="4"/>
        <v>8</v>
      </c>
      <c r="D18">
        <f t="shared" si="5"/>
        <v>6</v>
      </c>
      <c r="E18">
        <f t="shared" si="6"/>
        <v>8</v>
      </c>
      <c r="G18" t="s">
        <v>8</v>
      </c>
      <c r="H18" t="str">
        <f t="shared" si="0"/>
        <v>'2',</v>
      </c>
      <c r="I18" t="str">
        <f t="shared" si="0"/>
        <v>'putri',</v>
      </c>
      <c r="J18" t="str">
        <f t="shared" si="1"/>
        <v>8,</v>
      </c>
      <c r="K18" t="str">
        <f t="shared" si="1"/>
        <v>6,</v>
      </c>
      <c r="L18">
        <f t="shared" si="2"/>
        <v>8</v>
      </c>
      <c r="M18" t="s">
        <v>7</v>
      </c>
    </row>
    <row r="19" spans="1:13" x14ac:dyDescent="0.25">
      <c r="A19">
        <f t="shared" si="3"/>
        <v>2</v>
      </c>
      <c r="B19" t="s">
        <v>10</v>
      </c>
      <c r="C19">
        <f t="shared" si="4"/>
        <v>8</v>
      </c>
      <c r="D19">
        <f t="shared" si="5"/>
        <v>7</v>
      </c>
      <c r="E19">
        <f t="shared" si="6"/>
        <v>6</v>
      </c>
      <c r="G19" t="s">
        <v>8</v>
      </c>
      <c r="H19" t="str">
        <f t="shared" si="0"/>
        <v>'2',</v>
      </c>
      <c r="I19" t="str">
        <f t="shared" si="0"/>
        <v>'putri',</v>
      </c>
      <c r="J19" t="str">
        <f t="shared" si="1"/>
        <v>8,</v>
      </c>
      <c r="K19" t="str">
        <f t="shared" si="1"/>
        <v>7,</v>
      </c>
      <c r="L19">
        <f t="shared" si="2"/>
        <v>6</v>
      </c>
      <c r="M19" t="s">
        <v>7</v>
      </c>
    </row>
    <row r="20" spans="1:13" x14ac:dyDescent="0.25">
      <c r="A20">
        <f t="shared" si="3"/>
        <v>2</v>
      </c>
      <c r="B20" t="s">
        <v>10</v>
      </c>
      <c r="C20">
        <f t="shared" si="4"/>
        <v>8</v>
      </c>
      <c r="D20">
        <f t="shared" si="5"/>
        <v>7</v>
      </c>
      <c r="E20">
        <f t="shared" si="6"/>
        <v>7</v>
      </c>
      <c r="G20" t="s">
        <v>8</v>
      </c>
      <c r="H20" t="str">
        <f t="shared" si="0"/>
        <v>'2',</v>
      </c>
      <c r="I20" t="str">
        <f t="shared" si="0"/>
        <v>'putri',</v>
      </c>
      <c r="J20" t="str">
        <f t="shared" si="1"/>
        <v>8,</v>
      </c>
      <c r="K20" t="str">
        <f t="shared" si="1"/>
        <v>7,</v>
      </c>
      <c r="L20">
        <f t="shared" si="2"/>
        <v>7</v>
      </c>
      <c r="M20" t="s">
        <v>7</v>
      </c>
    </row>
    <row r="21" spans="1:13" x14ac:dyDescent="0.25">
      <c r="A21">
        <f t="shared" si="3"/>
        <v>2</v>
      </c>
      <c r="B21" t="s">
        <v>10</v>
      </c>
      <c r="C21">
        <f t="shared" si="4"/>
        <v>8</v>
      </c>
      <c r="D21">
        <f t="shared" si="5"/>
        <v>7</v>
      </c>
      <c r="E21">
        <f t="shared" si="6"/>
        <v>8</v>
      </c>
      <c r="G21" t="s">
        <v>8</v>
      </c>
      <c r="H21" t="str">
        <f t="shared" si="0"/>
        <v>'2',</v>
      </c>
      <c r="I21" t="str">
        <f t="shared" si="0"/>
        <v>'putri',</v>
      </c>
      <c r="J21" t="str">
        <f t="shared" si="1"/>
        <v>8,</v>
      </c>
      <c r="K21" t="str">
        <f t="shared" si="1"/>
        <v>7,</v>
      </c>
      <c r="L21">
        <f t="shared" si="2"/>
        <v>8</v>
      </c>
      <c r="M21" t="s">
        <v>7</v>
      </c>
    </row>
    <row r="22" spans="1:13" x14ac:dyDescent="0.25">
      <c r="A22">
        <f t="shared" si="3"/>
        <v>2</v>
      </c>
      <c r="B22" t="s">
        <v>10</v>
      </c>
      <c r="C22">
        <f t="shared" si="4"/>
        <v>8</v>
      </c>
      <c r="D22">
        <f t="shared" si="5"/>
        <v>8</v>
      </c>
      <c r="E22">
        <f t="shared" si="6"/>
        <v>6</v>
      </c>
      <c r="G22" t="s">
        <v>8</v>
      </c>
      <c r="H22" t="str">
        <f t="shared" si="0"/>
        <v>'2',</v>
      </c>
      <c r="I22" t="str">
        <f t="shared" si="0"/>
        <v>'putri',</v>
      </c>
      <c r="J22" t="str">
        <f t="shared" si="1"/>
        <v>8,</v>
      </c>
      <c r="K22" t="str">
        <f t="shared" si="1"/>
        <v>8,</v>
      </c>
      <c r="L22">
        <f t="shared" si="2"/>
        <v>6</v>
      </c>
      <c r="M22" t="s">
        <v>7</v>
      </c>
    </row>
    <row r="23" spans="1:13" x14ac:dyDescent="0.25">
      <c r="A23">
        <f t="shared" si="3"/>
        <v>2</v>
      </c>
      <c r="B23" t="s">
        <v>10</v>
      </c>
      <c r="C23">
        <f t="shared" si="4"/>
        <v>8</v>
      </c>
      <c r="D23">
        <f t="shared" si="5"/>
        <v>8</v>
      </c>
      <c r="E23">
        <f t="shared" si="6"/>
        <v>7</v>
      </c>
      <c r="G23" t="s">
        <v>8</v>
      </c>
      <c r="H23" t="str">
        <f t="shared" si="0"/>
        <v>'2',</v>
      </c>
      <c r="I23" t="str">
        <f t="shared" si="0"/>
        <v>'putri',</v>
      </c>
      <c r="J23" t="str">
        <f t="shared" si="1"/>
        <v>8,</v>
      </c>
      <c r="K23" t="str">
        <f t="shared" si="1"/>
        <v>8,</v>
      </c>
      <c r="L23">
        <f t="shared" si="2"/>
        <v>7</v>
      </c>
      <c r="M23" t="s">
        <v>7</v>
      </c>
    </row>
    <row r="24" spans="1:13" x14ac:dyDescent="0.25">
      <c r="A24">
        <f t="shared" si="3"/>
        <v>2</v>
      </c>
      <c r="B24" t="s">
        <v>10</v>
      </c>
      <c r="C24">
        <f t="shared" si="4"/>
        <v>8</v>
      </c>
      <c r="D24">
        <f t="shared" si="5"/>
        <v>8</v>
      </c>
      <c r="E24">
        <f t="shared" si="6"/>
        <v>8</v>
      </c>
      <c r="G24" t="s">
        <v>8</v>
      </c>
      <c r="H24" t="str">
        <f t="shared" si="0"/>
        <v>'2',</v>
      </c>
      <c r="I24" t="str">
        <f t="shared" si="0"/>
        <v>'putri',</v>
      </c>
      <c r="J24" t="str">
        <f t="shared" si="1"/>
        <v>8,</v>
      </c>
      <c r="K24" t="str">
        <f t="shared" si="1"/>
        <v>8,</v>
      </c>
      <c r="L24">
        <f t="shared" si="2"/>
        <v>8</v>
      </c>
      <c r="M24" t="s">
        <v>7</v>
      </c>
    </row>
    <row r="26" spans="1:13" x14ac:dyDescent="0.25">
      <c r="A26">
        <v>2</v>
      </c>
      <c r="B26" t="s">
        <v>10</v>
      </c>
      <c r="C26">
        <v>4</v>
      </c>
      <c r="D26">
        <v>1</v>
      </c>
      <c r="E26">
        <v>6</v>
      </c>
      <c r="G26" t="s">
        <v>8</v>
      </c>
      <c r="H26" t="str">
        <f t="shared" ref="H26:H37" si="7">"'"&amp;A26&amp;"',"</f>
        <v>'2',</v>
      </c>
      <c r="I26" t="str">
        <f t="shared" ref="I26:I37" si="8">"'"&amp;B26&amp;"',"</f>
        <v>'putri',</v>
      </c>
      <c r="J26" t="str">
        <f t="shared" ref="J26:J37" si="9">C26&amp;","</f>
        <v>4,</v>
      </c>
      <c r="K26" t="str">
        <f t="shared" ref="K26:K37" si="10">D26&amp;","</f>
        <v>1,</v>
      </c>
      <c r="L26">
        <f t="shared" ref="L26:L37" si="11">E26</f>
        <v>6</v>
      </c>
      <c r="M26" t="s">
        <v>7</v>
      </c>
    </row>
    <row r="27" spans="1:13" x14ac:dyDescent="0.25">
      <c r="A27">
        <v>2</v>
      </c>
      <c r="B27" t="s">
        <v>10</v>
      </c>
      <c r="C27">
        <v>4</v>
      </c>
      <c r="D27">
        <v>1</v>
      </c>
      <c r="E27">
        <v>7</v>
      </c>
      <c r="G27" t="s">
        <v>8</v>
      </c>
      <c r="H27" t="str">
        <f t="shared" si="7"/>
        <v>'2',</v>
      </c>
      <c r="I27" t="str">
        <f t="shared" si="8"/>
        <v>'putri',</v>
      </c>
      <c r="J27" t="str">
        <f t="shared" si="9"/>
        <v>4,</v>
      </c>
      <c r="K27" t="str">
        <f t="shared" si="10"/>
        <v>1,</v>
      </c>
      <c r="L27">
        <f t="shared" si="11"/>
        <v>7</v>
      </c>
      <c r="M27" t="s">
        <v>7</v>
      </c>
    </row>
    <row r="28" spans="1:13" x14ac:dyDescent="0.25">
      <c r="A28">
        <v>2</v>
      </c>
      <c r="B28" t="s">
        <v>10</v>
      </c>
      <c r="C28">
        <v>4</v>
      </c>
      <c r="D28">
        <v>1</v>
      </c>
      <c r="E28">
        <v>8</v>
      </c>
      <c r="G28" t="s">
        <v>8</v>
      </c>
      <c r="H28" t="str">
        <f t="shared" si="7"/>
        <v>'2',</v>
      </c>
      <c r="I28" t="str">
        <f t="shared" si="8"/>
        <v>'putri',</v>
      </c>
      <c r="J28" t="str">
        <f t="shared" si="9"/>
        <v>4,</v>
      </c>
      <c r="K28" t="str">
        <f t="shared" si="10"/>
        <v>1,</v>
      </c>
      <c r="L28">
        <f t="shared" si="11"/>
        <v>8</v>
      </c>
      <c r="M28" t="s">
        <v>7</v>
      </c>
    </row>
    <row r="29" spans="1:13" x14ac:dyDescent="0.25">
      <c r="A29">
        <f>A26</f>
        <v>2</v>
      </c>
      <c r="B29" t="s">
        <v>10</v>
      </c>
      <c r="C29">
        <v>4</v>
      </c>
      <c r="D29">
        <f>D26+1</f>
        <v>2</v>
      </c>
      <c r="E29">
        <f>E26</f>
        <v>6</v>
      </c>
      <c r="G29" t="s">
        <v>8</v>
      </c>
      <c r="H29" t="str">
        <f t="shared" si="7"/>
        <v>'2',</v>
      </c>
      <c r="I29" t="str">
        <f t="shared" si="8"/>
        <v>'putri',</v>
      </c>
      <c r="J29" t="str">
        <f t="shared" si="9"/>
        <v>4,</v>
      </c>
      <c r="K29" t="str">
        <f t="shared" si="10"/>
        <v>2,</v>
      </c>
      <c r="L29">
        <f t="shared" si="11"/>
        <v>6</v>
      </c>
      <c r="M29" t="s">
        <v>7</v>
      </c>
    </row>
    <row r="30" spans="1:13" x14ac:dyDescent="0.25">
      <c r="A30">
        <f t="shared" ref="A30:A37" si="12">A27</f>
        <v>2</v>
      </c>
      <c r="B30" t="s">
        <v>10</v>
      </c>
      <c r="C30">
        <v>4</v>
      </c>
      <c r="D30">
        <f t="shared" ref="D30:D37" si="13">D27+1</f>
        <v>2</v>
      </c>
      <c r="E30">
        <f t="shared" ref="E30:E37" si="14">E27</f>
        <v>7</v>
      </c>
      <c r="G30" t="s">
        <v>8</v>
      </c>
      <c r="H30" t="str">
        <f t="shared" si="7"/>
        <v>'2',</v>
      </c>
      <c r="I30" t="str">
        <f t="shared" si="8"/>
        <v>'putri',</v>
      </c>
      <c r="J30" t="str">
        <f t="shared" si="9"/>
        <v>4,</v>
      </c>
      <c r="K30" t="str">
        <f t="shared" si="10"/>
        <v>2,</v>
      </c>
      <c r="L30">
        <f t="shared" si="11"/>
        <v>7</v>
      </c>
      <c r="M30" t="s">
        <v>7</v>
      </c>
    </row>
    <row r="31" spans="1:13" x14ac:dyDescent="0.25">
      <c r="A31">
        <f t="shared" si="12"/>
        <v>2</v>
      </c>
      <c r="B31" t="s">
        <v>10</v>
      </c>
      <c r="C31">
        <v>4</v>
      </c>
      <c r="D31">
        <f t="shared" si="13"/>
        <v>2</v>
      </c>
      <c r="E31">
        <f t="shared" si="14"/>
        <v>8</v>
      </c>
      <c r="G31" t="s">
        <v>8</v>
      </c>
      <c r="H31" t="str">
        <f t="shared" si="7"/>
        <v>'2',</v>
      </c>
      <c r="I31" t="str">
        <f t="shared" si="8"/>
        <v>'putri',</v>
      </c>
      <c r="J31" t="str">
        <f t="shared" si="9"/>
        <v>4,</v>
      </c>
      <c r="K31" t="str">
        <f t="shared" si="10"/>
        <v>2,</v>
      </c>
      <c r="L31">
        <f t="shared" si="11"/>
        <v>8</v>
      </c>
      <c r="M31" t="s">
        <v>7</v>
      </c>
    </row>
    <row r="32" spans="1:13" x14ac:dyDescent="0.25">
      <c r="A32">
        <f t="shared" si="12"/>
        <v>2</v>
      </c>
      <c r="B32" t="s">
        <v>10</v>
      </c>
      <c r="C32">
        <v>4</v>
      </c>
      <c r="D32">
        <f t="shared" si="13"/>
        <v>3</v>
      </c>
      <c r="E32">
        <f t="shared" si="14"/>
        <v>6</v>
      </c>
      <c r="G32" t="s">
        <v>8</v>
      </c>
      <c r="H32" t="str">
        <f t="shared" si="7"/>
        <v>'2',</v>
      </c>
      <c r="I32" t="str">
        <f t="shared" si="8"/>
        <v>'putri',</v>
      </c>
      <c r="J32" t="str">
        <f t="shared" si="9"/>
        <v>4,</v>
      </c>
      <c r="K32" t="str">
        <f t="shared" si="10"/>
        <v>3,</v>
      </c>
      <c r="L32">
        <f t="shared" si="11"/>
        <v>6</v>
      </c>
      <c r="M32" t="s">
        <v>7</v>
      </c>
    </row>
    <row r="33" spans="1:13" x14ac:dyDescent="0.25">
      <c r="A33">
        <f t="shared" si="12"/>
        <v>2</v>
      </c>
      <c r="B33" t="s">
        <v>10</v>
      </c>
      <c r="C33">
        <v>4</v>
      </c>
      <c r="D33">
        <f t="shared" si="13"/>
        <v>3</v>
      </c>
      <c r="E33">
        <f t="shared" si="14"/>
        <v>7</v>
      </c>
      <c r="G33" t="s">
        <v>8</v>
      </c>
      <c r="H33" t="str">
        <f t="shared" si="7"/>
        <v>'2',</v>
      </c>
      <c r="I33" t="str">
        <f t="shared" si="8"/>
        <v>'putri',</v>
      </c>
      <c r="J33" t="str">
        <f t="shared" si="9"/>
        <v>4,</v>
      </c>
      <c r="K33" t="str">
        <f t="shared" si="10"/>
        <v>3,</v>
      </c>
      <c r="L33">
        <f t="shared" si="11"/>
        <v>7</v>
      </c>
      <c r="M33" t="s">
        <v>7</v>
      </c>
    </row>
    <row r="34" spans="1:13" x14ac:dyDescent="0.25">
      <c r="A34">
        <f t="shared" si="12"/>
        <v>2</v>
      </c>
      <c r="B34" t="s">
        <v>10</v>
      </c>
      <c r="C34">
        <v>4</v>
      </c>
      <c r="D34">
        <f t="shared" si="13"/>
        <v>3</v>
      </c>
      <c r="E34">
        <f t="shared" si="14"/>
        <v>8</v>
      </c>
      <c r="G34" t="s">
        <v>8</v>
      </c>
      <c r="H34" t="str">
        <f t="shared" si="7"/>
        <v>'2',</v>
      </c>
      <c r="I34" t="str">
        <f t="shared" si="8"/>
        <v>'putri',</v>
      </c>
      <c r="J34" t="str">
        <f t="shared" si="9"/>
        <v>4,</v>
      </c>
      <c r="K34" t="str">
        <f t="shared" si="10"/>
        <v>3,</v>
      </c>
      <c r="L34">
        <f t="shared" si="11"/>
        <v>8</v>
      </c>
      <c r="M34" t="s">
        <v>7</v>
      </c>
    </row>
    <row r="35" spans="1:13" x14ac:dyDescent="0.25">
      <c r="A35">
        <f t="shared" si="12"/>
        <v>2</v>
      </c>
      <c r="B35" t="s">
        <v>10</v>
      </c>
      <c r="C35">
        <v>4</v>
      </c>
      <c r="D35">
        <f t="shared" si="13"/>
        <v>4</v>
      </c>
      <c r="E35">
        <f t="shared" si="14"/>
        <v>6</v>
      </c>
      <c r="G35" t="s">
        <v>8</v>
      </c>
      <c r="H35" t="str">
        <f t="shared" si="7"/>
        <v>'2',</v>
      </c>
      <c r="I35" t="str">
        <f t="shared" si="8"/>
        <v>'putri',</v>
      </c>
      <c r="J35" t="str">
        <f t="shared" si="9"/>
        <v>4,</v>
      </c>
      <c r="K35" t="str">
        <f t="shared" si="10"/>
        <v>4,</v>
      </c>
      <c r="L35">
        <f t="shared" si="11"/>
        <v>6</v>
      </c>
      <c r="M35" t="s">
        <v>7</v>
      </c>
    </row>
    <row r="36" spans="1:13" x14ac:dyDescent="0.25">
      <c r="A36">
        <f t="shared" si="12"/>
        <v>2</v>
      </c>
      <c r="B36" t="s">
        <v>10</v>
      </c>
      <c r="C36">
        <v>4</v>
      </c>
      <c r="D36">
        <f t="shared" si="13"/>
        <v>4</v>
      </c>
      <c r="E36">
        <f t="shared" si="14"/>
        <v>7</v>
      </c>
      <c r="G36" t="s">
        <v>8</v>
      </c>
      <c r="H36" t="str">
        <f t="shared" si="7"/>
        <v>'2',</v>
      </c>
      <c r="I36" t="str">
        <f t="shared" si="8"/>
        <v>'putri',</v>
      </c>
      <c r="J36" t="str">
        <f t="shared" si="9"/>
        <v>4,</v>
      </c>
      <c r="K36" t="str">
        <f t="shared" si="10"/>
        <v>4,</v>
      </c>
      <c r="L36">
        <f t="shared" si="11"/>
        <v>7</v>
      </c>
      <c r="M36" t="s">
        <v>7</v>
      </c>
    </row>
    <row r="37" spans="1:13" x14ac:dyDescent="0.25">
      <c r="A37">
        <f t="shared" si="12"/>
        <v>2</v>
      </c>
      <c r="B37" t="s">
        <v>10</v>
      </c>
      <c r="C37">
        <v>4</v>
      </c>
      <c r="D37">
        <f t="shared" si="13"/>
        <v>4</v>
      </c>
      <c r="E37">
        <f t="shared" si="14"/>
        <v>8</v>
      </c>
      <c r="G37" t="s">
        <v>8</v>
      </c>
      <c r="H37" t="str">
        <f t="shared" si="7"/>
        <v>'2',</v>
      </c>
      <c r="I37" t="str">
        <f t="shared" si="8"/>
        <v>'putri',</v>
      </c>
      <c r="J37" t="str">
        <f t="shared" si="9"/>
        <v>4,</v>
      </c>
      <c r="K37" t="str">
        <f t="shared" si="10"/>
        <v>4,</v>
      </c>
      <c r="L37">
        <f t="shared" si="11"/>
        <v>8</v>
      </c>
      <c r="M37" t="s">
        <v>7</v>
      </c>
    </row>
    <row r="39" spans="1:13" x14ac:dyDescent="0.25">
      <c r="A39">
        <v>2</v>
      </c>
      <c r="B39" t="s">
        <v>10</v>
      </c>
      <c r="C39">
        <v>2</v>
      </c>
      <c r="D39">
        <v>1</v>
      </c>
      <c r="E39">
        <v>6</v>
      </c>
      <c r="G39" t="s">
        <v>8</v>
      </c>
      <c r="H39" t="str">
        <f t="shared" ref="H39:H44" si="15">"'"&amp;A39&amp;"',"</f>
        <v>'2',</v>
      </c>
      <c r="I39" t="str">
        <f t="shared" ref="I39:I44" si="16">"'"&amp;B39&amp;"',"</f>
        <v>'putri',</v>
      </c>
      <c r="J39" t="str">
        <f t="shared" ref="J39:J44" si="17">C39&amp;","</f>
        <v>2,</v>
      </c>
      <c r="K39" t="str">
        <f t="shared" ref="K39:K44" si="18">D39&amp;","</f>
        <v>1,</v>
      </c>
      <c r="L39">
        <f t="shared" ref="L39:L44" si="19">E39</f>
        <v>6</v>
      </c>
      <c r="M39" t="s">
        <v>7</v>
      </c>
    </row>
    <row r="40" spans="1:13" x14ac:dyDescent="0.25">
      <c r="A40">
        <v>2</v>
      </c>
      <c r="B40" t="s">
        <v>10</v>
      </c>
      <c r="C40">
        <v>2</v>
      </c>
      <c r="D40">
        <v>1</v>
      </c>
      <c r="E40">
        <v>7</v>
      </c>
      <c r="G40" t="s">
        <v>8</v>
      </c>
      <c r="H40" t="str">
        <f t="shared" si="15"/>
        <v>'2',</v>
      </c>
      <c r="I40" t="str">
        <f t="shared" si="16"/>
        <v>'putri',</v>
      </c>
      <c r="J40" t="str">
        <f t="shared" si="17"/>
        <v>2,</v>
      </c>
      <c r="K40" t="str">
        <f t="shared" si="18"/>
        <v>1,</v>
      </c>
      <c r="L40">
        <f t="shared" si="19"/>
        <v>7</v>
      </c>
      <c r="M40" t="s">
        <v>7</v>
      </c>
    </row>
    <row r="41" spans="1:13" x14ac:dyDescent="0.25">
      <c r="A41">
        <v>2</v>
      </c>
      <c r="B41" t="s">
        <v>10</v>
      </c>
      <c r="C41">
        <v>2</v>
      </c>
      <c r="D41">
        <v>1</v>
      </c>
      <c r="E41">
        <v>8</v>
      </c>
      <c r="G41" t="s">
        <v>8</v>
      </c>
      <c r="H41" t="str">
        <f t="shared" si="15"/>
        <v>'2',</v>
      </c>
      <c r="I41" t="str">
        <f t="shared" si="16"/>
        <v>'putri',</v>
      </c>
      <c r="J41" t="str">
        <f t="shared" si="17"/>
        <v>2,</v>
      </c>
      <c r="K41" t="str">
        <f t="shared" si="18"/>
        <v>1,</v>
      </c>
      <c r="L41">
        <f t="shared" si="19"/>
        <v>8</v>
      </c>
      <c r="M41" t="s">
        <v>7</v>
      </c>
    </row>
    <row r="42" spans="1:13" x14ac:dyDescent="0.25">
      <c r="A42">
        <f>A39</f>
        <v>2</v>
      </c>
      <c r="B42" t="s">
        <v>10</v>
      </c>
      <c r="C42">
        <v>2</v>
      </c>
      <c r="D42">
        <f>D39+1</f>
        <v>2</v>
      </c>
      <c r="E42">
        <f>E39</f>
        <v>6</v>
      </c>
      <c r="G42" t="s">
        <v>8</v>
      </c>
      <c r="H42" t="str">
        <f t="shared" si="15"/>
        <v>'2',</v>
      </c>
      <c r="I42" t="str">
        <f t="shared" si="16"/>
        <v>'putri',</v>
      </c>
      <c r="J42" t="str">
        <f t="shared" si="17"/>
        <v>2,</v>
      </c>
      <c r="K42" t="str">
        <f t="shared" si="18"/>
        <v>2,</v>
      </c>
      <c r="L42">
        <f t="shared" si="19"/>
        <v>6</v>
      </c>
      <c r="M42" t="s">
        <v>7</v>
      </c>
    </row>
    <row r="43" spans="1:13" x14ac:dyDescent="0.25">
      <c r="A43">
        <f t="shared" ref="A43:A44" si="20">A40</f>
        <v>2</v>
      </c>
      <c r="B43" t="s">
        <v>10</v>
      </c>
      <c r="C43">
        <v>2</v>
      </c>
      <c r="D43">
        <f t="shared" ref="D43:D44" si="21">D40+1</f>
        <v>2</v>
      </c>
      <c r="E43">
        <f t="shared" ref="E43:E44" si="22">E40</f>
        <v>7</v>
      </c>
      <c r="G43" t="s">
        <v>8</v>
      </c>
      <c r="H43" t="str">
        <f t="shared" si="15"/>
        <v>'2',</v>
      </c>
      <c r="I43" t="str">
        <f t="shared" si="16"/>
        <v>'putri',</v>
      </c>
      <c r="J43" t="str">
        <f t="shared" si="17"/>
        <v>2,</v>
      </c>
      <c r="K43" t="str">
        <f t="shared" si="18"/>
        <v>2,</v>
      </c>
      <c r="L43">
        <f t="shared" si="19"/>
        <v>7</v>
      </c>
      <c r="M43" t="s">
        <v>7</v>
      </c>
    </row>
    <row r="44" spans="1:13" x14ac:dyDescent="0.25">
      <c r="A44">
        <f t="shared" si="20"/>
        <v>2</v>
      </c>
      <c r="B44" t="s">
        <v>10</v>
      </c>
      <c r="C44">
        <v>2</v>
      </c>
      <c r="D44">
        <f t="shared" si="21"/>
        <v>2</v>
      </c>
      <c r="E44">
        <f t="shared" si="22"/>
        <v>8</v>
      </c>
      <c r="G44" t="s">
        <v>8</v>
      </c>
      <c r="H44" t="str">
        <f t="shared" si="15"/>
        <v>'2',</v>
      </c>
      <c r="I44" t="str">
        <f t="shared" si="16"/>
        <v>'putri',</v>
      </c>
      <c r="J44" t="str">
        <f t="shared" si="17"/>
        <v>2,</v>
      </c>
      <c r="K44" t="str">
        <f t="shared" si="18"/>
        <v>2,</v>
      </c>
      <c r="L44">
        <f t="shared" si="19"/>
        <v>8</v>
      </c>
      <c r="M44" t="s">
        <v>7</v>
      </c>
    </row>
    <row r="46" spans="1:13" x14ac:dyDescent="0.25">
      <c r="A46">
        <v>2</v>
      </c>
      <c r="B46" t="s">
        <v>10</v>
      </c>
      <c r="C46">
        <v>1</v>
      </c>
      <c r="D46">
        <v>1</v>
      </c>
      <c r="E46">
        <v>6</v>
      </c>
      <c r="G46" t="s">
        <v>8</v>
      </c>
      <c r="H46" t="str">
        <f t="shared" ref="H46:H48" si="23">"'"&amp;A46&amp;"',"</f>
        <v>'2',</v>
      </c>
      <c r="I46" t="str">
        <f t="shared" ref="I46:I48" si="24">"'"&amp;B46&amp;"',"</f>
        <v>'putri',</v>
      </c>
      <c r="J46" t="str">
        <f t="shared" ref="J46:J48" si="25">C46&amp;","</f>
        <v>1,</v>
      </c>
      <c r="K46" t="str">
        <f t="shared" ref="K46:K48" si="26">D46&amp;","</f>
        <v>1,</v>
      </c>
      <c r="L46">
        <f t="shared" ref="L46:L48" si="27">E46</f>
        <v>6</v>
      </c>
      <c r="M46" t="s">
        <v>7</v>
      </c>
    </row>
    <row r="47" spans="1:13" x14ac:dyDescent="0.25">
      <c r="A47">
        <v>2</v>
      </c>
      <c r="B47" t="s">
        <v>10</v>
      </c>
      <c r="C47">
        <v>1</v>
      </c>
      <c r="D47">
        <v>1</v>
      </c>
      <c r="E47">
        <v>7</v>
      </c>
      <c r="G47" t="s">
        <v>8</v>
      </c>
      <c r="H47" t="str">
        <f t="shared" si="23"/>
        <v>'2',</v>
      </c>
      <c r="I47" t="str">
        <f t="shared" si="24"/>
        <v>'putri',</v>
      </c>
      <c r="J47" t="str">
        <f t="shared" si="25"/>
        <v>1,</v>
      </c>
      <c r="K47" t="str">
        <f t="shared" si="26"/>
        <v>1,</v>
      </c>
      <c r="L47">
        <f t="shared" si="27"/>
        <v>7</v>
      </c>
      <c r="M47" t="s">
        <v>7</v>
      </c>
    </row>
    <row r="48" spans="1:13" x14ac:dyDescent="0.25">
      <c r="A48">
        <v>2</v>
      </c>
      <c r="B48" t="s">
        <v>10</v>
      </c>
      <c r="C48">
        <v>1</v>
      </c>
      <c r="D48">
        <v>1</v>
      </c>
      <c r="E48">
        <v>8</v>
      </c>
      <c r="G48" t="s">
        <v>8</v>
      </c>
      <c r="H48" t="str">
        <f t="shared" si="23"/>
        <v>'2',</v>
      </c>
      <c r="I48" t="str">
        <f t="shared" si="24"/>
        <v>'putri',</v>
      </c>
      <c r="J48" t="str">
        <f t="shared" si="25"/>
        <v>1,</v>
      </c>
      <c r="K48" t="str">
        <f t="shared" si="26"/>
        <v>1,</v>
      </c>
      <c r="L48">
        <f t="shared" si="27"/>
        <v>8</v>
      </c>
      <c r="M48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N22" sqref="N22"/>
    </sheetView>
  </sheetViews>
  <sheetFormatPr defaultRowHeight="15" x14ac:dyDescent="0.25"/>
  <sheetData>
    <row r="1" spans="1:13" x14ac:dyDescent="0.25">
      <c r="A1">
        <v>2</v>
      </c>
      <c r="B1" t="s">
        <v>6</v>
      </c>
      <c r="C1">
        <v>16</v>
      </c>
      <c r="D1">
        <v>1</v>
      </c>
      <c r="E1">
        <v>9</v>
      </c>
      <c r="G1" t="s">
        <v>8</v>
      </c>
      <c r="H1" t="str">
        <f>"'"&amp;A1&amp;"',"</f>
        <v>'2',</v>
      </c>
      <c r="I1" t="str">
        <f>"'"&amp;B1&amp;"',"</f>
        <v>'veteran',</v>
      </c>
      <c r="J1" t="str">
        <f>C1&amp;","</f>
        <v>16,</v>
      </c>
      <c r="K1" t="str">
        <f>D1&amp;","</f>
        <v>1,</v>
      </c>
      <c r="L1">
        <f>E1</f>
        <v>9</v>
      </c>
      <c r="M1" t="s">
        <v>7</v>
      </c>
    </row>
    <row r="2" spans="1:13" x14ac:dyDescent="0.25">
      <c r="A2">
        <v>2</v>
      </c>
      <c r="B2" t="s">
        <v>6</v>
      </c>
      <c r="C2">
        <v>16</v>
      </c>
      <c r="D2">
        <v>2</v>
      </c>
      <c r="E2">
        <v>9</v>
      </c>
      <c r="G2" t="s">
        <v>8</v>
      </c>
      <c r="H2" t="str">
        <f>"'"&amp;A2&amp;"',"</f>
        <v>'2',</v>
      </c>
      <c r="I2" t="str">
        <f>"'"&amp;B2&amp;"',"</f>
        <v>'veteran',</v>
      </c>
      <c r="J2" t="str">
        <f>C2&amp;","</f>
        <v>16,</v>
      </c>
      <c r="K2" t="str">
        <f>D2&amp;","</f>
        <v>2,</v>
      </c>
      <c r="L2">
        <f>E2</f>
        <v>9</v>
      </c>
      <c r="M2" t="s">
        <v>7</v>
      </c>
    </row>
    <row r="3" spans="1:13" x14ac:dyDescent="0.25">
      <c r="A3">
        <v>2</v>
      </c>
      <c r="B3" t="s">
        <v>6</v>
      </c>
      <c r="C3">
        <v>16</v>
      </c>
      <c r="D3">
        <v>3</v>
      </c>
      <c r="E3">
        <v>9</v>
      </c>
      <c r="G3" t="s">
        <v>8</v>
      </c>
      <c r="H3" t="str">
        <f>"'"&amp;A3&amp;"',"</f>
        <v>'2',</v>
      </c>
      <c r="I3" t="str">
        <f>"'"&amp;B3&amp;"',"</f>
        <v>'veteran',</v>
      </c>
      <c r="J3" t="str">
        <f>C3&amp;","</f>
        <v>16,</v>
      </c>
      <c r="K3" t="str">
        <f>D3&amp;","</f>
        <v>3,</v>
      </c>
      <c r="L3">
        <f>E3</f>
        <v>9</v>
      </c>
      <c r="M3" t="s">
        <v>7</v>
      </c>
    </row>
    <row r="4" spans="1:13" x14ac:dyDescent="0.25">
      <c r="A4">
        <v>2</v>
      </c>
      <c r="B4" t="s">
        <v>6</v>
      </c>
      <c r="C4">
        <v>16</v>
      </c>
      <c r="D4">
        <v>4</v>
      </c>
      <c r="E4">
        <v>9</v>
      </c>
      <c r="G4" t="s">
        <v>8</v>
      </c>
      <c r="H4" t="str">
        <f>"'"&amp;A4&amp;"',"</f>
        <v>'2',</v>
      </c>
      <c r="I4" t="str">
        <f>"'"&amp;B4&amp;"',"</f>
        <v>'veteran',</v>
      </c>
      <c r="J4" t="str">
        <f>C4&amp;","</f>
        <v>16,</v>
      </c>
      <c r="K4" t="str">
        <f>D4&amp;","</f>
        <v>4,</v>
      </c>
      <c r="L4">
        <f>E4</f>
        <v>9</v>
      </c>
      <c r="M4" t="s">
        <v>7</v>
      </c>
    </row>
    <row r="5" spans="1:13" x14ac:dyDescent="0.25">
      <c r="A5">
        <v>2</v>
      </c>
      <c r="B5" t="s">
        <v>6</v>
      </c>
      <c r="C5">
        <v>16</v>
      </c>
      <c r="D5">
        <v>5</v>
      </c>
      <c r="E5">
        <v>9</v>
      </c>
      <c r="G5" t="s">
        <v>8</v>
      </c>
      <c r="H5" t="str">
        <f>"'"&amp;A5&amp;"',"</f>
        <v>'2',</v>
      </c>
      <c r="I5" t="str">
        <f>"'"&amp;B5&amp;"',"</f>
        <v>'veteran',</v>
      </c>
      <c r="J5" t="str">
        <f>C5&amp;","</f>
        <v>16,</v>
      </c>
      <c r="K5" t="str">
        <f>D5&amp;","</f>
        <v>5,</v>
      </c>
      <c r="L5">
        <f>E5</f>
        <v>9</v>
      </c>
      <c r="M5" t="s">
        <v>7</v>
      </c>
    </row>
    <row r="6" spans="1:13" x14ac:dyDescent="0.25">
      <c r="A6">
        <v>2</v>
      </c>
      <c r="B6" t="s">
        <v>6</v>
      </c>
      <c r="C6">
        <v>16</v>
      </c>
      <c r="D6">
        <v>6</v>
      </c>
      <c r="E6">
        <v>9</v>
      </c>
      <c r="G6" t="s">
        <v>8</v>
      </c>
      <c r="H6" t="str">
        <f>"'"&amp;A6&amp;"',"</f>
        <v>'2',</v>
      </c>
      <c r="I6" t="str">
        <f>"'"&amp;B6&amp;"',"</f>
        <v>'veteran',</v>
      </c>
      <c r="J6" t="str">
        <f>C6&amp;","</f>
        <v>16,</v>
      </c>
      <c r="K6" t="str">
        <f>D6&amp;","</f>
        <v>6,</v>
      </c>
      <c r="L6">
        <f>E6</f>
        <v>9</v>
      </c>
      <c r="M6" t="s">
        <v>7</v>
      </c>
    </row>
    <row r="7" spans="1:13" x14ac:dyDescent="0.25">
      <c r="A7">
        <v>2</v>
      </c>
      <c r="B7" t="s">
        <v>6</v>
      </c>
      <c r="C7">
        <v>16</v>
      </c>
      <c r="D7">
        <v>7</v>
      </c>
      <c r="E7">
        <v>9</v>
      </c>
      <c r="G7" t="s">
        <v>8</v>
      </c>
      <c r="H7" t="str">
        <f>"'"&amp;A7&amp;"',"</f>
        <v>'2',</v>
      </c>
      <c r="I7" t="str">
        <f>"'"&amp;B7&amp;"',"</f>
        <v>'veteran',</v>
      </c>
      <c r="J7" t="str">
        <f>C7&amp;","</f>
        <v>16,</v>
      </c>
      <c r="K7" t="str">
        <f>D7&amp;","</f>
        <v>7,</v>
      </c>
      <c r="L7">
        <f>E7</f>
        <v>9</v>
      </c>
      <c r="M7" t="s">
        <v>7</v>
      </c>
    </row>
    <row r="8" spans="1:13" x14ac:dyDescent="0.25">
      <c r="A8">
        <v>2</v>
      </c>
      <c r="B8" t="s">
        <v>6</v>
      </c>
      <c r="C8">
        <v>16</v>
      </c>
      <c r="D8">
        <v>8</v>
      </c>
      <c r="E8">
        <v>9</v>
      </c>
      <c r="G8" t="s">
        <v>8</v>
      </c>
      <c r="H8" t="str">
        <f>"'"&amp;A8&amp;"',"</f>
        <v>'2',</v>
      </c>
      <c r="I8" t="str">
        <f>"'"&amp;B8&amp;"',"</f>
        <v>'veteran',</v>
      </c>
      <c r="J8" t="str">
        <f>C8&amp;","</f>
        <v>16,</v>
      </c>
      <c r="K8" t="str">
        <f>D8&amp;","</f>
        <v>8,</v>
      </c>
      <c r="L8">
        <f>E8</f>
        <v>9</v>
      </c>
      <c r="M8" t="s">
        <v>7</v>
      </c>
    </row>
    <row r="9" spans="1:13" x14ac:dyDescent="0.25">
      <c r="A9">
        <v>2</v>
      </c>
      <c r="B9" t="s">
        <v>6</v>
      </c>
      <c r="C9">
        <v>16</v>
      </c>
      <c r="D9">
        <v>9</v>
      </c>
      <c r="E9">
        <v>9</v>
      </c>
      <c r="G9" t="s">
        <v>8</v>
      </c>
      <c r="H9" t="str">
        <f>"'"&amp;A9&amp;"',"</f>
        <v>'2',</v>
      </c>
      <c r="I9" t="str">
        <f>"'"&amp;B9&amp;"',"</f>
        <v>'veteran',</v>
      </c>
      <c r="J9" t="str">
        <f>C9&amp;","</f>
        <v>16,</v>
      </c>
      <c r="K9" t="str">
        <f>D9&amp;","</f>
        <v>9,</v>
      </c>
      <c r="L9">
        <f>E9</f>
        <v>9</v>
      </c>
      <c r="M9" t="s">
        <v>7</v>
      </c>
    </row>
    <row r="10" spans="1:13" x14ac:dyDescent="0.25">
      <c r="A10">
        <v>2</v>
      </c>
      <c r="B10" t="s">
        <v>6</v>
      </c>
      <c r="C10">
        <v>16</v>
      </c>
      <c r="D10">
        <v>10</v>
      </c>
      <c r="E10">
        <v>9</v>
      </c>
      <c r="G10" t="s">
        <v>8</v>
      </c>
      <c r="H10" t="str">
        <f>"'"&amp;A10&amp;"',"</f>
        <v>'2',</v>
      </c>
      <c r="I10" t="str">
        <f>"'"&amp;B10&amp;"',"</f>
        <v>'veteran',</v>
      </c>
      <c r="J10" t="str">
        <f>C10&amp;","</f>
        <v>16,</v>
      </c>
      <c r="K10" t="str">
        <f>D10&amp;","</f>
        <v>10,</v>
      </c>
      <c r="L10">
        <f>E10</f>
        <v>9</v>
      </c>
      <c r="M10" t="s">
        <v>7</v>
      </c>
    </row>
    <row r="11" spans="1:13" x14ac:dyDescent="0.25">
      <c r="A11">
        <v>2</v>
      </c>
      <c r="B11" t="s">
        <v>6</v>
      </c>
      <c r="C11">
        <v>16</v>
      </c>
      <c r="D11">
        <v>11</v>
      </c>
      <c r="E11">
        <v>9</v>
      </c>
      <c r="G11" t="s">
        <v>8</v>
      </c>
      <c r="H11" t="str">
        <f>"'"&amp;A11&amp;"',"</f>
        <v>'2',</v>
      </c>
      <c r="I11" t="str">
        <f>"'"&amp;B11&amp;"',"</f>
        <v>'veteran',</v>
      </c>
      <c r="J11" t="str">
        <f>C11&amp;","</f>
        <v>16,</v>
      </c>
      <c r="K11" t="str">
        <f>D11&amp;","</f>
        <v>11,</v>
      </c>
      <c r="L11">
        <f>E11</f>
        <v>9</v>
      </c>
      <c r="M11" t="s">
        <v>7</v>
      </c>
    </row>
    <row r="12" spans="1:13" x14ac:dyDescent="0.25">
      <c r="A12">
        <v>2</v>
      </c>
      <c r="B12" t="s">
        <v>6</v>
      </c>
      <c r="C12">
        <v>16</v>
      </c>
      <c r="D12">
        <v>12</v>
      </c>
      <c r="E12">
        <v>9</v>
      </c>
      <c r="G12" t="s">
        <v>8</v>
      </c>
      <c r="H12" t="str">
        <f>"'"&amp;A12&amp;"',"</f>
        <v>'2',</v>
      </c>
      <c r="I12" t="str">
        <f>"'"&amp;B12&amp;"',"</f>
        <v>'veteran',</v>
      </c>
      <c r="J12" t="str">
        <f>C12&amp;","</f>
        <v>16,</v>
      </c>
      <c r="K12" t="str">
        <f>D12&amp;","</f>
        <v>12,</v>
      </c>
      <c r="L12">
        <f>E12</f>
        <v>9</v>
      </c>
      <c r="M12" t="s">
        <v>7</v>
      </c>
    </row>
    <row r="13" spans="1:13" x14ac:dyDescent="0.25">
      <c r="A13">
        <v>2</v>
      </c>
      <c r="B13" t="s">
        <v>6</v>
      </c>
      <c r="C13">
        <v>16</v>
      </c>
      <c r="D13">
        <v>13</v>
      </c>
      <c r="E13">
        <v>9</v>
      </c>
      <c r="G13" t="s">
        <v>8</v>
      </c>
      <c r="H13" t="str">
        <f>"'"&amp;A13&amp;"',"</f>
        <v>'2',</v>
      </c>
      <c r="I13" t="str">
        <f>"'"&amp;B13&amp;"',"</f>
        <v>'veteran',</v>
      </c>
      <c r="J13" t="str">
        <f>C13&amp;","</f>
        <v>16,</v>
      </c>
      <c r="K13" t="str">
        <f>D13&amp;","</f>
        <v>13,</v>
      </c>
      <c r="L13">
        <f>E13</f>
        <v>9</v>
      </c>
      <c r="M13" t="s">
        <v>7</v>
      </c>
    </row>
    <row r="14" spans="1:13" x14ac:dyDescent="0.25">
      <c r="A14">
        <v>2</v>
      </c>
      <c r="B14" t="s">
        <v>6</v>
      </c>
      <c r="C14">
        <v>16</v>
      </c>
      <c r="D14">
        <v>14</v>
      </c>
      <c r="E14">
        <v>9</v>
      </c>
      <c r="G14" t="s">
        <v>8</v>
      </c>
      <c r="H14" t="str">
        <f>"'"&amp;A14&amp;"',"</f>
        <v>'2',</v>
      </c>
      <c r="I14" t="str">
        <f>"'"&amp;B14&amp;"',"</f>
        <v>'veteran',</v>
      </c>
      <c r="J14" t="str">
        <f>C14&amp;","</f>
        <v>16,</v>
      </c>
      <c r="K14" t="str">
        <f>D14&amp;","</f>
        <v>14,</v>
      </c>
      <c r="L14">
        <f>E14</f>
        <v>9</v>
      </c>
      <c r="M14" t="s">
        <v>7</v>
      </c>
    </row>
    <row r="15" spans="1:13" x14ac:dyDescent="0.25">
      <c r="A15">
        <v>2</v>
      </c>
      <c r="B15" t="s">
        <v>6</v>
      </c>
      <c r="C15">
        <v>16</v>
      </c>
      <c r="D15">
        <v>15</v>
      </c>
      <c r="E15">
        <v>9</v>
      </c>
      <c r="G15" t="s">
        <v>8</v>
      </c>
      <c r="H15" t="str">
        <f>"'"&amp;A15&amp;"',"</f>
        <v>'2',</v>
      </c>
      <c r="I15" t="str">
        <f>"'"&amp;B15&amp;"',"</f>
        <v>'veteran',</v>
      </c>
      <c r="J15" t="str">
        <f>C15&amp;","</f>
        <v>16,</v>
      </c>
      <c r="K15" t="str">
        <f>D15&amp;","</f>
        <v>15,</v>
      </c>
      <c r="L15">
        <f>E15</f>
        <v>9</v>
      </c>
      <c r="M15" t="s">
        <v>7</v>
      </c>
    </row>
    <row r="16" spans="1:13" x14ac:dyDescent="0.25">
      <c r="A16">
        <v>2</v>
      </c>
      <c r="B16" t="s">
        <v>6</v>
      </c>
      <c r="C16">
        <v>16</v>
      </c>
      <c r="D16">
        <v>16</v>
      </c>
      <c r="E16">
        <v>9</v>
      </c>
      <c r="G16" t="s">
        <v>8</v>
      </c>
      <c r="H16" t="str">
        <f>"'"&amp;A16&amp;"',"</f>
        <v>'2',</v>
      </c>
      <c r="I16" t="str">
        <f>"'"&amp;B16&amp;"',"</f>
        <v>'veteran',</v>
      </c>
      <c r="J16" t="str">
        <f>C16&amp;","</f>
        <v>16,</v>
      </c>
      <c r="K16" t="str">
        <f>D16&amp;","</f>
        <v>16,</v>
      </c>
      <c r="L16">
        <f>E16</f>
        <v>9</v>
      </c>
      <c r="M16" t="s">
        <v>7</v>
      </c>
    </row>
    <row r="17" spans="1:13" x14ac:dyDescent="0.25">
      <c r="A17">
        <v>2</v>
      </c>
      <c r="B17" t="s">
        <v>6</v>
      </c>
      <c r="C17">
        <v>8</v>
      </c>
      <c r="D17">
        <v>1</v>
      </c>
      <c r="E17">
        <v>9</v>
      </c>
      <c r="G17" t="s">
        <v>8</v>
      </c>
      <c r="H17" t="str">
        <f>"'"&amp;A17&amp;"',"</f>
        <v>'2',</v>
      </c>
      <c r="I17" t="str">
        <f>"'"&amp;B17&amp;"',"</f>
        <v>'veteran',</v>
      </c>
      <c r="J17" t="str">
        <f>C17&amp;","</f>
        <v>8,</v>
      </c>
      <c r="K17" t="str">
        <f>D17&amp;","</f>
        <v>1,</v>
      </c>
      <c r="L17">
        <f>E17</f>
        <v>9</v>
      </c>
      <c r="M17" t="s">
        <v>7</v>
      </c>
    </row>
    <row r="18" spans="1:13" x14ac:dyDescent="0.25">
      <c r="A18">
        <v>2</v>
      </c>
      <c r="B18" t="s">
        <v>6</v>
      </c>
      <c r="C18">
        <v>8</v>
      </c>
      <c r="D18">
        <v>2</v>
      </c>
      <c r="E18">
        <v>9</v>
      </c>
      <c r="G18" t="s">
        <v>8</v>
      </c>
      <c r="H18" t="str">
        <f>"'"&amp;A18&amp;"',"</f>
        <v>'2',</v>
      </c>
      <c r="I18" t="str">
        <f>"'"&amp;B18&amp;"',"</f>
        <v>'veteran',</v>
      </c>
      <c r="J18" t="str">
        <f>C18&amp;","</f>
        <v>8,</v>
      </c>
      <c r="K18" t="str">
        <f>D18&amp;","</f>
        <v>2,</v>
      </c>
      <c r="L18">
        <f>E18</f>
        <v>9</v>
      </c>
      <c r="M18" t="s">
        <v>7</v>
      </c>
    </row>
    <row r="19" spans="1:13" x14ac:dyDescent="0.25">
      <c r="A19">
        <v>2</v>
      </c>
      <c r="B19" t="s">
        <v>6</v>
      </c>
      <c r="C19">
        <v>8</v>
      </c>
      <c r="D19">
        <v>3</v>
      </c>
      <c r="E19">
        <v>9</v>
      </c>
      <c r="G19" t="s">
        <v>8</v>
      </c>
      <c r="H19" t="str">
        <f>"'"&amp;A19&amp;"',"</f>
        <v>'2',</v>
      </c>
      <c r="I19" t="str">
        <f>"'"&amp;B19&amp;"',"</f>
        <v>'veteran',</v>
      </c>
      <c r="J19" t="str">
        <f>C19&amp;","</f>
        <v>8,</v>
      </c>
      <c r="K19" t="str">
        <f>D19&amp;","</f>
        <v>3,</v>
      </c>
      <c r="L19">
        <f>E19</f>
        <v>9</v>
      </c>
      <c r="M19" t="s">
        <v>7</v>
      </c>
    </row>
    <row r="20" spans="1:13" x14ac:dyDescent="0.25">
      <c r="A20">
        <v>2</v>
      </c>
      <c r="B20" t="s">
        <v>6</v>
      </c>
      <c r="C20">
        <v>8</v>
      </c>
      <c r="D20">
        <v>4</v>
      </c>
      <c r="E20">
        <v>9</v>
      </c>
      <c r="G20" t="s">
        <v>8</v>
      </c>
      <c r="H20" t="str">
        <f>"'"&amp;A20&amp;"',"</f>
        <v>'2',</v>
      </c>
      <c r="I20" t="str">
        <f>"'"&amp;B20&amp;"',"</f>
        <v>'veteran',</v>
      </c>
      <c r="J20" t="str">
        <f>C20&amp;","</f>
        <v>8,</v>
      </c>
      <c r="K20" t="str">
        <f>D20&amp;","</f>
        <v>4,</v>
      </c>
      <c r="L20">
        <f>E20</f>
        <v>9</v>
      </c>
      <c r="M20" t="s">
        <v>7</v>
      </c>
    </row>
    <row r="21" spans="1:13" x14ac:dyDescent="0.25">
      <c r="A21">
        <v>2</v>
      </c>
      <c r="B21" t="s">
        <v>6</v>
      </c>
      <c r="C21">
        <v>8</v>
      </c>
      <c r="D21">
        <v>5</v>
      </c>
      <c r="E21">
        <v>9</v>
      </c>
      <c r="G21" t="s">
        <v>8</v>
      </c>
      <c r="H21" t="str">
        <f>"'"&amp;A21&amp;"',"</f>
        <v>'2',</v>
      </c>
      <c r="I21" t="str">
        <f>"'"&amp;B21&amp;"',"</f>
        <v>'veteran',</v>
      </c>
      <c r="J21" t="str">
        <f>C21&amp;","</f>
        <v>8,</v>
      </c>
      <c r="K21" t="str">
        <f>D21&amp;","</f>
        <v>5,</v>
      </c>
      <c r="L21">
        <f>E21</f>
        <v>9</v>
      </c>
      <c r="M21" t="s">
        <v>7</v>
      </c>
    </row>
    <row r="22" spans="1:13" x14ac:dyDescent="0.25">
      <c r="A22">
        <v>2</v>
      </c>
      <c r="B22" t="s">
        <v>6</v>
      </c>
      <c r="C22">
        <v>8</v>
      </c>
      <c r="D22">
        <v>6</v>
      </c>
      <c r="E22">
        <v>9</v>
      </c>
      <c r="G22" t="s">
        <v>8</v>
      </c>
      <c r="H22" t="str">
        <f>"'"&amp;A22&amp;"',"</f>
        <v>'2',</v>
      </c>
      <c r="I22" t="str">
        <f>"'"&amp;B22&amp;"',"</f>
        <v>'veteran',</v>
      </c>
      <c r="J22" t="str">
        <f>C22&amp;","</f>
        <v>8,</v>
      </c>
      <c r="K22" t="str">
        <f>D22&amp;","</f>
        <v>6,</v>
      </c>
      <c r="L22">
        <f>E22</f>
        <v>9</v>
      </c>
      <c r="M22" t="s">
        <v>7</v>
      </c>
    </row>
    <row r="23" spans="1:13" x14ac:dyDescent="0.25">
      <c r="A23">
        <v>2</v>
      </c>
      <c r="B23" t="s">
        <v>6</v>
      </c>
      <c r="C23">
        <v>8</v>
      </c>
      <c r="D23">
        <v>7</v>
      </c>
      <c r="E23">
        <v>9</v>
      </c>
      <c r="G23" t="s">
        <v>8</v>
      </c>
      <c r="H23" t="str">
        <f>"'"&amp;A23&amp;"',"</f>
        <v>'2',</v>
      </c>
      <c r="I23" t="str">
        <f>"'"&amp;B23&amp;"',"</f>
        <v>'veteran',</v>
      </c>
      <c r="J23" t="str">
        <f>C23&amp;","</f>
        <v>8,</v>
      </c>
      <c r="K23" t="str">
        <f>D23&amp;","</f>
        <v>7,</v>
      </c>
      <c r="L23">
        <f>E23</f>
        <v>9</v>
      </c>
      <c r="M23" t="s">
        <v>7</v>
      </c>
    </row>
    <row r="24" spans="1:13" x14ac:dyDescent="0.25">
      <c r="A24">
        <v>2</v>
      </c>
      <c r="B24" t="s">
        <v>6</v>
      </c>
      <c r="C24">
        <v>8</v>
      </c>
      <c r="D24">
        <v>8</v>
      </c>
      <c r="E24">
        <v>9</v>
      </c>
      <c r="G24" t="s">
        <v>8</v>
      </c>
      <c r="H24" t="str">
        <f>"'"&amp;A24&amp;"',"</f>
        <v>'2',</v>
      </c>
      <c r="I24" t="str">
        <f>"'"&amp;B24&amp;"',"</f>
        <v>'veteran',</v>
      </c>
      <c r="J24" t="str">
        <f>C24&amp;","</f>
        <v>8,</v>
      </c>
      <c r="K24" t="str">
        <f>D24&amp;","</f>
        <v>8,</v>
      </c>
      <c r="L24">
        <f>E24</f>
        <v>9</v>
      </c>
      <c r="M24" t="s">
        <v>7</v>
      </c>
    </row>
    <row r="25" spans="1:13" x14ac:dyDescent="0.25">
      <c r="A25">
        <v>2</v>
      </c>
      <c r="B25" t="s">
        <v>6</v>
      </c>
      <c r="C25">
        <v>4</v>
      </c>
      <c r="D25">
        <v>1</v>
      </c>
      <c r="E25">
        <v>9</v>
      </c>
      <c r="G25" t="s">
        <v>8</v>
      </c>
      <c r="H25" t="str">
        <f>"'"&amp;A25&amp;"',"</f>
        <v>'2',</v>
      </c>
      <c r="I25" t="str">
        <f>"'"&amp;B25&amp;"',"</f>
        <v>'veteran',</v>
      </c>
      <c r="J25" t="str">
        <f>C25&amp;","</f>
        <v>4,</v>
      </c>
      <c r="K25" t="str">
        <f>D25&amp;","</f>
        <v>1,</v>
      </c>
      <c r="L25">
        <f>E25</f>
        <v>9</v>
      </c>
      <c r="M25" t="s">
        <v>7</v>
      </c>
    </row>
    <row r="26" spans="1:13" x14ac:dyDescent="0.25">
      <c r="A26">
        <v>2</v>
      </c>
      <c r="B26" t="s">
        <v>6</v>
      </c>
      <c r="C26">
        <v>4</v>
      </c>
      <c r="D26">
        <v>2</v>
      </c>
      <c r="E26">
        <v>9</v>
      </c>
      <c r="G26" t="s">
        <v>8</v>
      </c>
      <c r="H26" t="str">
        <f>"'"&amp;A26&amp;"',"</f>
        <v>'2',</v>
      </c>
      <c r="I26" t="str">
        <f>"'"&amp;B26&amp;"',"</f>
        <v>'veteran',</v>
      </c>
      <c r="J26" t="str">
        <f>C26&amp;","</f>
        <v>4,</v>
      </c>
      <c r="K26" t="str">
        <f>D26&amp;","</f>
        <v>2,</v>
      </c>
      <c r="L26">
        <f>E26</f>
        <v>9</v>
      </c>
      <c r="M26" t="s">
        <v>7</v>
      </c>
    </row>
    <row r="27" spans="1:13" x14ac:dyDescent="0.25">
      <c r="A27">
        <v>2</v>
      </c>
      <c r="B27" t="s">
        <v>6</v>
      </c>
      <c r="C27">
        <v>4</v>
      </c>
      <c r="D27">
        <v>3</v>
      </c>
      <c r="E27">
        <v>9</v>
      </c>
      <c r="G27" t="s">
        <v>8</v>
      </c>
      <c r="H27" t="str">
        <f>"'"&amp;A27&amp;"',"</f>
        <v>'2',</v>
      </c>
      <c r="I27" t="str">
        <f>"'"&amp;B27&amp;"',"</f>
        <v>'veteran',</v>
      </c>
      <c r="J27" t="str">
        <f>C27&amp;","</f>
        <v>4,</v>
      </c>
      <c r="K27" t="str">
        <f>D27&amp;","</f>
        <v>3,</v>
      </c>
      <c r="L27">
        <f>E27</f>
        <v>9</v>
      </c>
      <c r="M27" t="s">
        <v>7</v>
      </c>
    </row>
    <row r="28" spans="1:13" x14ac:dyDescent="0.25">
      <c r="A28">
        <v>2</v>
      </c>
      <c r="B28" t="s">
        <v>6</v>
      </c>
      <c r="C28">
        <v>4</v>
      </c>
      <c r="D28">
        <v>4</v>
      </c>
      <c r="E28">
        <v>9</v>
      </c>
      <c r="G28" t="s">
        <v>8</v>
      </c>
      <c r="H28" t="str">
        <f>"'"&amp;A28&amp;"',"</f>
        <v>'2',</v>
      </c>
      <c r="I28" t="str">
        <f>"'"&amp;B28&amp;"',"</f>
        <v>'veteran',</v>
      </c>
      <c r="J28" t="str">
        <f>C28&amp;","</f>
        <v>4,</v>
      </c>
      <c r="K28" t="str">
        <f>D28&amp;","</f>
        <v>4,</v>
      </c>
      <c r="L28">
        <f>E28</f>
        <v>9</v>
      </c>
      <c r="M28" t="s">
        <v>7</v>
      </c>
    </row>
    <row r="29" spans="1:13" x14ac:dyDescent="0.25">
      <c r="A29">
        <v>2</v>
      </c>
      <c r="B29" t="s">
        <v>6</v>
      </c>
      <c r="C29">
        <v>2</v>
      </c>
      <c r="D29">
        <v>1</v>
      </c>
      <c r="E29">
        <v>9</v>
      </c>
      <c r="G29" t="s">
        <v>8</v>
      </c>
      <c r="H29" t="str">
        <f>"'"&amp;A29&amp;"',"</f>
        <v>'2',</v>
      </c>
      <c r="I29" t="str">
        <f>"'"&amp;B29&amp;"',"</f>
        <v>'veteran',</v>
      </c>
      <c r="J29" t="str">
        <f>C29&amp;","</f>
        <v>2,</v>
      </c>
      <c r="K29" t="str">
        <f>D29&amp;","</f>
        <v>1,</v>
      </c>
      <c r="L29">
        <f>E29</f>
        <v>9</v>
      </c>
      <c r="M29" t="s">
        <v>7</v>
      </c>
    </row>
    <row r="30" spans="1:13" x14ac:dyDescent="0.25">
      <c r="A30">
        <v>2</v>
      </c>
      <c r="B30" t="s">
        <v>6</v>
      </c>
      <c r="C30">
        <v>2</v>
      </c>
      <c r="D30">
        <v>2</v>
      </c>
      <c r="E30">
        <v>9</v>
      </c>
      <c r="G30" t="s">
        <v>8</v>
      </c>
      <c r="H30" t="str">
        <f>"'"&amp;A30&amp;"',"</f>
        <v>'2',</v>
      </c>
      <c r="I30" t="str">
        <f>"'"&amp;B30&amp;"',"</f>
        <v>'veteran',</v>
      </c>
      <c r="J30" t="str">
        <f>C30&amp;","</f>
        <v>2,</v>
      </c>
      <c r="K30" t="str">
        <f>D30&amp;","</f>
        <v>2,</v>
      </c>
      <c r="L30">
        <f>E30</f>
        <v>9</v>
      </c>
      <c r="M30" t="s">
        <v>7</v>
      </c>
    </row>
    <row r="31" spans="1:13" x14ac:dyDescent="0.25">
      <c r="A31">
        <v>2</v>
      </c>
      <c r="B31" t="s">
        <v>6</v>
      </c>
      <c r="C31">
        <v>1</v>
      </c>
      <c r="D31">
        <v>1</v>
      </c>
      <c r="E31">
        <v>9</v>
      </c>
      <c r="G31" t="s">
        <v>8</v>
      </c>
      <c r="H31" t="str">
        <f>"'"&amp;A31&amp;"',"</f>
        <v>'2',</v>
      </c>
      <c r="I31" t="str">
        <f>"'"&amp;B31&amp;"',"</f>
        <v>'veteran',</v>
      </c>
      <c r="J31" t="str">
        <f>C31&amp;","</f>
        <v>1,</v>
      </c>
      <c r="K31" t="str">
        <f>D31&amp;","</f>
        <v>1,</v>
      </c>
      <c r="L31">
        <f>E31</f>
        <v>9</v>
      </c>
      <c r="M3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putra</vt:lpstr>
      <vt:lpstr>putri</vt:lpstr>
      <vt:lpstr>veteran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2022-11-24T23:05:59Z</dcterms:created>
  <dcterms:modified xsi:type="dcterms:W3CDTF">2022-11-24T23:50:36Z</dcterms:modified>
</cp:coreProperties>
</file>