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fesor\Desktop\2024-11-08\"/>
    </mc:Choice>
  </mc:AlternateContent>
  <bookViews>
    <workbookView xWindow="0" yWindow="0" windowWidth="20490" windowHeight="765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1" l="1"/>
</calcChain>
</file>

<file path=xl/sharedStrings.xml><?xml version="1.0" encoding="utf-8"?>
<sst xmlns="http://schemas.openxmlformats.org/spreadsheetml/2006/main" count="84" uniqueCount="67">
  <si>
    <t>PC</t>
  </si>
  <si>
    <t>PT</t>
  </si>
  <si>
    <t>DEST (1-20)</t>
  </si>
  <si>
    <t>¿Cuántos REGISTROS SON?</t>
  </si>
  <si>
    <t>¿PUEDE GUARDAR LA INFORMACION EN VECTORES?</t>
  </si>
  <si>
    <t>¿EN CUANTOS VECTORES?</t>
  </si>
  <si>
    <t>¿Qué GUARDO EN CADA VECTOR?</t>
  </si>
  <si>
    <t>¿LO GUARDO EN FORMA ORDENADA O TAL COMO VIENE?</t>
  </si>
  <si>
    <t>TOUR (1-50)</t>
  </si>
  <si>
    <t>.</t>
  </si>
  <si>
    <t>INT VDEST[50]</t>
  </si>
  <si>
    <t>FLOAT VPC[50]</t>
  </si>
  <si>
    <t>FLOAT VPT[50]</t>
  </si>
  <si>
    <t>El dest del tour 1</t>
  </si>
  <si>
    <t>El dest del tour 2</t>
  </si>
  <si>
    <t>El dest del tour 50</t>
  </si>
  <si>
    <t>El precio cont del tour 1</t>
  </si>
  <si>
    <t>El precio cont del tour 2</t>
  </si>
  <si>
    <t>El precio cont del tour 50</t>
  </si>
  <si>
    <t>El precio tarj del tour 1</t>
  </si>
  <si>
    <t>El precio tarj del tour 2</t>
  </si>
  <si>
    <t>El precio tarj del tour 50</t>
  </si>
  <si>
    <t>VPC[31]</t>
  </si>
  <si>
    <t>VPC[BUSC(32)]</t>
  </si>
  <si>
    <t>LOTE 2 - REGISTRO DE VENTAS</t>
  </si>
  <si>
    <t>CLI(1-200)</t>
  </si>
  <si>
    <t>MES(1-12)</t>
  </si>
  <si>
    <t>TOUR(1-50)</t>
  </si>
  <si>
    <t>CANTPAS</t>
  </si>
  <si>
    <t>FP(1-2)</t>
  </si>
  <si>
    <t>LOTE 1 - LOTE DE CARGA</t>
  </si>
  <si>
    <t>El dest del tour 34</t>
  </si>
  <si>
    <t>INT VCPV[20]</t>
  </si>
  <si>
    <t>VCPV[0]</t>
  </si>
  <si>
    <t>VCPV[1]</t>
  </si>
  <si>
    <t>VCPV[19]</t>
  </si>
  <si>
    <t>acumulo cant pasajes destino 1</t>
  </si>
  <si>
    <t>acumulo cant pasajes destino 2</t>
  </si>
  <si>
    <t>acumulo cant pasajes destino 20</t>
  </si>
  <si>
    <t>acumulo cant pasajes destino 11</t>
  </si>
  <si>
    <t>VCPV[10]</t>
  </si>
  <si>
    <t>VCPV[18]</t>
  </si>
  <si>
    <t>acumulo cant pasajes destino 19</t>
  </si>
  <si>
    <t>INT VCT[50]</t>
  </si>
  <si>
    <t>acumulo cant pasajes TOUR 1</t>
  </si>
  <si>
    <t>acumulo cant pasajes TOUR 2</t>
  </si>
  <si>
    <t>acumulo cant pasajes TOUR 50</t>
  </si>
  <si>
    <t>FLOAT VTRIM[4]</t>
  </si>
  <si>
    <t>acumulo imp del trimestre 1</t>
  </si>
  <si>
    <t>acumulo imp del trimestre 2</t>
  </si>
  <si>
    <t>acumulo imp del trimestre 4</t>
  </si>
  <si>
    <t>INT VBIM[6]</t>
  </si>
  <si>
    <t>acumulo CANT PAS del BIMESTRE 1</t>
  </si>
  <si>
    <t xml:space="preserve">acumulo CANT PAS del BIMESTRE </t>
  </si>
  <si>
    <t>acumulo CANT PAS del BIMESTRE 6</t>
  </si>
  <si>
    <t>DEFENSA TP INTEGRADOR</t>
  </si>
  <si>
    <t>VIERNES 15/11</t>
  </si>
  <si>
    <t>GRUPOS:</t>
  </si>
  <si>
    <t>HORA:</t>
  </si>
  <si>
    <t>VIERNES 22/11</t>
  </si>
  <si>
    <t>acumulo cant pasajes TOUR 5</t>
  </si>
  <si>
    <t>mes</t>
  </si>
  <si>
    <t>trimestre</t>
  </si>
  <si>
    <t>MES</t>
  </si>
  <si>
    <t>BIMESTRE</t>
  </si>
  <si>
    <t>TOTAL</t>
  </si>
  <si>
    <t>V[0]*100/TOTAL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</si>
</sst>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" xfId="0" applyFill="1" applyBorder="1"/>
    <xf numFmtId="0" fontId="0" fillId="2" borderId="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6" borderId="0" xfId="0" applyFill="1"/>
    <xf numFmtId="0" fontId="0" fillId="0" borderId="0" xfId="0" applyFill="1" applyBorder="1"/>
    <xf numFmtId="2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topLeftCell="G65" zoomScale="175" zoomScaleNormal="175" workbookViewId="0">
      <selection activeCell="K78" sqref="K78"/>
    </sheetView>
  </sheetViews>
  <sheetFormatPr baseColWidth="10" defaultRowHeight="15" x14ac:dyDescent="0.25"/>
  <cols>
    <col min="5" max="7" width="5.5703125" customWidth="1"/>
    <col min="8" max="8" width="17.42578125" customWidth="1"/>
    <col min="9" max="9" width="19.140625" customWidth="1"/>
    <col min="10" max="10" width="15.5703125" customWidth="1"/>
    <col min="11" max="11" width="21.42578125" customWidth="1"/>
    <col min="12" max="12" width="15" customWidth="1"/>
  </cols>
  <sheetData>
    <row r="1" spans="1:13" x14ac:dyDescent="0.25">
      <c r="A1" t="s">
        <v>30</v>
      </c>
    </row>
    <row r="3" spans="1:13" x14ac:dyDescent="0.25">
      <c r="A3" s="1" t="s">
        <v>8</v>
      </c>
      <c r="B3" s="1" t="s">
        <v>2</v>
      </c>
      <c r="C3" s="1" t="s">
        <v>0</v>
      </c>
      <c r="D3" s="1" t="s">
        <v>1</v>
      </c>
      <c r="H3" s="1" t="s">
        <v>3</v>
      </c>
      <c r="I3" s="1"/>
    </row>
    <row r="4" spans="1:13" x14ac:dyDescent="0.25">
      <c r="A4">
        <v>3</v>
      </c>
      <c r="B4">
        <v>11</v>
      </c>
      <c r="C4">
        <v>1100</v>
      </c>
      <c r="D4">
        <v>1300</v>
      </c>
      <c r="H4" t="s">
        <v>4</v>
      </c>
    </row>
    <row r="5" spans="1:13" x14ac:dyDescent="0.25">
      <c r="A5">
        <v>6</v>
      </c>
      <c r="B5">
        <v>19</v>
      </c>
      <c r="C5">
        <v>750</v>
      </c>
      <c r="D5">
        <v>780</v>
      </c>
      <c r="H5" t="s">
        <v>5</v>
      </c>
    </row>
    <row r="6" spans="1:13" x14ac:dyDescent="0.25">
      <c r="A6">
        <v>11</v>
      </c>
      <c r="B6">
        <v>6</v>
      </c>
      <c r="C6">
        <v>870</v>
      </c>
      <c r="D6">
        <v>900</v>
      </c>
      <c r="H6" t="s">
        <v>6</v>
      </c>
    </row>
    <row r="7" spans="1:13" x14ac:dyDescent="0.25">
      <c r="A7">
        <v>9</v>
      </c>
      <c r="B7">
        <v>11</v>
      </c>
      <c r="C7">
        <v>1200</v>
      </c>
      <c r="D7">
        <v>1440</v>
      </c>
      <c r="H7" t="s">
        <v>7</v>
      </c>
    </row>
    <row r="8" spans="1:13" x14ac:dyDescent="0.25">
      <c r="A8">
        <v>32</v>
      </c>
      <c r="B8">
        <v>11</v>
      </c>
      <c r="C8">
        <v>2300</v>
      </c>
      <c r="D8">
        <v>2400</v>
      </c>
    </row>
    <row r="9" spans="1:13" x14ac:dyDescent="0.25">
      <c r="A9">
        <v>34</v>
      </c>
      <c r="B9">
        <v>6</v>
      </c>
      <c r="C9">
        <v>1700</v>
      </c>
      <c r="D9">
        <v>2000</v>
      </c>
    </row>
    <row r="10" spans="1:13" ht="15.75" thickBot="1" x14ac:dyDescent="0.3">
      <c r="A10" t="s">
        <v>9</v>
      </c>
      <c r="H10" t="s">
        <v>10</v>
      </c>
      <c r="J10" t="s">
        <v>11</v>
      </c>
      <c r="L10" t="s">
        <v>12</v>
      </c>
    </row>
    <row r="11" spans="1:13" x14ac:dyDescent="0.25">
      <c r="A11" t="s">
        <v>9</v>
      </c>
      <c r="F11">
        <v>0</v>
      </c>
      <c r="H11" s="2"/>
      <c r="I11" t="s">
        <v>13</v>
      </c>
      <c r="J11" s="2"/>
      <c r="K11" t="s">
        <v>16</v>
      </c>
      <c r="L11" s="2"/>
      <c r="M11" t="s">
        <v>19</v>
      </c>
    </row>
    <row r="12" spans="1:13" x14ac:dyDescent="0.25">
      <c r="A12">
        <v>39</v>
      </c>
      <c r="B12">
        <v>12</v>
      </c>
      <c r="C12">
        <v>600</v>
      </c>
      <c r="D12">
        <v>800</v>
      </c>
      <c r="F12">
        <v>1</v>
      </c>
      <c r="H12" s="3"/>
      <c r="I12" t="s">
        <v>14</v>
      </c>
      <c r="J12" s="3"/>
      <c r="K12" t="s">
        <v>17</v>
      </c>
      <c r="L12" s="3"/>
      <c r="M12" t="s">
        <v>20</v>
      </c>
    </row>
    <row r="13" spans="1:13" x14ac:dyDescent="0.25">
      <c r="F13">
        <v>2</v>
      </c>
      <c r="H13" s="3"/>
      <c r="J13" s="3"/>
      <c r="L13" s="3"/>
    </row>
    <row r="14" spans="1:13" x14ac:dyDescent="0.25">
      <c r="F14">
        <v>3</v>
      </c>
      <c r="H14" s="3"/>
      <c r="J14" s="3"/>
      <c r="L14" s="3"/>
    </row>
    <row r="15" spans="1:13" x14ac:dyDescent="0.25">
      <c r="F15">
        <v>33</v>
      </c>
      <c r="H15" s="3"/>
      <c r="I15" t="s">
        <v>31</v>
      </c>
      <c r="J15" s="3"/>
      <c r="L15" s="3"/>
    </row>
    <row r="16" spans="1:13" x14ac:dyDescent="0.25">
      <c r="H16" s="3"/>
      <c r="J16" s="3"/>
      <c r="L16" s="3"/>
    </row>
    <row r="17" spans="6:13" ht="15.75" thickBot="1" x14ac:dyDescent="0.3">
      <c r="F17">
        <v>49</v>
      </c>
      <c r="H17" s="4"/>
      <c r="I17" t="s">
        <v>15</v>
      </c>
      <c r="J17" s="4"/>
      <c r="K17" t="s">
        <v>18</v>
      </c>
      <c r="L17" s="4"/>
      <c r="M17" t="s">
        <v>21</v>
      </c>
    </row>
    <row r="20" spans="6:13" x14ac:dyDescent="0.25">
      <c r="I20" t="s">
        <v>22</v>
      </c>
    </row>
    <row r="21" spans="6:13" x14ac:dyDescent="0.25">
      <c r="I21" t="s">
        <v>23</v>
      </c>
    </row>
    <row r="43" spans="1:10" ht="15.75" thickBot="1" x14ac:dyDescent="0.3">
      <c r="A43" t="s">
        <v>24</v>
      </c>
    </row>
    <row r="44" spans="1:10" x14ac:dyDescent="0.25">
      <c r="A44" s="5" t="s">
        <v>25</v>
      </c>
      <c r="B44" s="6" t="s">
        <v>26</v>
      </c>
      <c r="C44" s="6" t="s">
        <v>27</v>
      </c>
      <c r="D44" s="6" t="s">
        <v>28</v>
      </c>
      <c r="E44" s="7" t="s">
        <v>29</v>
      </c>
      <c r="I44" s="15" t="s">
        <v>32</v>
      </c>
    </row>
    <row r="45" spans="1:10" ht="15.75" thickBot="1" x14ac:dyDescent="0.3">
      <c r="A45" s="8">
        <v>23</v>
      </c>
      <c r="B45" s="9">
        <v>1</v>
      </c>
      <c r="C45" s="9">
        <v>34</v>
      </c>
      <c r="D45" s="9">
        <v>6</v>
      </c>
      <c r="E45" s="10">
        <v>1</v>
      </c>
      <c r="F45" s="20">
        <v>1000</v>
      </c>
      <c r="G45" s="20">
        <v>6000</v>
      </c>
    </row>
    <row r="46" spans="1:10" x14ac:dyDescent="0.25">
      <c r="A46" s="8">
        <v>22</v>
      </c>
      <c r="B46" s="9">
        <v>4</v>
      </c>
      <c r="C46" s="9">
        <v>11</v>
      </c>
      <c r="D46" s="9">
        <v>8</v>
      </c>
      <c r="E46" s="10">
        <v>2</v>
      </c>
      <c r="H46" t="s">
        <v>33</v>
      </c>
      <c r="I46" s="16">
        <v>56</v>
      </c>
      <c r="J46" t="s">
        <v>36</v>
      </c>
    </row>
    <row r="47" spans="1:10" x14ac:dyDescent="0.25">
      <c r="A47" s="8">
        <v>110</v>
      </c>
      <c r="B47" s="9">
        <v>8</v>
      </c>
      <c r="C47" s="9">
        <v>34</v>
      </c>
      <c r="D47" s="9">
        <v>7</v>
      </c>
      <c r="E47" s="10">
        <v>1</v>
      </c>
      <c r="H47" t="s">
        <v>34</v>
      </c>
      <c r="I47" s="17">
        <v>103</v>
      </c>
      <c r="J47" t="s">
        <v>37</v>
      </c>
    </row>
    <row r="48" spans="1:10" x14ac:dyDescent="0.25">
      <c r="A48" s="8" t="s">
        <v>9</v>
      </c>
      <c r="B48" s="9">
        <v>2</v>
      </c>
      <c r="C48" s="9">
        <v>22</v>
      </c>
      <c r="D48" s="9">
        <v>2</v>
      </c>
      <c r="E48" s="10">
        <v>1</v>
      </c>
      <c r="I48" s="17">
        <v>90</v>
      </c>
    </row>
    <row r="49" spans="1:11" x14ac:dyDescent="0.25">
      <c r="A49" s="8" t="s">
        <v>9</v>
      </c>
      <c r="B49" s="9">
        <v>10</v>
      </c>
      <c r="C49" s="9">
        <v>34</v>
      </c>
      <c r="D49" s="9">
        <v>1</v>
      </c>
      <c r="E49" s="10">
        <v>2</v>
      </c>
      <c r="H49" t="s">
        <v>40</v>
      </c>
      <c r="I49" s="17">
        <v>33</v>
      </c>
      <c r="J49" t="s">
        <v>39</v>
      </c>
    </row>
    <row r="50" spans="1:11" x14ac:dyDescent="0.25">
      <c r="A50" s="8" t="s">
        <v>9</v>
      </c>
      <c r="B50" s="9" t="s">
        <v>9</v>
      </c>
      <c r="C50" s="9"/>
      <c r="D50" s="9" t="s">
        <v>9</v>
      </c>
      <c r="E50" s="10" t="s">
        <v>9</v>
      </c>
      <c r="I50" s="17">
        <v>77</v>
      </c>
    </row>
    <row r="51" spans="1:11" x14ac:dyDescent="0.25">
      <c r="A51" s="8" t="s">
        <v>9</v>
      </c>
      <c r="B51" s="9" t="s">
        <v>9</v>
      </c>
      <c r="C51" s="9"/>
      <c r="D51" s="9" t="s">
        <v>9</v>
      </c>
      <c r="E51" s="10" t="s">
        <v>9</v>
      </c>
      <c r="H51" t="s">
        <v>41</v>
      </c>
      <c r="I51" s="17">
        <v>0</v>
      </c>
      <c r="J51" s="19" t="s">
        <v>42</v>
      </c>
      <c r="K51" s="19"/>
    </row>
    <row r="52" spans="1:11" ht="15.75" thickBot="1" x14ac:dyDescent="0.3">
      <c r="A52" s="11">
        <v>56</v>
      </c>
      <c r="B52" s="12" t="s">
        <v>9</v>
      </c>
      <c r="C52" s="12"/>
      <c r="D52" s="12" t="s">
        <v>9</v>
      </c>
      <c r="E52" s="13" t="s">
        <v>9</v>
      </c>
      <c r="H52" t="s">
        <v>35</v>
      </c>
      <c r="I52" s="18">
        <v>111</v>
      </c>
      <c r="J52" t="s">
        <v>38</v>
      </c>
    </row>
    <row r="53" spans="1:11" ht="15.75" thickBot="1" x14ac:dyDescent="0.3">
      <c r="A53" s="14">
        <v>0</v>
      </c>
    </row>
    <row r="54" spans="1:11" x14ac:dyDescent="0.25">
      <c r="I54" s="15" t="s">
        <v>43</v>
      </c>
    </row>
    <row r="55" spans="1:11" ht="15.75" thickBot="1" x14ac:dyDescent="0.3"/>
    <row r="56" spans="1:11" x14ac:dyDescent="0.25">
      <c r="H56">
        <v>0</v>
      </c>
      <c r="I56" s="16">
        <v>670</v>
      </c>
      <c r="J56" t="s">
        <v>44</v>
      </c>
    </row>
    <row r="57" spans="1:11" x14ac:dyDescent="0.25">
      <c r="H57">
        <v>1</v>
      </c>
      <c r="I57" s="17">
        <v>64</v>
      </c>
      <c r="J57" t="s">
        <v>45</v>
      </c>
    </row>
    <row r="58" spans="1:11" x14ac:dyDescent="0.25">
      <c r="H58">
        <v>2</v>
      </c>
      <c r="I58" s="17">
        <v>234</v>
      </c>
    </row>
    <row r="59" spans="1:11" x14ac:dyDescent="0.25">
      <c r="H59">
        <v>3</v>
      </c>
      <c r="I59" s="17">
        <v>567</v>
      </c>
    </row>
    <row r="60" spans="1:11" x14ac:dyDescent="0.25">
      <c r="H60">
        <v>4</v>
      </c>
      <c r="I60" s="17">
        <v>457</v>
      </c>
      <c r="J60" t="s">
        <v>60</v>
      </c>
    </row>
    <row r="61" spans="1:11" x14ac:dyDescent="0.25">
      <c r="I61" s="17">
        <v>890</v>
      </c>
      <c r="J61" s="19"/>
      <c r="K61" s="19"/>
    </row>
    <row r="62" spans="1:11" ht="15.75" thickBot="1" x14ac:dyDescent="0.3">
      <c r="H62">
        <v>49</v>
      </c>
      <c r="I62" s="18">
        <v>23</v>
      </c>
      <c r="J62" t="s">
        <v>46</v>
      </c>
    </row>
    <row r="64" spans="1:11" ht="15.75" thickBot="1" x14ac:dyDescent="0.3">
      <c r="I64" t="s">
        <v>47</v>
      </c>
    </row>
    <row r="65" spans="8:12" x14ac:dyDescent="0.25">
      <c r="H65">
        <v>0</v>
      </c>
      <c r="I65" s="16">
        <v>54600</v>
      </c>
      <c r="J65" t="s">
        <v>48</v>
      </c>
      <c r="L65" s="22" t="s">
        <v>66</v>
      </c>
    </row>
    <row r="66" spans="8:12" x14ac:dyDescent="0.25">
      <c r="H66">
        <v>1</v>
      </c>
      <c r="I66" s="17">
        <v>22150</v>
      </c>
      <c r="J66" t="s">
        <v>49</v>
      </c>
    </row>
    <row r="67" spans="8:12" x14ac:dyDescent="0.25">
      <c r="I67" s="17">
        <v>48700</v>
      </c>
    </row>
    <row r="68" spans="8:12" ht="15.75" thickBot="1" x14ac:dyDescent="0.3">
      <c r="H68">
        <v>3</v>
      </c>
      <c r="I68" s="18">
        <v>36000</v>
      </c>
      <c r="J68" t="s">
        <v>50</v>
      </c>
    </row>
    <row r="69" spans="8:12" x14ac:dyDescent="0.25">
      <c r="I69" t="s">
        <v>65</v>
      </c>
      <c r="J69">
        <f>SUM(I65:I68)</f>
        <v>161450</v>
      </c>
    </row>
    <row r="71" spans="8:12" ht="15.75" thickBot="1" x14ac:dyDescent="0.3">
      <c r="I71" t="s">
        <v>51</v>
      </c>
    </row>
    <row r="72" spans="8:12" x14ac:dyDescent="0.25">
      <c r="H72">
        <v>0</v>
      </c>
      <c r="I72" s="16">
        <v>23560</v>
      </c>
      <c r="J72" t="s">
        <v>52</v>
      </c>
    </row>
    <row r="73" spans="8:12" x14ac:dyDescent="0.25">
      <c r="H73">
        <v>1</v>
      </c>
      <c r="I73" s="17">
        <v>45888</v>
      </c>
      <c r="J73" t="s">
        <v>53</v>
      </c>
    </row>
    <row r="74" spans="8:12" x14ac:dyDescent="0.25">
      <c r="I74" s="17" t="s">
        <v>9</v>
      </c>
    </row>
    <row r="75" spans="8:12" ht="15.75" thickBot="1" x14ac:dyDescent="0.3">
      <c r="H75">
        <v>5</v>
      </c>
      <c r="I75" s="18">
        <v>34678</v>
      </c>
      <c r="J75" t="s">
        <v>54</v>
      </c>
    </row>
    <row r="78" spans="8:12" x14ac:dyDescent="0.25">
      <c r="H78" t="s">
        <v>61</v>
      </c>
      <c r="I78" t="s">
        <v>62</v>
      </c>
    </row>
    <row r="79" spans="8:12" x14ac:dyDescent="0.25">
      <c r="H79">
        <v>1</v>
      </c>
      <c r="I79">
        <v>1</v>
      </c>
    </row>
    <row r="80" spans="8:12" x14ac:dyDescent="0.25">
      <c r="H80">
        <v>2</v>
      </c>
      <c r="I80">
        <v>1</v>
      </c>
    </row>
    <row r="81" spans="8:9" x14ac:dyDescent="0.25">
      <c r="H81">
        <v>3</v>
      </c>
      <c r="I81">
        <v>1</v>
      </c>
    </row>
    <row r="82" spans="8:9" x14ac:dyDescent="0.25">
      <c r="H82">
        <v>4</v>
      </c>
      <c r="I82">
        <v>2</v>
      </c>
    </row>
    <row r="83" spans="8:9" x14ac:dyDescent="0.25">
      <c r="H83">
        <v>5</v>
      </c>
      <c r="I83">
        <v>2</v>
      </c>
    </row>
    <row r="84" spans="8:9" x14ac:dyDescent="0.25">
      <c r="H84">
        <v>6</v>
      </c>
      <c r="I84">
        <v>2</v>
      </c>
    </row>
    <row r="85" spans="8:9" x14ac:dyDescent="0.25">
      <c r="H85">
        <v>7</v>
      </c>
      <c r="I85">
        <v>3</v>
      </c>
    </row>
    <row r="86" spans="8:9" x14ac:dyDescent="0.25">
      <c r="H86">
        <v>8</v>
      </c>
      <c r="I86">
        <v>3</v>
      </c>
    </row>
    <row r="87" spans="8:9" x14ac:dyDescent="0.25">
      <c r="H87">
        <v>9</v>
      </c>
      <c r="I87">
        <v>3</v>
      </c>
    </row>
    <row r="88" spans="8:9" x14ac:dyDescent="0.25">
      <c r="H88">
        <v>10</v>
      </c>
      <c r="I88">
        <v>4</v>
      </c>
    </row>
    <row r="89" spans="8:9" x14ac:dyDescent="0.25">
      <c r="H89">
        <v>11</v>
      </c>
      <c r="I89">
        <v>4</v>
      </c>
    </row>
    <row r="90" spans="8:9" x14ac:dyDescent="0.25">
      <c r="H90">
        <v>12</v>
      </c>
      <c r="I90">
        <v>4</v>
      </c>
    </row>
    <row r="92" spans="8:9" x14ac:dyDescent="0.25">
      <c r="H92" t="s">
        <v>63</v>
      </c>
      <c r="I92" t="s">
        <v>64</v>
      </c>
    </row>
    <row r="93" spans="8:9" x14ac:dyDescent="0.25">
      <c r="H93">
        <v>1</v>
      </c>
      <c r="I93">
        <v>1</v>
      </c>
    </row>
    <row r="94" spans="8:9" x14ac:dyDescent="0.25">
      <c r="H94">
        <v>2</v>
      </c>
      <c r="I94">
        <v>1</v>
      </c>
    </row>
    <row r="95" spans="8:9" x14ac:dyDescent="0.25">
      <c r="H95">
        <v>3</v>
      </c>
      <c r="I95">
        <v>2</v>
      </c>
    </row>
    <row r="96" spans="8:9" x14ac:dyDescent="0.25">
      <c r="H96">
        <v>4</v>
      </c>
      <c r="I96">
        <v>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9"/>
  <sheetViews>
    <sheetView topLeftCell="A4" zoomScale="160" zoomScaleNormal="160" workbookViewId="0">
      <selection activeCell="E19" sqref="C5:E19"/>
    </sheetView>
  </sheetViews>
  <sheetFormatPr baseColWidth="10" defaultRowHeight="15" x14ac:dyDescent="0.25"/>
  <sheetData>
    <row r="3" spans="3:4" x14ac:dyDescent="0.25">
      <c r="C3" t="s">
        <v>55</v>
      </c>
    </row>
    <row r="5" spans="3:4" x14ac:dyDescent="0.25">
      <c r="C5" t="s">
        <v>56</v>
      </c>
    </row>
    <row r="6" spans="3:4" x14ac:dyDescent="0.25">
      <c r="C6" t="s">
        <v>58</v>
      </c>
      <c r="D6" t="s">
        <v>57</v>
      </c>
    </row>
    <row r="7" spans="3:4" x14ac:dyDescent="0.25">
      <c r="C7" s="21">
        <v>0.54861111111111105</v>
      </c>
      <c r="D7">
        <v>10</v>
      </c>
    </row>
    <row r="8" spans="3:4" x14ac:dyDescent="0.25">
      <c r="C8" s="21">
        <v>0.57638888888888895</v>
      </c>
      <c r="D8">
        <v>5</v>
      </c>
    </row>
    <row r="9" spans="3:4" x14ac:dyDescent="0.25">
      <c r="C9" s="21">
        <v>0.60416666666666663</v>
      </c>
      <c r="D9">
        <v>1</v>
      </c>
    </row>
    <row r="10" spans="3:4" x14ac:dyDescent="0.25">
      <c r="C10" s="21">
        <v>0.63194444444444442</v>
      </c>
      <c r="D10">
        <v>8</v>
      </c>
    </row>
    <row r="11" spans="3:4" x14ac:dyDescent="0.25">
      <c r="C11" s="21">
        <v>0.65972222222222221</v>
      </c>
      <c r="D11">
        <v>7</v>
      </c>
    </row>
    <row r="12" spans="3:4" x14ac:dyDescent="0.25">
      <c r="C12" s="21"/>
    </row>
    <row r="13" spans="3:4" x14ac:dyDescent="0.25">
      <c r="C13" t="s">
        <v>59</v>
      </c>
    </row>
    <row r="14" spans="3:4" x14ac:dyDescent="0.25">
      <c r="C14" t="s">
        <v>58</v>
      </c>
      <c r="D14" t="s">
        <v>57</v>
      </c>
    </row>
    <row r="15" spans="3:4" x14ac:dyDescent="0.25">
      <c r="C15" s="21">
        <v>0.54861111111111105</v>
      </c>
      <c r="D15">
        <v>3</v>
      </c>
    </row>
    <row r="16" spans="3:4" x14ac:dyDescent="0.25">
      <c r="C16" s="21">
        <v>0.57638888888888895</v>
      </c>
      <c r="D16">
        <v>4</v>
      </c>
    </row>
    <row r="17" spans="3:4" x14ac:dyDescent="0.25">
      <c r="C17" s="21">
        <v>0.60416666666666663</v>
      </c>
      <c r="D17">
        <v>9</v>
      </c>
    </row>
    <row r="18" spans="3:4" x14ac:dyDescent="0.25">
      <c r="C18" s="21">
        <v>0.63194444444444442</v>
      </c>
      <c r="D18">
        <v>6</v>
      </c>
    </row>
    <row r="19" spans="3:4" x14ac:dyDescent="0.25">
      <c r="C19" s="21">
        <v>0.65972222222222221</v>
      </c>
      <c r="D1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2024-11-08T16:16:30Z</dcterms:created>
  <dcterms:modified xsi:type="dcterms:W3CDTF">2024-11-08T19:10:40Z</dcterms:modified>
</cp:coreProperties>
</file>