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959142FF-2F5B-4CD8-8B33-05210687A0EB}" xr6:coauthVersionLast="47" xr6:coauthVersionMax="47" xr10:uidLastSave="{00000000-0000-0000-0000-000000000000}"/>
  <bookViews>
    <workbookView xWindow="-120" yWindow="-120" windowWidth="29040" windowHeight="15720" xr2:uid="{EBBCF498-F8A4-4937-A425-98335850ACDD}"/>
  </bookViews>
  <sheets>
    <sheet name="TP06EJ24" sheetId="1" r:id="rId1"/>
    <sheet name="TP06EJ27" sheetId="6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<sst xmlns="http://schemas.openxmlformats.org/spreadsheetml/2006/main" count="317" uniqueCount="315">
  <si>
    <t>cantidadVendida</t>
  </si>
  <si>
    <t>codArticulo (1-200)</t>
  </si>
  <si>
    <t>dia (1-31)</t>
  </si>
  <si>
    <t>int vCantVendPorArt[200]</t>
  </si>
  <si>
    <t>Acumulo la cantidad vendida del Articulo 1</t>
  </si>
  <si>
    <t>Acumulo la cantidad vendida del Articulo 2</t>
  </si>
  <si>
    <t>Acumulo la cantidad vendida del Articulo 3</t>
  </si>
  <si>
    <t>Acumulo la cantidad vendida del Articulo 4</t>
  </si>
  <si>
    <t>Acumulo la cantidad vendida del Articulo 5</t>
  </si>
  <si>
    <t>Acumulo la cantidad vendida del Articulo 6</t>
  </si>
  <si>
    <t>Acumulo la cantidad vendida del Articulo 7</t>
  </si>
  <si>
    <t>Acumulo la cantidad vendida del Articulo 8</t>
  </si>
  <si>
    <t>Acumulo la cantidad vendida del Articulo 9</t>
  </si>
  <si>
    <t>Acumulo la cantidad vendida del Articulo 10</t>
  </si>
  <si>
    <t>Acumulo la cantidad vendida del Articulo 11</t>
  </si>
  <si>
    <t>Acumulo la cantidad vendida del Articulo 12</t>
  </si>
  <si>
    <t>Acumulo la cantidad vendida del Articulo 13</t>
  </si>
  <si>
    <t>Acumulo la cantidad vendida del Articulo 14</t>
  </si>
  <si>
    <t>Acumulo la cantidad vendida del Articulo 15</t>
  </si>
  <si>
    <t>Acumulo la cantidad vendida del Articulo 16</t>
  </si>
  <si>
    <t>Acumulo la cantidad vendida del Articulo 17</t>
  </si>
  <si>
    <t>Acumulo la cantidad vendida del Articulo 18</t>
  </si>
  <si>
    <t>Acumulo la cantidad vendida del Articulo 19</t>
  </si>
  <si>
    <t>Acumulo la cantidad vendida del Articulo 20</t>
  </si>
  <si>
    <t>Acumulo la cantidad vendida del Articulo 21</t>
  </si>
  <si>
    <t>Acumulo la cantidad vendida del Articulo 22</t>
  </si>
  <si>
    <t>Acumulo la cantidad vendida del Articulo 23</t>
  </si>
  <si>
    <t>Acumulo la cantidad vendida del Articulo 24</t>
  </si>
  <si>
    <t>Acumulo la cantidad vendida del Articulo 25</t>
  </si>
  <si>
    <t>Acumulo la cantidad vendida del Articulo 26</t>
  </si>
  <si>
    <t>Acumulo la cantidad vendida del Articulo 27</t>
  </si>
  <si>
    <t>Acumulo la cantidad vendida del Articulo 28</t>
  </si>
  <si>
    <t>Acumulo la cantidad vendida del Articulo 29</t>
  </si>
  <si>
    <t>Acumulo la cantidad vendida del Articulo 30</t>
  </si>
  <si>
    <t>Acumulo la cantidad vendida del Articulo 31</t>
  </si>
  <si>
    <t>Acumulo la cantidad vendida del Articulo 32</t>
  </si>
  <si>
    <t>Acumulo la cantidad vendida del Articulo 33</t>
  </si>
  <si>
    <t>Acumulo la cantidad vendida del Articulo 34</t>
  </si>
  <si>
    <t>Acumulo la cantidad vendida del Articulo 35</t>
  </si>
  <si>
    <t>Acumulo la cantidad vendida del Articulo 36</t>
  </si>
  <si>
    <t>Acumulo la cantidad vendida del Articulo 37</t>
  </si>
  <si>
    <t>Acumulo la cantidad vendida del Articulo 38</t>
  </si>
  <si>
    <t>Acumulo la cantidad vendida del Articulo 39</t>
  </si>
  <si>
    <t>Acumulo la cantidad vendida del Articulo 40</t>
  </si>
  <si>
    <t>Acumulo la cantidad vendida del Articulo 41</t>
  </si>
  <si>
    <t>Acumulo la cantidad vendida del Articulo 42</t>
  </si>
  <si>
    <t>Acumulo la cantidad vendida del Articulo 43</t>
  </si>
  <si>
    <t>Acumulo la cantidad vendida del Articulo 44</t>
  </si>
  <si>
    <t>Acumulo la cantidad vendida del Articulo 45</t>
  </si>
  <si>
    <t>Acumulo la cantidad vendida del Articulo 46</t>
  </si>
  <si>
    <t>Acumulo la cantidad vendida del Articulo 47</t>
  </si>
  <si>
    <t>Acumulo la cantidad vendida del Articulo 48</t>
  </si>
  <si>
    <t>Acumulo la cantidad vendida del Articulo 49</t>
  </si>
  <si>
    <t>Acumulo la cantidad vendida del Articulo 50</t>
  </si>
  <si>
    <t>Acumulo la cantidad vendida del Articulo 51</t>
  </si>
  <si>
    <t>Acumulo la cantidad vendida del Articulo 52</t>
  </si>
  <si>
    <t>Acumulo la cantidad vendida del Articulo 53</t>
  </si>
  <si>
    <t>Acumulo la cantidad vendida del Articulo 54</t>
  </si>
  <si>
    <t>Acumulo la cantidad vendida del Articulo 55</t>
  </si>
  <si>
    <t>Acumulo la cantidad vendida del Articulo 56</t>
  </si>
  <si>
    <t>Acumulo la cantidad vendida del Articulo 57</t>
  </si>
  <si>
    <t>Acumulo la cantidad vendida del Articulo 58</t>
  </si>
  <si>
    <t>Acumulo la cantidad vendida del Articulo 59</t>
  </si>
  <si>
    <t>Acumulo la cantidad vendida del Articulo 60</t>
  </si>
  <si>
    <t>Acumulo la cantidad vendida del Articulo 61</t>
  </si>
  <si>
    <t>Acumulo la cantidad vendida del Articulo 62</t>
  </si>
  <si>
    <t>Acumulo la cantidad vendida del Articulo 63</t>
  </si>
  <si>
    <t>Acumulo la cantidad vendida del Articulo 64</t>
  </si>
  <si>
    <t>Acumulo la cantidad vendida del Articulo 65</t>
  </si>
  <si>
    <t>Acumulo la cantidad vendida del Articulo 66</t>
  </si>
  <si>
    <t>Acumulo la cantidad vendida del Articulo 67</t>
  </si>
  <si>
    <t>Acumulo la cantidad vendida del Articulo 68</t>
  </si>
  <si>
    <t>Acumulo la cantidad vendida del Articulo 69</t>
  </si>
  <si>
    <t>Acumulo la cantidad vendida del Articulo 70</t>
  </si>
  <si>
    <t>Acumulo la cantidad vendida del Articulo 71</t>
  </si>
  <si>
    <t>Acumulo la cantidad vendida del Articulo 72</t>
  </si>
  <si>
    <t>Acumulo la cantidad vendida del Articulo 73</t>
  </si>
  <si>
    <t>Acumulo la cantidad vendida del Articulo 74</t>
  </si>
  <si>
    <t>Acumulo la cantidad vendida del Articulo 75</t>
  </si>
  <si>
    <t>Acumulo la cantidad vendida del Articulo 76</t>
  </si>
  <si>
    <t>Acumulo la cantidad vendida del Articulo 77</t>
  </si>
  <si>
    <t>Acumulo la cantidad vendida del Articulo 78</t>
  </si>
  <si>
    <t>Acumulo la cantidad vendida del Articulo 79</t>
  </si>
  <si>
    <t>Acumulo la cantidad vendida del Articulo 80</t>
  </si>
  <si>
    <t>Acumulo la cantidad vendida del Articulo 81</t>
  </si>
  <si>
    <t>Acumulo la cantidad vendida del Articulo 82</t>
  </si>
  <si>
    <t>Acumulo la cantidad vendida del Articulo 83</t>
  </si>
  <si>
    <t>Acumulo la cantidad vendida del Articulo 84</t>
  </si>
  <si>
    <t>Acumulo la cantidad vendida del Articulo 85</t>
  </si>
  <si>
    <t>Acumulo la cantidad vendida del Articulo 86</t>
  </si>
  <si>
    <t>Acumulo la cantidad vendida del Articulo 87</t>
  </si>
  <si>
    <t>Acumulo la cantidad vendida del Articulo 88</t>
  </si>
  <si>
    <t>Acumulo la cantidad vendida del Articulo 89</t>
  </si>
  <si>
    <t>Acumulo la cantidad vendida del Articulo 90</t>
  </si>
  <si>
    <t>Acumulo la cantidad vendida del Articulo 91</t>
  </si>
  <si>
    <t>Acumulo la cantidad vendida del Articulo 92</t>
  </si>
  <si>
    <t>Acumulo la cantidad vendida del Articulo 93</t>
  </si>
  <si>
    <t>Acumulo la cantidad vendida del Articulo 94</t>
  </si>
  <si>
    <t>Acumulo la cantidad vendida del Articulo 95</t>
  </si>
  <si>
    <t>Acumulo la cantidad vendida del Articulo 96</t>
  </si>
  <si>
    <t>Acumulo la cantidad vendida del Articulo 97</t>
  </si>
  <si>
    <t>Acumulo la cantidad vendida del Articulo 98</t>
  </si>
  <si>
    <t>Acumulo la cantidad vendida del Articulo 99</t>
  </si>
  <si>
    <t>Acumulo la cantidad vendida del Articulo 100</t>
  </si>
  <si>
    <t>Acumulo la cantidad vendida del Articulo 101</t>
  </si>
  <si>
    <t>Acumulo la cantidad vendida del Articulo 102</t>
  </si>
  <si>
    <t>Acumulo la cantidad vendida del Articulo 103</t>
  </si>
  <si>
    <t>Acumulo la cantidad vendida del Articulo 104</t>
  </si>
  <si>
    <t>Acumulo la cantidad vendida del Articulo 105</t>
  </si>
  <si>
    <t>Acumulo la cantidad vendida del Articulo 106</t>
  </si>
  <si>
    <t>Acumulo la cantidad vendida del Articulo 107</t>
  </si>
  <si>
    <t>Acumulo la cantidad vendida del Articulo 108</t>
  </si>
  <si>
    <t>Acumulo la cantidad vendida del Articulo 109</t>
  </si>
  <si>
    <t>Acumulo la cantidad vendida del Articulo 110</t>
  </si>
  <si>
    <t>Acumulo la cantidad vendida del Articulo 111</t>
  </si>
  <si>
    <t>Acumulo la cantidad vendida del Articulo 112</t>
  </si>
  <si>
    <t>Acumulo la cantidad vendida del Articulo 113</t>
  </si>
  <si>
    <t>Acumulo la cantidad vendida del Articulo 114</t>
  </si>
  <si>
    <t>Acumulo la cantidad vendida del Articulo 115</t>
  </si>
  <si>
    <t>Acumulo la cantidad vendida del Articulo 116</t>
  </si>
  <si>
    <t>Acumulo la cantidad vendida del Articulo 117</t>
  </si>
  <si>
    <t>Acumulo la cantidad vendida del Articulo 118</t>
  </si>
  <si>
    <t>Acumulo la cantidad vendida del Articulo 119</t>
  </si>
  <si>
    <t>Acumulo la cantidad vendida del Articulo 120</t>
  </si>
  <si>
    <t>Acumulo la cantidad vendida del Articulo 121</t>
  </si>
  <si>
    <t>Acumulo la cantidad vendida del Articulo 122</t>
  </si>
  <si>
    <t>Acumulo la cantidad vendida del Articulo 123</t>
  </si>
  <si>
    <t>Acumulo la cantidad vendida del Articulo 124</t>
  </si>
  <si>
    <t>Acumulo la cantidad vendida del Articulo 125</t>
  </si>
  <si>
    <t>Acumulo la cantidad vendida del Articulo 126</t>
  </si>
  <si>
    <t>Acumulo la cantidad vendida del Articulo 127</t>
  </si>
  <si>
    <t>Acumulo la cantidad vendida del Articulo 128</t>
  </si>
  <si>
    <t>Acumulo la cantidad vendida del Articulo 129</t>
  </si>
  <si>
    <t>Acumulo la cantidad vendida del Articulo 130</t>
  </si>
  <si>
    <t>Acumulo la cantidad vendida del Articulo 131</t>
  </si>
  <si>
    <t>Acumulo la cantidad vendida del Articulo 132</t>
  </si>
  <si>
    <t>Acumulo la cantidad vendida del Articulo 133</t>
  </si>
  <si>
    <t>Acumulo la cantidad vendida del Articulo 134</t>
  </si>
  <si>
    <t>Acumulo la cantidad vendida del Articulo 135</t>
  </si>
  <si>
    <t>Acumulo la cantidad vendida del Articulo 136</t>
  </si>
  <si>
    <t>Acumulo la cantidad vendida del Articulo 137</t>
  </si>
  <si>
    <t>Acumulo la cantidad vendida del Articulo 138</t>
  </si>
  <si>
    <t>Acumulo la cantidad vendida del Articulo 139</t>
  </si>
  <si>
    <t>Acumulo la cantidad vendida del Articulo 140</t>
  </si>
  <si>
    <t>Acumulo la cantidad vendida del Articulo 141</t>
  </si>
  <si>
    <t>Acumulo la cantidad vendida del Articulo 142</t>
  </si>
  <si>
    <t>Acumulo la cantidad vendida del Articulo 143</t>
  </si>
  <si>
    <t>Acumulo la cantidad vendida del Articulo 144</t>
  </si>
  <si>
    <t>Acumulo la cantidad vendida del Articulo 145</t>
  </si>
  <si>
    <t>Acumulo la cantidad vendida del Articulo 146</t>
  </si>
  <si>
    <t>Acumulo la cantidad vendida del Articulo 147</t>
  </si>
  <si>
    <t>Acumulo la cantidad vendida del Articulo 148</t>
  </si>
  <si>
    <t>Acumulo la cantidad vendida del Articulo 149</t>
  </si>
  <si>
    <t>Acumulo la cantidad vendida del Articulo 150</t>
  </si>
  <si>
    <t>Acumulo la cantidad vendida del Articulo 151</t>
  </si>
  <si>
    <t>Acumulo la cantidad vendida del Articulo 152</t>
  </si>
  <si>
    <t>Acumulo la cantidad vendida del Articulo 153</t>
  </si>
  <si>
    <t>Acumulo la cantidad vendida del Articulo 154</t>
  </si>
  <si>
    <t>Acumulo la cantidad vendida del Articulo 155</t>
  </si>
  <si>
    <t>Acumulo la cantidad vendida del Articulo 156</t>
  </si>
  <si>
    <t>Acumulo la cantidad vendida del Articulo 157</t>
  </si>
  <si>
    <t>Acumulo la cantidad vendida del Articulo 158</t>
  </si>
  <si>
    <t>Acumulo la cantidad vendida del Articulo 159</t>
  </si>
  <si>
    <t>Acumulo la cantidad vendida del Articulo 160</t>
  </si>
  <si>
    <t>Acumulo la cantidad vendida del Articulo 161</t>
  </si>
  <si>
    <t>Acumulo la cantidad vendida del Articulo 162</t>
  </si>
  <si>
    <t>Acumulo la cantidad vendida del Articulo 163</t>
  </si>
  <si>
    <t>Acumulo la cantidad vendida del Articulo 164</t>
  </si>
  <si>
    <t>Acumulo la cantidad vendida del Articulo 165</t>
  </si>
  <si>
    <t>Acumulo la cantidad vendida del Articulo 166</t>
  </si>
  <si>
    <t>Acumulo la cantidad vendida del Articulo 167</t>
  </si>
  <si>
    <t>Acumulo la cantidad vendida del Articulo 168</t>
  </si>
  <si>
    <t>Acumulo la cantidad vendida del Articulo 169</t>
  </si>
  <si>
    <t>Acumulo la cantidad vendida del Articulo 170</t>
  </si>
  <si>
    <t>Acumulo la cantidad vendida del Articulo 171</t>
  </si>
  <si>
    <t>Acumulo la cantidad vendida del Articulo 172</t>
  </si>
  <si>
    <t>Acumulo la cantidad vendida del Articulo 173</t>
  </si>
  <si>
    <t>Acumulo la cantidad vendida del Articulo 174</t>
  </si>
  <si>
    <t>Acumulo la cantidad vendida del Articulo 175</t>
  </si>
  <si>
    <t>Acumulo la cantidad vendida del Articulo 176</t>
  </si>
  <si>
    <t>Acumulo la cantidad vendida del Articulo 177</t>
  </si>
  <si>
    <t>Acumulo la cantidad vendida del Articulo 178</t>
  </si>
  <si>
    <t>Acumulo la cantidad vendida del Articulo 179</t>
  </si>
  <si>
    <t>Acumulo la cantidad vendida del Articulo 180</t>
  </si>
  <si>
    <t>Acumulo la cantidad vendida del Articulo 181</t>
  </si>
  <si>
    <t>Acumulo la cantidad vendida del Articulo 182</t>
  </si>
  <si>
    <t>Acumulo la cantidad vendida del Articulo 183</t>
  </si>
  <si>
    <t>Acumulo la cantidad vendida del Articulo 184</t>
  </si>
  <si>
    <t>Acumulo la cantidad vendida del Articulo 185</t>
  </si>
  <si>
    <t>Acumulo la cantidad vendida del Articulo 186</t>
  </si>
  <si>
    <t>Acumulo la cantidad vendida del Articulo 187</t>
  </si>
  <si>
    <t>Acumulo la cantidad vendida del Articulo 188</t>
  </si>
  <si>
    <t>Acumulo la cantidad vendida del Articulo 189</t>
  </si>
  <si>
    <t>Acumulo la cantidad vendida del Articulo 190</t>
  </si>
  <si>
    <t>Acumulo la cantidad vendida del Articulo 191</t>
  </si>
  <si>
    <t>Acumulo la cantidad vendida del Articulo 192</t>
  </si>
  <si>
    <t>Acumulo la cantidad vendida del Articulo 193</t>
  </si>
  <si>
    <t>Acumulo la cantidad vendida del Articulo 194</t>
  </si>
  <si>
    <t>Acumulo la cantidad vendida del Articulo 195</t>
  </si>
  <si>
    <t>Acumulo la cantidad vendida del Articulo 196</t>
  </si>
  <si>
    <t>Acumulo la cantidad vendida del Articulo 197</t>
  </si>
  <si>
    <t>Acumulo la cantidad vendida del Articulo 198</t>
  </si>
  <si>
    <t>Acumulo la cantidad vendida del Articulo 199</t>
  </si>
  <si>
    <t>Acumulo la cantidad vendida del Articulo 200</t>
  </si>
  <si>
    <t>Total general</t>
  </si>
  <si>
    <t>Cantidad Vendida</t>
  </si>
  <si>
    <t>Numero articulo</t>
  </si>
  <si>
    <t>Estado del dia 1</t>
  </si>
  <si>
    <t>Estado del dia 2</t>
  </si>
  <si>
    <t>Estado del dia 3</t>
  </si>
  <si>
    <t>Estado del dia 4</t>
  </si>
  <si>
    <t>Estado del dia 5</t>
  </si>
  <si>
    <t>Estado del dia 6</t>
  </si>
  <si>
    <t>Estado del dia 7</t>
  </si>
  <si>
    <t>Estado del dia 8</t>
  </si>
  <si>
    <t>Estado del dia 9</t>
  </si>
  <si>
    <t>Estado del dia 10</t>
  </si>
  <si>
    <t>Estado del dia 11</t>
  </si>
  <si>
    <t>Estado del dia 12</t>
  </si>
  <si>
    <t>Estado del dia 13</t>
  </si>
  <si>
    <t>Estado del dia 14</t>
  </si>
  <si>
    <t>Estado del dia 15</t>
  </si>
  <si>
    <t>Estado del dia 16</t>
  </si>
  <si>
    <t>Estado del dia 17</t>
  </si>
  <si>
    <t>Estado del dia 18</t>
  </si>
  <si>
    <t>Estado del dia 19</t>
  </si>
  <si>
    <t>Estado del dia 20</t>
  </si>
  <si>
    <t>Estado del dia 21</t>
  </si>
  <si>
    <t>Estado del dia 22</t>
  </si>
  <si>
    <t>Estado del dia 23</t>
  </si>
  <si>
    <t>Estado del dia 24</t>
  </si>
  <si>
    <t>Estado del dia 25</t>
  </si>
  <si>
    <t>Estado del dia 26</t>
  </si>
  <si>
    <t>Estado del dia 27</t>
  </si>
  <si>
    <t>Estado del dia 28</t>
  </si>
  <si>
    <t>Estado del dia 29</t>
  </si>
  <si>
    <t>Estado del dia 30</t>
  </si>
  <si>
    <t>Estado del dia 31</t>
  </si>
  <si>
    <t>bool vDiasSinVenta[31]</t>
  </si>
  <si>
    <t>PTO B</t>
  </si>
  <si>
    <t>NUMERO ARTICULO</t>
  </si>
  <si>
    <t>importePorKM</t>
  </si>
  <si>
    <t>LOTE DE CARGA</t>
  </si>
  <si>
    <t>numeroTarifa(1-20)</t>
  </si>
  <si>
    <t>float vImportePorKM[20]</t>
  </si>
  <si>
    <t>guardo importe tarifa 1</t>
  </si>
  <si>
    <t>guardo importe tarifa 2</t>
  </si>
  <si>
    <t>guardo importe tarifa 3</t>
  </si>
  <si>
    <t>guardo importe tarifa 4</t>
  </si>
  <si>
    <t>guardo importe tarifa 5</t>
  </si>
  <si>
    <t>guardo importe tarifa 6</t>
  </si>
  <si>
    <t>guardo importe tarifa 7</t>
  </si>
  <si>
    <t>guardo importe tarifa 8</t>
  </si>
  <si>
    <t>guardo importe tarifa 9</t>
  </si>
  <si>
    <t>guardo importe tarifa 10</t>
  </si>
  <si>
    <t>guardo importe tarifa 11</t>
  </si>
  <si>
    <t>guardo importe tarifa 12</t>
  </si>
  <si>
    <t>guardo importe tarifa 13</t>
  </si>
  <si>
    <t>guardo importe tarifa 14</t>
  </si>
  <si>
    <t>guardo importe tarifa 15</t>
  </si>
  <si>
    <t>guardo importe tarifa 16</t>
  </si>
  <si>
    <t>guardo importe tarifa 17</t>
  </si>
  <si>
    <t>guardo importe tarifa 18</t>
  </si>
  <si>
    <t>guardo importe tarifa 19</t>
  </si>
  <si>
    <t>guardo importe tarifa 20</t>
  </si>
  <si>
    <t>LOTE DE REGISTROS</t>
  </si>
  <si>
    <t>numeroCamion(1-100)</t>
  </si>
  <si>
    <t>kilometrosRecorridos</t>
  </si>
  <si>
    <t>float vRecaudacionPorTarifa[20]</t>
  </si>
  <si>
    <t>Acumulo la recaudacion tarifa 1</t>
  </si>
  <si>
    <t>Acumulo la recaudacion tarifa 2</t>
  </si>
  <si>
    <t>Acumulo la recaudacion tarifa 3</t>
  </si>
  <si>
    <t>Acumulo la recaudacion tarifa 4</t>
  </si>
  <si>
    <t>Acumulo la recaudacion tarifa 5</t>
  </si>
  <si>
    <t>Acumulo la recaudacion tarifa 6</t>
  </si>
  <si>
    <t>Acumulo la recaudacion tarifa 7</t>
  </si>
  <si>
    <t>Acumulo la recaudacion tarifa 8</t>
  </si>
  <si>
    <t>Acumulo la recaudacion tarifa 9</t>
  </si>
  <si>
    <t>Acumulo la recaudacion tarifa 10</t>
  </si>
  <si>
    <t>Acumulo la recaudacion tarifa 11</t>
  </si>
  <si>
    <t>Acumulo la recaudacion tarifa 12</t>
  </si>
  <si>
    <t>Acumulo la recaudacion tarifa 13</t>
  </si>
  <si>
    <t>Acumulo la recaudacion tarifa 14</t>
  </si>
  <si>
    <t>Acumulo la recaudacion tarifa 15</t>
  </si>
  <si>
    <t>Acumulo la recaudacion tarifa 16</t>
  </si>
  <si>
    <t>Acumulo la recaudacion tarifa 17</t>
  </si>
  <si>
    <t>Acumulo la recaudacion tarifa 18</t>
  </si>
  <si>
    <t>Acumulo la recaudacion tarifa 19</t>
  </si>
  <si>
    <t>Acumulo la recaudacion tarifa 20</t>
  </si>
  <si>
    <t>Dia 16 sin ventas</t>
  </si>
  <si>
    <t>Dia 28 sin ventas</t>
  </si>
  <si>
    <t>Dia 31 sin ventas</t>
  </si>
  <si>
    <t>PTO A</t>
  </si>
  <si>
    <t>PTO C</t>
  </si>
  <si>
    <t>Articulo 31</t>
  </si>
  <si>
    <t>Articulo 40</t>
  </si>
  <si>
    <t>Articulo 44</t>
  </si>
  <si>
    <t>Articulo 54</t>
  </si>
  <si>
    <t>Articulo 60</t>
  </si>
  <si>
    <t>Articulo 73</t>
  </si>
  <si>
    <t>Articulo 74</t>
  </si>
  <si>
    <t>Articulo 81</t>
  </si>
  <si>
    <t>Articulo 87</t>
  </si>
  <si>
    <t>Articulo 102</t>
  </si>
  <si>
    <t>Articulo 106</t>
  </si>
  <si>
    <t>Articulo 110</t>
  </si>
  <si>
    <t>Articulo 123</t>
  </si>
  <si>
    <t>Articulo 131</t>
  </si>
  <si>
    <t>Articulo 156</t>
  </si>
  <si>
    <t>Articulo 164</t>
  </si>
  <si>
    <t>Articulo 170</t>
  </si>
  <si>
    <t>Articulo 183</t>
  </si>
  <si>
    <t>Articulo 186</t>
  </si>
  <si>
    <t>Articulo 200</t>
  </si>
  <si>
    <t>Los códigos de los artículos cuyas ventas en cantidad son mayores 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</si>
</sst>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1" fillId="2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5" borderId="15" xfId="0" applyFill="1" applyBorder="1"/>
    <xf numFmtId="0" fontId="0" fillId="5" borderId="16" xfId="0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15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6" borderId="15" xfId="0" applyFill="1" applyBorder="1" applyAlignment="1"/>
    <xf numFmtId="0" fontId="0" fillId="6" borderId="20" xfId="0" applyFill="1" applyBorder="1" applyAlignment="1"/>
    <xf numFmtId="0" fontId="0" fillId="6" borderId="20" xfId="0" applyFill="1" applyBorder="1"/>
    <xf numFmtId="0" fontId="0" fillId="6" borderId="16" xfId="0" applyFill="1" applyBorder="1"/>
  </cellXfs>
  <cellStyles count="1">
    <cellStyle name="Normal" xfId="0" builtinId="0"/>
  </cellStyles>
  <dxfs count="2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68.630717824075" createdVersion="8" refreshedVersion="8" minRefreshableVersion="3" recordCount="50" xr:uid="{9F5F4EC7-3937-4DA9-875F-4870FB38671C}">
  <cacheSource type="worksheet">
    <worksheetSource ref="A3:C53" sheet="TP06EJ24"/>
  </cacheSource>
  <cacheFields count="3">
    <cacheField name="codArticulo (1-200)" numFmtId="0">
      <sharedItems containsSemiMixedTypes="0" containsString="0" containsNumber="1" containsInteger="1" minValue="5" maxValue="200" count="46">
        <n v="29"/>
        <n v="95"/>
        <n v="186"/>
        <n v="151"/>
        <n v="183"/>
        <n v="5"/>
        <n v="197"/>
        <n v="49"/>
        <n v="191"/>
        <n v="59"/>
        <n v="81"/>
        <n v="178"/>
        <n v="164"/>
        <n v="54"/>
        <n v="128"/>
        <n v="87"/>
        <n v="156"/>
        <n v="102"/>
        <n v="64"/>
        <n v="73"/>
        <n v="17"/>
        <n v="110"/>
        <n v="68"/>
        <n v="138"/>
        <n v="52"/>
        <n v="60"/>
        <n v="123"/>
        <n v="74"/>
        <n v="31"/>
        <n v="6"/>
        <n v="131"/>
        <n v="79"/>
        <n v="71"/>
        <n v="16"/>
        <n v="63"/>
        <n v="21"/>
        <n v="40"/>
        <n v="200"/>
        <n v="148"/>
        <n v="106"/>
        <n v="170"/>
        <n v="147"/>
        <n v="175"/>
        <n v="44"/>
        <n v="58"/>
        <n v="144"/>
      </sharedItems>
    </cacheField>
    <cacheField name="dia (1-31)" numFmtId="0">
      <sharedItems containsSemiMixedTypes="0" containsString="0" containsNumber="1" containsInteger="1" minValue="1" maxValue="30" count="27">
        <n v="20"/>
        <n v="23"/>
        <n v="15"/>
        <n v="17"/>
        <n v="11"/>
        <n v="19"/>
        <n v="4"/>
        <n v="25"/>
        <n v="7"/>
        <n v="6"/>
        <n v="5"/>
        <n v="12"/>
        <n v="22"/>
        <n v="13"/>
        <n v="21"/>
        <n v="14"/>
        <n v="10"/>
        <n v="29"/>
        <n v="9"/>
        <n v="2"/>
        <n v="1"/>
        <n v="18"/>
        <n v="8"/>
        <n v="27"/>
        <n v="3"/>
        <n v="26"/>
        <n v="30"/>
      </sharedItems>
    </cacheField>
    <cacheField name="cantidadVendida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"/>
  </r>
  <r>
    <x v="1"/>
    <x v="1"/>
    <n v="4"/>
  </r>
  <r>
    <x v="2"/>
    <x v="2"/>
    <n v="7"/>
  </r>
  <r>
    <x v="3"/>
    <x v="3"/>
    <n v="1"/>
  </r>
  <r>
    <x v="4"/>
    <x v="4"/>
    <n v="2"/>
  </r>
  <r>
    <x v="5"/>
    <x v="5"/>
    <n v="2"/>
  </r>
  <r>
    <x v="6"/>
    <x v="6"/>
    <n v="4"/>
  </r>
  <r>
    <x v="7"/>
    <x v="7"/>
    <n v="4"/>
  </r>
  <r>
    <x v="8"/>
    <x v="8"/>
    <n v="4"/>
  </r>
  <r>
    <x v="9"/>
    <x v="9"/>
    <n v="4"/>
  </r>
  <r>
    <x v="10"/>
    <x v="10"/>
    <n v="5"/>
  </r>
  <r>
    <x v="11"/>
    <x v="6"/>
    <n v="4"/>
  </r>
  <r>
    <x v="12"/>
    <x v="5"/>
    <n v="7"/>
  </r>
  <r>
    <x v="13"/>
    <x v="11"/>
    <n v="4"/>
  </r>
  <r>
    <x v="14"/>
    <x v="12"/>
    <n v="4"/>
  </r>
  <r>
    <x v="15"/>
    <x v="2"/>
    <n v="5"/>
  </r>
  <r>
    <x v="12"/>
    <x v="7"/>
    <n v="8"/>
  </r>
  <r>
    <x v="16"/>
    <x v="13"/>
    <n v="8"/>
  </r>
  <r>
    <x v="17"/>
    <x v="4"/>
    <n v="6"/>
  </r>
  <r>
    <x v="18"/>
    <x v="3"/>
    <n v="2"/>
  </r>
  <r>
    <x v="19"/>
    <x v="13"/>
    <n v="6"/>
  </r>
  <r>
    <x v="20"/>
    <x v="9"/>
    <n v="2"/>
  </r>
  <r>
    <x v="21"/>
    <x v="9"/>
    <n v="2"/>
  </r>
  <r>
    <x v="22"/>
    <x v="13"/>
    <n v="3"/>
  </r>
  <r>
    <x v="23"/>
    <x v="14"/>
    <n v="3"/>
  </r>
  <r>
    <x v="24"/>
    <x v="15"/>
    <n v="4"/>
  </r>
  <r>
    <x v="25"/>
    <x v="9"/>
    <n v="7"/>
  </r>
  <r>
    <x v="26"/>
    <x v="16"/>
    <n v="6"/>
  </r>
  <r>
    <x v="27"/>
    <x v="3"/>
    <n v="7"/>
  </r>
  <r>
    <x v="28"/>
    <x v="17"/>
    <n v="6"/>
  </r>
  <r>
    <x v="29"/>
    <x v="16"/>
    <n v="4"/>
  </r>
  <r>
    <x v="30"/>
    <x v="18"/>
    <n v="5"/>
  </r>
  <r>
    <x v="31"/>
    <x v="4"/>
    <n v="2"/>
  </r>
  <r>
    <x v="4"/>
    <x v="19"/>
    <n v="7"/>
  </r>
  <r>
    <x v="32"/>
    <x v="20"/>
    <n v="4"/>
  </r>
  <r>
    <x v="33"/>
    <x v="4"/>
    <n v="3"/>
  </r>
  <r>
    <x v="13"/>
    <x v="16"/>
    <n v="3"/>
  </r>
  <r>
    <x v="34"/>
    <x v="8"/>
    <n v="1"/>
  </r>
  <r>
    <x v="35"/>
    <x v="20"/>
    <n v="1"/>
  </r>
  <r>
    <x v="21"/>
    <x v="21"/>
    <n v="6"/>
  </r>
  <r>
    <x v="36"/>
    <x v="22"/>
    <n v="5"/>
  </r>
  <r>
    <x v="37"/>
    <x v="20"/>
    <n v="8"/>
  </r>
  <r>
    <x v="38"/>
    <x v="8"/>
    <n v="2"/>
  </r>
  <r>
    <x v="39"/>
    <x v="23"/>
    <n v="5"/>
  </r>
  <r>
    <x v="40"/>
    <x v="24"/>
    <n v="6"/>
  </r>
  <r>
    <x v="41"/>
    <x v="25"/>
    <n v="1"/>
  </r>
  <r>
    <x v="42"/>
    <x v="16"/>
    <n v="3"/>
  </r>
  <r>
    <x v="43"/>
    <x v="26"/>
    <n v="7"/>
  </r>
  <r>
    <x v="44"/>
    <x v="25"/>
    <n v="3"/>
  </r>
  <r>
    <x v="45"/>
    <x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A8C0A-8026-488B-852A-CC8EBE198EF3}" name="TablaDiná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umero articulo">
  <location ref="O5:P52" firstHeaderRow="1" firstDataRow="1" firstDataCol="1"/>
  <pivotFields count="3">
    <pivotField axis="axisRow" showAll="0">
      <items count="47">
        <item x="5"/>
        <item x="29"/>
        <item x="33"/>
        <item x="20"/>
        <item x="35"/>
        <item x="0"/>
        <item x="28"/>
        <item x="36"/>
        <item x="43"/>
        <item x="7"/>
        <item x="24"/>
        <item x="13"/>
        <item x="44"/>
        <item x="9"/>
        <item x="25"/>
        <item x="34"/>
        <item x="18"/>
        <item x="22"/>
        <item x="32"/>
        <item x="19"/>
        <item x="27"/>
        <item x="31"/>
        <item x="10"/>
        <item x="15"/>
        <item x="1"/>
        <item x="17"/>
        <item x="39"/>
        <item x="21"/>
        <item x="26"/>
        <item x="14"/>
        <item x="30"/>
        <item x="23"/>
        <item x="45"/>
        <item x="41"/>
        <item x="38"/>
        <item x="3"/>
        <item x="16"/>
        <item x="12"/>
        <item x="40"/>
        <item x="42"/>
        <item x="11"/>
        <item x="4"/>
        <item x="2"/>
        <item x="8"/>
        <item x="6"/>
        <item x="37"/>
        <item t="default"/>
      </items>
    </pivotField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antidad Vendida" fld="2" baseField="0" baseItem="0"/>
  </dataFields>
  <formats count="29">
    <format dxfId="26">
      <pivotArea dataOnly="0" fieldPosition="0">
        <references count="1">
          <reference field="0" count="1">
            <x v="8"/>
          </reference>
        </references>
      </pivotArea>
    </format>
    <format dxfId="27">
      <pivotArea collapsedLevelsAreSubtotals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0" count="0"/>
        </references>
      </pivotArea>
    </format>
    <format dxfId="25">
      <pivotArea collapsedLevelsAreSubtotals="1" fieldPosition="0">
        <references count="1">
          <reference field="0" count="1">
            <x v="6"/>
          </reference>
        </references>
      </pivotArea>
    </format>
    <format dxfId="24">
      <pivotArea dataOnly="0" labelOnly="1" fieldPosition="0">
        <references count="1">
          <reference field="0" count="1">
            <x v="6"/>
          </reference>
        </references>
      </pivotArea>
    </format>
    <format dxfId="23">
      <pivotArea collapsedLevelsAreSubtotals="1" fieldPosition="0">
        <references count="1">
          <reference field="0" count="2">
            <x v="7"/>
            <x v="8"/>
          </reference>
        </references>
      </pivotArea>
    </format>
    <format dxfId="22">
      <pivotArea dataOnly="0" labelOnly="1" fieldPosition="0">
        <references count="1">
          <reference field="0" count="2">
            <x v="7"/>
            <x v="8"/>
          </reference>
        </references>
      </pivotArea>
    </format>
    <format dxfId="21">
      <pivotArea collapsedLevelsAreSubtotals="1" fieldPosition="0">
        <references count="1">
          <reference field="0" count="1">
            <x v="11"/>
          </reference>
        </references>
      </pivotArea>
    </format>
    <format dxfId="20">
      <pivotArea dataOnly="0" labelOnly="1" fieldPosition="0">
        <references count="1">
          <reference field="0" count="1">
            <x v="11"/>
          </reference>
        </references>
      </pivotArea>
    </format>
    <format dxfId="19">
      <pivotArea collapsedLevelsAreSubtotals="1" fieldPosition="0">
        <references count="1">
          <reference field="0" count="1">
            <x v="14"/>
          </reference>
        </references>
      </pivotArea>
    </format>
    <format dxfId="18">
      <pivotArea dataOnly="0" labelOnly="1" fieldPosition="0">
        <references count="1">
          <reference field="0" count="1">
            <x v="14"/>
          </reference>
        </references>
      </pivotArea>
    </format>
    <format dxfId="17">
      <pivotArea collapsedLevelsAreSubtotals="1" fieldPosition="0">
        <references count="1">
          <reference field="0" count="2">
            <x v="19"/>
            <x v="20"/>
          </reference>
        </references>
      </pivotArea>
    </format>
    <format dxfId="16">
      <pivotArea dataOnly="0" labelOnly="1" fieldPosition="0">
        <references count="1">
          <reference field="0" count="2">
            <x v="19"/>
            <x v="20"/>
          </reference>
        </references>
      </pivotArea>
    </format>
    <format dxfId="15">
      <pivotArea collapsedLevelsAreSubtotals="1" fieldPosition="0">
        <references count="1">
          <reference field="0" count="2">
            <x v="22"/>
            <x v="23"/>
          </reference>
        </references>
      </pivotArea>
    </format>
    <format dxfId="14">
      <pivotArea dataOnly="0" labelOnly="1" fieldPosition="0">
        <references count="1">
          <reference field="0" count="2">
            <x v="22"/>
            <x v="23"/>
          </reference>
        </references>
      </pivotArea>
    </format>
    <format dxfId="13">
      <pivotArea collapsedLevelsAreSubtotals="1" fieldPosition="0">
        <references count="1">
          <reference field="0" count="3">
            <x v="25"/>
            <x v="26"/>
            <x v="27"/>
          </reference>
        </references>
      </pivotArea>
    </format>
    <format dxfId="12">
      <pivotArea dataOnly="0" labelOnly="1" fieldPosition="0">
        <references count="1">
          <reference field="0" count="3">
            <x v="25"/>
            <x v="26"/>
            <x v="27"/>
          </reference>
        </references>
      </pivotArea>
    </format>
    <format dxfId="11">
      <pivotArea collapsedLevelsAreSubtotals="1" fieldPosition="0">
        <references count="1">
          <reference field="0" count="1">
            <x v="30"/>
          </reference>
        </references>
      </pivotArea>
    </format>
    <format dxfId="10">
      <pivotArea dataOnly="0" labelOnly="1" fieldPosition="0">
        <references count="1">
          <reference field="0" count="1">
            <x v="30"/>
          </reference>
        </references>
      </pivotArea>
    </format>
    <format dxfId="9">
      <pivotArea collapsedLevelsAreSubtotals="1" fieldPosition="0">
        <references count="1">
          <reference field="0" count="2">
            <x v="36"/>
            <x v="37"/>
          </reference>
        </references>
      </pivotArea>
    </format>
    <format dxfId="8">
      <pivotArea dataOnly="0" labelOnly="1" fieldPosition="0">
        <references count="1">
          <reference field="0" count="2">
            <x v="36"/>
            <x v="37"/>
          </reference>
        </references>
      </pivotArea>
    </format>
    <format dxfId="7">
      <pivotArea collapsedLevelsAreSubtotals="1" fieldPosition="0">
        <references count="1">
          <reference field="0" count="1">
            <x v="38"/>
          </reference>
        </references>
      </pivotArea>
    </format>
    <format dxfId="6">
      <pivotArea dataOnly="0" labelOnly="1" fieldPosition="0">
        <references count="1">
          <reference field="0" count="1">
            <x v="38"/>
          </reference>
        </references>
      </pivotArea>
    </format>
    <format dxfId="5">
      <pivotArea collapsedLevelsAreSubtotals="1" fieldPosition="0">
        <references count="1">
          <reference field="0" count="1">
            <x v="41"/>
          </reference>
        </references>
      </pivotArea>
    </format>
    <format dxfId="4">
      <pivotArea dataOnly="0" labelOnly="1" fieldPosition="0">
        <references count="1">
          <reference field="0" count="1">
            <x v="41"/>
          </reference>
        </references>
      </pivotArea>
    </format>
    <format dxfId="3">
      <pivotArea collapsedLevelsAreSubtotals="1" fieldPosition="0">
        <references count="1">
          <reference field="0" count="1">
            <x v="42"/>
          </reference>
        </references>
      </pivotArea>
    </format>
    <format dxfId="2">
      <pivotArea dataOnly="0" labelOnly="1" fieldPosition="0">
        <references count="1">
          <reference field="0" count="1">
            <x v="42"/>
          </reference>
        </references>
      </pivotArea>
    </format>
    <format dxfId="1">
      <pivotArea collapsedLevelsAreSubtotals="1" fieldPosition="0">
        <references count="1">
          <reference field="0" count="1">
            <x v="45"/>
          </reference>
        </references>
      </pivotArea>
    </format>
    <format dxfId="0">
      <pivotArea dataOnly="0" labelOnly="1" fieldPosition="0">
        <references count="1">
          <reference field="0" count="1">
            <x v="4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37B1-439F-458B-9914-7B03CF78D864}">
  <dimension ref="A1:R203"/>
  <sheetViews>
    <sheetView tabSelected="1" zoomScale="130" zoomScaleNormal="130" workbookViewId="0">
      <selection activeCell="P51" sqref="O51:P51"/>
    </sheetView>
  </sheetViews>
  <sheetFormatPr baseColWidth="10" defaultRowHeight="15" x14ac:dyDescent="0.25"/>
  <cols>
    <col min="1" max="1" width="18" customWidth="1"/>
    <col min="2" max="2" width="9.85546875" customWidth="1"/>
    <col min="3" max="3" width="15.42578125" customWidth="1"/>
    <col min="4" max="4" width="3.28515625" customWidth="1"/>
    <col min="5" max="6" width="4.140625" customWidth="1"/>
    <col min="7" max="7" width="37.85546875" customWidth="1"/>
    <col min="8" max="9" width="3" customWidth="1"/>
    <col min="10" max="10" width="4.85546875" customWidth="1"/>
  </cols>
  <sheetData>
    <row r="1" spans="1:18" x14ac:dyDescent="0.25">
      <c r="F1" t="s">
        <v>292</v>
      </c>
      <c r="J1" t="s">
        <v>239</v>
      </c>
      <c r="O1" t="s">
        <v>293</v>
      </c>
    </row>
    <row r="2" spans="1:18" ht="15.75" thickBot="1" x14ac:dyDescent="0.3"/>
    <row r="3" spans="1:18" ht="15.75" thickBot="1" x14ac:dyDescent="0.3">
      <c r="A3" s="1" t="s">
        <v>1</v>
      </c>
      <c r="B3" s="2" t="s">
        <v>2</v>
      </c>
      <c r="C3" s="3" t="s">
        <v>0</v>
      </c>
      <c r="F3" s="11" t="s">
        <v>3</v>
      </c>
      <c r="J3" s="21" t="s">
        <v>238</v>
      </c>
      <c r="K3" s="21"/>
      <c r="O3" s="22" t="s">
        <v>240</v>
      </c>
      <c r="P3" s="22"/>
      <c r="R3" t="s">
        <v>314</v>
      </c>
    </row>
    <row r="4" spans="1:18" x14ac:dyDescent="0.25">
      <c r="A4" s="4">
        <v>29</v>
      </c>
      <c r="B4" s="5">
        <v>20</v>
      </c>
      <c r="C4" s="6">
        <v>2</v>
      </c>
      <c r="E4">
        <v>0</v>
      </c>
      <c r="F4" s="12"/>
      <c r="G4" t="s">
        <v>4</v>
      </c>
      <c r="I4">
        <v>0</v>
      </c>
      <c r="J4" s="18"/>
      <c r="K4" t="s">
        <v>207</v>
      </c>
      <c r="M4" t="s">
        <v>239</v>
      </c>
    </row>
    <row r="5" spans="1:18" x14ac:dyDescent="0.25">
      <c r="A5" s="4">
        <v>95</v>
      </c>
      <c r="B5" s="5">
        <v>23</v>
      </c>
      <c r="C5" s="6">
        <v>4</v>
      </c>
      <c r="E5">
        <v>1</v>
      </c>
      <c r="F5" s="13"/>
      <c r="G5" t="s">
        <v>5</v>
      </c>
      <c r="I5">
        <v>1</v>
      </c>
      <c r="J5" s="19"/>
      <c r="K5" t="s">
        <v>208</v>
      </c>
      <c r="M5" t="s">
        <v>289</v>
      </c>
      <c r="O5" s="15" t="s">
        <v>206</v>
      </c>
      <c r="P5" t="s">
        <v>205</v>
      </c>
      <c r="R5" t="s">
        <v>294</v>
      </c>
    </row>
    <row r="6" spans="1:18" x14ac:dyDescent="0.25">
      <c r="A6" s="4">
        <v>186</v>
      </c>
      <c r="B6" s="5">
        <v>15</v>
      </c>
      <c r="C6" s="6">
        <v>7</v>
      </c>
      <c r="E6">
        <v>2</v>
      </c>
      <c r="F6" s="13"/>
      <c r="G6" t="s">
        <v>6</v>
      </c>
      <c r="I6">
        <v>2</v>
      </c>
      <c r="J6" s="19"/>
      <c r="K6" t="s">
        <v>209</v>
      </c>
      <c r="O6" s="37">
        <v>5</v>
      </c>
      <c r="P6" s="38">
        <v>2</v>
      </c>
      <c r="R6" t="s">
        <v>295</v>
      </c>
    </row>
    <row r="7" spans="1:18" x14ac:dyDescent="0.25">
      <c r="A7" s="4">
        <v>151</v>
      </c>
      <c r="B7" s="5">
        <v>17</v>
      </c>
      <c r="C7" s="6">
        <v>1</v>
      </c>
      <c r="E7">
        <v>3</v>
      </c>
      <c r="F7" s="13"/>
      <c r="G7" t="s">
        <v>7</v>
      </c>
      <c r="I7">
        <v>3</v>
      </c>
      <c r="J7" s="19"/>
      <c r="K7" t="s">
        <v>210</v>
      </c>
      <c r="M7" t="s">
        <v>290</v>
      </c>
      <c r="O7" s="37">
        <v>6</v>
      </c>
      <c r="P7" s="38">
        <v>4</v>
      </c>
      <c r="R7" t="s">
        <v>296</v>
      </c>
    </row>
    <row r="8" spans="1:18" x14ac:dyDescent="0.25">
      <c r="A8" s="4">
        <v>183</v>
      </c>
      <c r="B8" s="5">
        <v>11</v>
      </c>
      <c r="C8" s="6">
        <v>2</v>
      </c>
      <c r="E8">
        <v>4</v>
      </c>
      <c r="F8" s="13"/>
      <c r="G8" t="s">
        <v>8</v>
      </c>
      <c r="I8">
        <v>4</v>
      </c>
      <c r="J8" s="19"/>
      <c r="K8" t="s">
        <v>211</v>
      </c>
      <c r="M8" t="s">
        <v>291</v>
      </c>
      <c r="O8" s="37">
        <v>16</v>
      </c>
      <c r="P8" s="38">
        <v>3</v>
      </c>
      <c r="R8" t="s">
        <v>297</v>
      </c>
    </row>
    <row r="9" spans="1:18" x14ac:dyDescent="0.25">
      <c r="A9" s="4">
        <v>5</v>
      </c>
      <c r="B9" s="5">
        <v>19</v>
      </c>
      <c r="C9" s="6">
        <v>2</v>
      </c>
      <c r="E9">
        <v>5</v>
      </c>
      <c r="F9" s="13"/>
      <c r="G9" t="s">
        <v>9</v>
      </c>
      <c r="I9">
        <v>5</v>
      </c>
      <c r="J9" s="19"/>
      <c r="K9" t="s">
        <v>212</v>
      </c>
      <c r="O9" s="37">
        <v>17</v>
      </c>
      <c r="P9" s="38">
        <v>2</v>
      </c>
      <c r="R9" t="s">
        <v>298</v>
      </c>
    </row>
    <row r="10" spans="1:18" x14ac:dyDescent="0.25">
      <c r="A10" s="4">
        <v>197</v>
      </c>
      <c r="B10" s="5">
        <v>4</v>
      </c>
      <c r="C10" s="6">
        <v>4</v>
      </c>
      <c r="E10">
        <v>6</v>
      </c>
      <c r="F10" s="13"/>
      <c r="G10" t="s">
        <v>10</v>
      </c>
      <c r="I10">
        <v>6</v>
      </c>
      <c r="J10" s="19"/>
      <c r="K10" t="s">
        <v>213</v>
      </c>
      <c r="O10" s="37">
        <v>21</v>
      </c>
      <c r="P10" s="38">
        <v>1</v>
      </c>
      <c r="R10" t="s">
        <v>299</v>
      </c>
    </row>
    <row r="11" spans="1:18" x14ac:dyDescent="0.25">
      <c r="A11" s="4">
        <v>49</v>
      </c>
      <c r="B11" s="5">
        <v>25</v>
      </c>
      <c r="C11" s="6">
        <v>4</v>
      </c>
      <c r="E11">
        <v>7</v>
      </c>
      <c r="F11" s="13"/>
      <c r="G11" t="s">
        <v>11</v>
      </c>
      <c r="I11">
        <v>7</v>
      </c>
      <c r="J11" s="19"/>
      <c r="K11" t="s">
        <v>214</v>
      </c>
      <c r="O11" s="37">
        <v>29</v>
      </c>
      <c r="P11" s="38">
        <v>2</v>
      </c>
      <c r="R11" t="s">
        <v>300</v>
      </c>
    </row>
    <row r="12" spans="1:18" x14ac:dyDescent="0.25">
      <c r="A12" s="4">
        <v>191</v>
      </c>
      <c r="B12" s="5">
        <v>7</v>
      </c>
      <c r="C12" s="6">
        <v>4</v>
      </c>
      <c r="E12">
        <v>8</v>
      </c>
      <c r="F12" s="13"/>
      <c r="G12" t="s">
        <v>12</v>
      </c>
      <c r="I12">
        <v>8</v>
      </c>
      <c r="J12" s="19"/>
      <c r="K12" t="s">
        <v>215</v>
      </c>
      <c r="O12" s="23">
        <v>31</v>
      </c>
      <c r="P12" s="24">
        <v>6</v>
      </c>
      <c r="R12" t="s">
        <v>301</v>
      </c>
    </row>
    <row r="13" spans="1:18" x14ac:dyDescent="0.25">
      <c r="A13" s="4">
        <v>59</v>
      </c>
      <c r="B13" s="5">
        <v>6</v>
      </c>
      <c r="C13" s="6">
        <v>4</v>
      </c>
      <c r="E13">
        <v>9</v>
      </c>
      <c r="F13" s="13"/>
      <c r="G13" t="s">
        <v>13</v>
      </c>
      <c r="I13">
        <v>9</v>
      </c>
      <c r="J13" s="19"/>
      <c r="K13" t="s">
        <v>216</v>
      </c>
      <c r="O13" s="23">
        <v>40</v>
      </c>
      <c r="P13" s="24">
        <v>5</v>
      </c>
      <c r="R13" t="s">
        <v>302</v>
      </c>
    </row>
    <row r="14" spans="1:18" x14ac:dyDescent="0.25">
      <c r="A14" s="4">
        <v>81</v>
      </c>
      <c r="B14" s="5">
        <v>5</v>
      </c>
      <c r="C14" s="6">
        <v>5</v>
      </c>
      <c r="E14">
        <v>10</v>
      </c>
      <c r="F14" s="13"/>
      <c r="G14" t="s">
        <v>14</v>
      </c>
      <c r="I14">
        <v>10</v>
      </c>
      <c r="J14" s="19"/>
      <c r="K14" t="s">
        <v>217</v>
      </c>
      <c r="O14" s="23">
        <v>44</v>
      </c>
      <c r="P14" s="24">
        <v>7</v>
      </c>
      <c r="R14" t="s">
        <v>303</v>
      </c>
    </row>
    <row r="15" spans="1:18" x14ac:dyDescent="0.25">
      <c r="A15" s="4">
        <v>178</v>
      </c>
      <c r="B15" s="5">
        <v>4</v>
      </c>
      <c r="C15" s="6">
        <v>4</v>
      </c>
      <c r="E15">
        <v>11</v>
      </c>
      <c r="F15" s="13"/>
      <c r="G15" t="s">
        <v>15</v>
      </c>
      <c r="I15">
        <v>11</v>
      </c>
      <c r="J15" s="19"/>
      <c r="K15" t="s">
        <v>218</v>
      </c>
      <c r="O15" s="37">
        <v>49</v>
      </c>
      <c r="P15" s="38">
        <v>4</v>
      </c>
      <c r="R15" t="s">
        <v>304</v>
      </c>
    </row>
    <row r="16" spans="1:18" x14ac:dyDescent="0.25">
      <c r="A16" s="4">
        <v>164</v>
      </c>
      <c r="B16" s="5">
        <v>19</v>
      </c>
      <c r="C16" s="6">
        <v>7</v>
      </c>
      <c r="E16">
        <v>12</v>
      </c>
      <c r="F16" s="13"/>
      <c r="G16" t="s">
        <v>16</v>
      </c>
      <c r="I16">
        <v>12</v>
      </c>
      <c r="J16" s="19"/>
      <c r="K16" t="s">
        <v>219</v>
      </c>
      <c r="O16" s="37">
        <v>52</v>
      </c>
      <c r="P16" s="38">
        <v>4</v>
      </c>
      <c r="R16" t="s">
        <v>305</v>
      </c>
    </row>
    <row r="17" spans="1:18" x14ac:dyDescent="0.25">
      <c r="A17" s="4">
        <v>54</v>
      </c>
      <c r="B17" s="5">
        <v>12</v>
      </c>
      <c r="C17" s="6">
        <v>4</v>
      </c>
      <c r="E17">
        <v>13</v>
      </c>
      <c r="F17" s="13"/>
      <c r="G17" t="s">
        <v>17</v>
      </c>
      <c r="I17">
        <v>13</v>
      </c>
      <c r="J17" s="19"/>
      <c r="K17" t="s">
        <v>220</v>
      </c>
      <c r="O17" s="23">
        <v>54</v>
      </c>
      <c r="P17" s="24">
        <v>7</v>
      </c>
      <c r="R17" t="s">
        <v>306</v>
      </c>
    </row>
    <row r="18" spans="1:18" x14ac:dyDescent="0.25">
      <c r="A18" s="4">
        <v>128</v>
      </c>
      <c r="B18" s="5">
        <v>22</v>
      </c>
      <c r="C18" s="6">
        <v>4</v>
      </c>
      <c r="E18">
        <v>14</v>
      </c>
      <c r="F18" s="13"/>
      <c r="G18" t="s">
        <v>18</v>
      </c>
      <c r="I18">
        <v>14</v>
      </c>
      <c r="J18" s="19"/>
      <c r="K18" t="s">
        <v>221</v>
      </c>
      <c r="O18" s="37">
        <v>58</v>
      </c>
      <c r="P18" s="38">
        <v>3</v>
      </c>
      <c r="R18" t="s">
        <v>307</v>
      </c>
    </row>
    <row r="19" spans="1:18" x14ac:dyDescent="0.25">
      <c r="A19" s="4">
        <v>87</v>
      </c>
      <c r="B19" s="5">
        <v>15</v>
      </c>
      <c r="C19" s="6">
        <v>5</v>
      </c>
      <c r="E19">
        <v>15</v>
      </c>
      <c r="F19" s="13"/>
      <c r="G19" t="s">
        <v>19</v>
      </c>
      <c r="I19">
        <v>15</v>
      </c>
      <c r="J19" s="19"/>
      <c r="K19" t="s">
        <v>222</v>
      </c>
      <c r="O19" s="37">
        <v>59</v>
      </c>
      <c r="P19" s="38">
        <v>4</v>
      </c>
      <c r="R19" t="s">
        <v>308</v>
      </c>
    </row>
    <row r="20" spans="1:18" x14ac:dyDescent="0.25">
      <c r="A20" s="4">
        <v>164</v>
      </c>
      <c r="B20" s="5">
        <v>25</v>
      </c>
      <c r="C20" s="6">
        <v>8</v>
      </c>
      <c r="E20">
        <v>16</v>
      </c>
      <c r="F20" s="13"/>
      <c r="G20" t="s">
        <v>20</v>
      </c>
      <c r="I20">
        <v>16</v>
      </c>
      <c r="J20" s="19"/>
      <c r="K20" t="s">
        <v>223</v>
      </c>
      <c r="O20" s="23">
        <v>60</v>
      </c>
      <c r="P20" s="24">
        <v>7</v>
      </c>
      <c r="R20" t="s">
        <v>309</v>
      </c>
    </row>
    <row r="21" spans="1:18" x14ac:dyDescent="0.25">
      <c r="A21" s="4">
        <v>156</v>
      </c>
      <c r="B21" s="5">
        <v>13</v>
      </c>
      <c r="C21" s="6">
        <v>8</v>
      </c>
      <c r="E21">
        <v>17</v>
      </c>
      <c r="F21" s="13"/>
      <c r="G21" t="s">
        <v>21</v>
      </c>
      <c r="I21">
        <v>17</v>
      </c>
      <c r="J21" s="19"/>
      <c r="K21" t="s">
        <v>224</v>
      </c>
      <c r="O21" s="37">
        <v>63</v>
      </c>
      <c r="P21" s="38">
        <v>1</v>
      </c>
      <c r="R21" t="s">
        <v>310</v>
      </c>
    </row>
    <row r="22" spans="1:18" x14ac:dyDescent="0.25">
      <c r="A22" s="4">
        <v>102</v>
      </c>
      <c r="B22" s="5">
        <v>11</v>
      </c>
      <c r="C22" s="6">
        <v>6</v>
      </c>
      <c r="E22">
        <v>18</v>
      </c>
      <c r="F22" s="13"/>
      <c r="G22" t="s">
        <v>22</v>
      </c>
      <c r="I22">
        <v>18</v>
      </c>
      <c r="J22" s="19"/>
      <c r="K22" t="s">
        <v>225</v>
      </c>
      <c r="O22" s="37">
        <v>64</v>
      </c>
      <c r="P22" s="38">
        <v>2</v>
      </c>
      <c r="R22" t="s">
        <v>311</v>
      </c>
    </row>
    <row r="23" spans="1:18" x14ac:dyDescent="0.25">
      <c r="A23" s="4">
        <v>64</v>
      </c>
      <c r="B23" s="5">
        <v>17</v>
      </c>
      <c r="C23" s="6">
        <v>2</v>
      </c>
      <c r="E23">
        <v>19</v>
      </c>
      <c r="F23" s="13"/>
      <c r="G23" t="s">
        <v>23</v>
      </c>
      <c r="I23">
        <v>19</v>
      </c>
      <c r="J23" s="19">
        <v>1</v>
      </c>
      <c r="K23" t="s">
        <v>226</v>
      </c>
      <c r="O23" s="37">
        <v>68</v>
      </c>
      <c r="P23" s="38">
        <v>3</v>
      </c>
      <c r="R23" t="s">
        <v>312</v>
      </c>
    </row>
    <row r="24" spans="1:18" x14ac:dyDescent="0.25">
      <c r="A24" s="4">
        <v>73</v>
      </c>
      <c r="B24" s="5">
        <v>13</v>
      </c>
      <c r="C24" s="6">
        <v>6</v>
      </c>
      <c r="E24">
        <v>20</v>
      </c>
      <c r="F24" s="13"/>
      <c r="G24" t="s">
        <v>24</v>
      </c>
      <c r="I24">
        <v>20</v>
      </c>
      <c r="J24" s="19"/>
      <c r="K24" t="s">
        <v>227</v>
      </c>
      <c r="O24" s="37">
        <v>71</v>
      </c>
      <c r="P24" s="38">
        <v>4</v>
      </c>
      <c r="R24" t="s">
        <v>313</v>
      </c>
    </row>
    <row r="25" spans="1:18" x14ac:dyDescent="0.25">
      <c r="A25" s="4">
        <v>17</v>
      </c>
      <c r="B25" s="5">
        <v>6</v>
      </c>
      <c r="C25" s="6">
        <v>2</v>
      </c>
      <c r="E25">
        <v>21</v>
      </c>
      <c r="F25" s="13"/>
      <c r="G25" t="s">
        <v>25</v>
      </c>
      <c r="I25">
        <v>21</v>
      </c>
      <c r="J25" s="19">
        <v>1</v>
      </c>
      <c r="K25" t="s">
        <v>228</v>
      </c>
      <c r="O25" s="23">
        <v>73</v>
      </c>
      <c r="P25" s="24">
        <v>6</v>
      </c>
    </row>
    <row r="26" spans="1:18" x14ac:dyDescent="0.25">
      <c r="A26" s="4">
        <v>110</v>
      </c>
      <c r="B26" s="5">
        <v>6</v>
      </c>
      <c r="C26" s="6">
        <v>2</v>
      </c>
      <c r="E26">
        <v>22</v>
      </c>
      <c r="F26" s="13"/>
      <c r="G26" t="s">
        <v>26</v>
      </c>
      <c r="I26">
        <v>22</v>
      </c>
      <c r="J26" s="19"/>
      <c r="K26" t="s">
        <v>229</v>
      </c>
      <c r="O26" s="23">
        <v>74</v>
      </c>
      <c r="P26" s="24">
        <v>7</v>
      </c>
    </row>
    <row r="27" spans="1:18" x14ac:dyDescent="0.25">
      <c r="A27" s="4">
        <v>68</v>
      </c>
      <c r="B27" s="5">
        <v>13</v>
      </c>
      <c r="C27" s="6">
        <v>3</v>
      </c>
      <c r="E27">
        <v>23</v>
      </c>
      <c r="F27" s="13"/>
      <c r="G27" t="s">
        <v>27</v>
      </c>
      <c r="I27">
        <v>23</v>
      </c>
      <c r="J27" s="19"/>
      <c r="K27" t="s">
        <v>230</v>
      </c>
      <c r="O27" s="37">
        <v>79</v>
      </c>
      <c r="P27" s="38">
        <v>2</v>
      </c>
    </row>
    <row r="28" spans="1:18" x14ac:dyDescent="0.25">
      <c r="A28" s="4">
        <v>138</v>
      </c>
      <c r="B28" s="5">
        <v>21</v>
      </c>
      <c r="C28" s="6">
        <v>3</v>
      </c>
      <c r="E28">
        <v>24</v>
      </c>
      <c r="F28" s="13"/>
      <c r="G28" t="s">
        <v>28</v>
      </c>
      <c r="I28">
        <v>24</v>
      </c>
      <c r="J28" s="19"/>
      <c r="K28" t="s">
        <v>231</v>
      </c>
      <c r="O28" s="23">
        <v>81</v>
      </c>
      <c r="P28" s="24">
        <v>5</v>
      </c>
    </row>
    <row r="29" spans="1:18" x14ac:dyDescent="0.25">
      <c r="A29" s="4">
        <v>52</v>
      </c>
      <c r="B29" s="5">
        <v>14</v>
      </c>
      <c r="C29" s="6">
        <v>4</v>
      </c>
      <c r="E29">
        <v>25</v>
      </c>
      <c r="F29" s="13"/>
      <c r="G29" t="s">
        <v>29</v>
      </c>
      <c r="I29">
        <v>25</v>
      </c>
      <c r="J29" s="19"/>
      <c r="K29" t="s">
        <v>232</v>
      </c>
      <c r="O29" s="23">
        <v>87</v>
      </c>
      <c r="P29" s="24">
        <v>5</v>
      </c>
    </row>
    <row r="30" spans="1:18" x14ac:dyDescent="0.25">
      <c r="A30" s="4">
        <v>60</v>
      </c>
      <c r="B30" s="5">
        <v>6</v>
      </c>
      <c r="C30" s="6">
        <v>7</v>
      </c>
      <c r="E30">
        <v>26</v>
      </c>
      <c r="F30" s="13"/>
      <c r="G30" t="s">
        <v>30</v>
      </c>
      <c r="I30">
        <v>26</v>
      </c>
      <c r="J30" s="19"/>
      <c r="K30" t="s">
        <v>233</v>
      </c>
      <c r="O30" s="37">
        <v>95</v>
      </c>
      <c r="P30" s="38">
        <v>4</v>
      </c>
    </row>
    <row r="31" spans="1:18" x14ac:dyDescent="0.25">
      <c r="A31" s="4">
        <v>123</v>
      </c>
      <c r="B31" s="5">
        <v>10</v>
      </c>
      <c r="C31" s="6">
        <v>6</v>
      </c>
      <c r="E31">
        <v>27</v>
      </c>
      <c r="F31" s="13"/>
      <c r="G31" t="s">
        <v>31</v>
      </c>
      <c r="I31">
        <v>27</v>
      </c>
      <c r="J31" s="19"/>
      <c r="K31" t="s">
        <v>234</v>
      </c>
      <c r="O31" s="23">
        <v>102</v>
      </c>
      <c r="P31" s="24">
        <v>6</v>
      </c>
    </row>
    <row r="32" spans="1:18" x14ac:dyDescent="0.25">
      <c r="A32" s="4">
        <v>74</v>
      </c>
      <c r="B32" s="5">
        <v>17</v>
      </c>
      <c r="C32" s="6">
        <v>7</v>
      </c>
      <c r="E32">
        <v>28</v>
      </c>
      <c r="F32" s="13"/>
      <c r="G32" t="s">
        <v>32</v>
      </c>
      <c r="I32">
        <v>28</v>
      </c>
      <c r="J32" s="19"/>
      <c r="K32" t="s">
        <v>235</v>
      </c>
      <c r="O32" s="23">
        <v>106</v>
      </c>
      <c r="P32" s="24">
        <v>5</v>
      </c>
    </row>
    <row r="33" spans="1:16" x14ac:dyDescent="0.25">
      <c r="A33" s="4">
        <v>31</v>
      </c>
      <c r="B33" s="5">
        <v>29</v>
      </c>
      <c r="C33" s="6">
        <v>6</v>
      </c>
      <c r="E33">
        <v>29</v>
      </c>
      <c r="F33" s="13"/>
      <c r="G33" t="s">
        <v>33</v>
      </c>
      <c r="I33">
        <v>29</v>
      </c>
      <c r="J33" s="19"/>
      <c r="K33" t="s">
        <v>236</v>
      </c>
      <c r="O33" s="23">
        <v>110</v>
      </c>
      <c r="P33" s="24">
        <v>8</v>
      </c>
    </row>
    <row r="34" spans="1:16" ht="15.75" thickBot="1" x14ac:dyDescent="0.3">
      <c r="A34" s="4">
        <v>6</v>
      </c>
      <c r="B34" s="5">
        <v>10</v>
      </c>
      <c r="C34" s="6">
        <v>4</v>
      </c>
      <c r="E34">
        <v>30</v>
      </c>
      <c r="F34" s="13"/>
      <c r="G34" t="s">
        <v>34</v>
      </c>
      <c r="I34">
        <v>30</v>
      </c>
      <c r="J34" s="20"/>
      <c r="K34" t="s">
        <v>237</v>
      </c>
      <c r="O34" s="37">
        <v>123</v>
      </c>
      <c r="P34" s="38">
        <v>6</v>
      </c>
    </row>
    <row r="35" spans="1:16" x14ac:dyDescent="0.25">
      <c r="A35" s="4">
        <v>131</v>
      </c>
      <c r="B35" s="5">
        <v>9</v>
      </c>
      <c r="C35" s="6">
        <v>5</v>
      </c>
      <c r="E35">
        <v>31</v>
      </c>
      <c r="F35" s="13"/>
      <c r="G35" t="s">
        <v>35</v>
      </c>
      <c r="O35" s="37">
        <v>128</v>
      </c>
      <c r="P35" s="38">
        <v>4</v>
      </c>
    </row>
    <row r="36" spans="1:16" x14ac:dyDescent="0.25">
      <c r="A36" s="4">
        <v>79</v>
      </c>
      <c r="B36" s="5">
        <v>11</v>
      </c>
      <c r="C36" s="6">
        <v>2</v>
      </c>
      <c r="E36">
        <v>32</v>
      </c>
      <c r="F36" s="13"/>
      <c r="G36" t="s">
        <v>36</v>
      </c>
      <c r="O36" s="23">
        <v>131</v>
      </c>
      <c r="P36" s="24">
        <v>5</v>
      </c>
    </row>
    <row r="37" spans="1:16" x14ac:dyDescent="0.25">
      <c r="A37" s="4">
        <v>183</v>
      </c>
      <c r="B37" s="5">
        <v>2</v>
      </c>
      <c r="C37" s="6">
        <v>7</v>
      </c>
      <c r="E37">
        <v>33</v>
      </c>
      <c r="F37" s="13"/>
      <c r="G37" t="s">
        <v>37</v>
      </c>
      <c r="O37" s="37">
        <v>138</v>
      </c>
      <c r="P37" s="38">
        <v>3</v>
      </c>
    </row>
    <row r="38" spans="1:16" x14ac:dyDescent="0.25">
      <c r="A38" s="4">
        <v>71</v>
      </c>
      <c r="B38" s="5">
        <v>1</v>
      </c>
      <c r="C38" s="6">
        <v>4</v>
      </c>
      <c r="E38">
        <v>34</v>
      </c>
      <c r="F38" s="13"/>
      <c r="G38" t="s">
        <v>38</v>
      </c>
      <c r="O38" s="37">
        <v>144</v>
      </c>
      <c r="P38" s="38">
        <v>2</v>
      </c>
    </row>
    <row r="39" spans="1:16" x14ac:dyDescent="0.25">
      <c r="A39" s="4">
        <v>16</v>
      </c>
      <c r="B39" s="5">
        <v>11</v>
      </c>
      <c r="C39" s="6">
        <v>3</v>
      </c>
      <c r="E39">
        <v>35</v>
      </c>
      <c r="F39" s="13"/>
      <c r="G39" t="s">
        <v>39</v>
      </c>
      <c r="O39" s="37">
        <v>147</v>
      </c>
      <c r="P39" s="38">
        <v>1</v>
      </c>
    </row>
    <row r="40" spans="1:16" x14ac:dyDescent="0.25">
      <c r="A40" s="4">
        <v>54</v>
      </c>
      <c r="B40" s="5">
        <v>10</v>
      </c>
      <c r="C40" s="6">
        <v>3</v>
      </c>
      <c r="E40">
        <v>36</v>
      </c>
      <c r="F40" s="13"/>
      <c r="G40" t="s">
        <v>40</v>
      </c>
      <c r="O40" s="37">
        <v>148</v>
      </c>
      <c r="P40" s="38">
        <v>2</v>
      </c>
    </row>
    <row r="41" spans="1:16" x14ac:dyDescent="0.25">
      <c r="A41" s="4">
        <v>63</v>
      </c>
      <c r="B41" s="5">
        <v>7</v>
      </c>
      <c r="C41" s="6">
        <v>1</v>
      </c>
      <c r="E41">
        <v>37</v>
      </c>
      <c r="F41" s="13"/>
      <c r="G41" t="s">
        <v>41</v>
      </c>
      <c r="O41" s="37">
        <v>151</v>
      </c>
      <c r="P41" s="38">
        <v>1</v>
      </c>
    </row>
    <row r="42" spans="1:16" x14ac:dyDescent="0.25">
      <c r="A42" s="4">
        <v>21</v>
      </c>
      <c r="B42" s="5">
        <v>1</v>
      </c>
      <c r="C42" s="6">
        <v>1</v>
      </c>
      <c r="E42">
        <v>38</v>
      </c>
      <c r="F42" s="13"/>
      <c r="G42" t="s">
        <v>42</v>
      </c>
      <c r="O42" s="23">
        <v>156</v>
      </c>
      <c r="P42" s="24">
        <v>8</v>
      </c>
    </row>
    <row r="43" spans="1:16" x14ac:dyDescent="0.25">
      <c r="A43" s="4">
        <v>110</v>
      </c>
      <c r="B43" s="5">
        <v>18</v>
      </c>
      <c r="C43" s="6">
        <v>6</v>
      </c>
      <c r="E43">
        <v>39</v>
      </c>
      <c r="F43" s="13"/>
      <c r="G43" t="s">
        <v>43</v>
      </c>
      <c r="O43" s="23">
        <v>164</v>
      </c>
      <c r="P43" s="24">
        <v>15</v>
      </c>
    </row>
    <row r="44" spans="1:16" x14ac:dyDescent="0.25">
      <c r="A44" s="4">
        <v>40</v>
      </c>
      <c r="B44" s="5">
        <v>8</v>
      </c>
      <c r="C44" s="6">
        <v>5</v>
      </c>
      <c r="E44">
        <v>40</v>
      </c>
      <c r="F44" s="13"/>
      <c r="G44" t="s">
        <v>44</v>
      </c>
      <c r="O44" s="23">
        <v>170</v>
      </c>
      <c r="P44" s="24">
        <v>6</v>
      </c>
    </row>
    <row r="45" spans="1:16" x14ac:dyDescent="0.25">
      <c r="A45" s="4">
        <v>200</v>
      </c>
      <c r="B45" s="5">
        <v>1</v>
      </c>
      <c r="C45" s="6">
        <v>8</v>
      </c>
      <c r="E45">
        <v>41</v>
      </c>
      <c r="F45" s="13"/>
      <c r="G45" t="s">
        <v>45</v>
      </c>
      <c r="O45" s="37">
        <v>175</v>
      </c>
      <c r="P45" s="38">
        <v>3</v>
      </c>
    </row>
    <row r="46" spans="1:16" x14ac:dyDescent="0.25">
      <c r="A46" s="4">
        <v>148</v>
      </c>
      <c r="B46" s="5">
        <v>7</v>
      </c>
      <c r="C46" s="6">
        <v>2</v>
      </c>
      <c r="E46">
        <v>42</v>
      </c>
      <c r="F46" s="13"/>
      <c r="G46" t="s">
        <v>46</v>
      </c>
      <c r="O46" s="37">
        <v>178</v>
      </c>
      <c r="P46" s="38">
        <v>4</v>
      </c>
    </row>
    <row r="47" spans="1:16" x14ac:dyDescent="0.25">
      <c r="A47" s="4">
        <v>106</v>
      </c>
      <c r="B47" s="5">
        <v>27</v>
      </c>
      <c r="C47" s="6">
        <v>5</v>
      </c>
      <c r="E47">
        <v>43</v>
      </c>
      <c r="F47" s="13"/>
      <c r="G47" t="s">
        <v>47</v>
      </c>
      <c r="O47" s="23">
        <v>183</v>
      </c>
      <c r="P47" s="24">
        <v>9</v>
      </c>
    </row>
    <row r="48" spans="1:16" x14ac:dyDescent="0.25">
      <c r="A48" s="4">
        <v>170</v>
      </c>
      <c r="B48" s="5">
        <v>3</v>
      </c>
      <c r="C48" s="6">
        <v>6</v>
      </c>
      <c r="E48">
        <v>44</v>
      </c>
      <c r="F48" s="13"/>
      <c r="G48" t="s">
        <v>48</v>
      </c>
      <c r="O48" s="23">
        <v>186</v>
      </c>
      <c r="P48" s="24">
        <v>7</v>
      </c>
    </row>
    <row r="49" spans="1:16" x14ac:dyDescent="0.25">
      <c r="A49" s="4">
        <v>147</v>
      </c>
      <c r="B49" s="5">
        <v>26</v>
      </c>
      <c r="C49" s="6">
        <v>1</v>
      </c>
      <c r="E49">
        <v>45</v>
      </c>
      <c r="F49" s="13"/>
      <c r="G49" t="s">
        <v>49</v>
      </c>
      <c r="O49" s="37">
        <v>191</v>
      </c>
      <c r="P49" s="38">
        <v>4</v>
      </c>
    </row>
    <row r="50" spans="1:16" x14ac:dyDescent="0.25">
      <c r="A50" s="4">
        <v>175</v>
      </c>
      <c r="B50" s="5">
        <v>10</v>
      </c>
      <c r="C50" s="6">
        <v>3</v>
      </c>
      <c r="E50">
        <v>46</v>
      </c>
      <c r="F50" s="13"/>
      <c r="G50" t="s">
        <v>50</v>
      </c>
      <c r="O50" s="37">
        <v>197</v>
      </c>
      <c r="P50" s="38">
        <v>4</v>
      </c>
    </row>
    <row r="51" spans="1:16" x14ac:dyDescent="0.25">
      <c r="A51" s="4">
        <v>44</v>
      </c>
      <c r="B51" s="5">
        <v>30</v>
      </c>
      <c r="C51" s="6">
        <v>7</v>
      </c>
      <c r="E51">
        <v>47</v>
      </c>
      <c r="F51" s="13"/>
      <c r="G51" t="s">
        <v>51</v>
      </c>
      <c r="O51" s="23">
        <v>200</v>
      </c>
      <c r="P51" s="24">
        <v>8</v>
      </c>
    </row>
    <row r="52" spans="1:16" x14ac:dyDescent="0.25">
      <c r="A52" s="4">
        <v>58</v>
      </c>
      <c r="B52" s="5">
        <v>26</v>
      </c>
      <c r="C52" s="6">
        <v>3</v>
      </c>
      <c r="E52">
        <v>48</v>
      </c>
      <c r="F52" s="13"/>
      <c r="G52" t="s">
        <v>52</v>
      </c>
      <c r="O52" s="16" t="s">
        <v>204</v>
      </c>
      <c r="P52" s="17">
        <v>211</v>
      </c>
    </row>
    <row r="53" spans="1:16" ht="15.75" thickBot="1" x14ac:dyDescent="0.3">
      <c r="A53" s="7">
        <v>144</v>
      </c>
      <c r="B53" s="8">
        <v>4</v>
      </c>
      <c r="C53" s="9">
        <v>2</v>
      </c>
      <c r="E53">
        <v>49</v>
      </c>
      <c r="F53" s="13"/>
      <c r="G53" t="s">
        <v>53</v>
      </c>
    </row>
    <row r="54" spans="1:16" x14ac:dyDescent="0.25">
      <c r="A54" s="10">
        <v>0</v>
      </c>
      <c r="E54">
        <v>50</v>
      </c>
      <c r="F54" s="13"/>
      <c r="G54" t="s">
        <v>54</v>
      </c>
    </row>
    <row r="55" spans="1:16" x14ac:dyDescent="0.25">
      <c r="E55">
        <v>51</v>
      </c>
      <c r="F55" s="13"/>
      <c r="G55" t="s">
        <v>55</v>
      </c>
    </row>
    <row r="56" spans="1:16" x14ac:dyDescent="0.25">
      <c r="E56">
        <v>52</v>
      </c>
      <c r="F56" s="13"/>
      <c r="G56" t="s">
        <v>56</v>
      </c>
    </row>
    <row r="57" spans="1:16" x14ac:dyDescent="0.25">
      <c r="E57">
        <v>53</v>
      </c>
      <c r="F57" s="13"/>
      <c r="G57" t="s">
        <v>57</v>
      </c>
    </row>
    <row r="58" spans="1:16" x14ac:dyDescent="0.25">
      <c r="E58">
        <v>54</v>
      </c>
      <c r="F58" s="13"/>
      <c r="G58" t="s">
        <v>58</v>
      </c>
    </row>
    <row r="59" spans="1:16" x14ac:dyDescent="0.25">
      <c r="E59">
        <v>55</v>
      </c>
      <c r="F59" s="13"/>
      <c r="G59" t="s">
        <v>59</v>
      </c>
    </row>
    <row r="60" spans="1:16" x14ac:dyDescent="0.25">
      <c r="E60">
        <v>56</v>
      </c>
      <c r="F60" s="13"/>
      <c r="G60" t="s">
        <v>60</v>
      </c>
    </row>
    <row r="61" spans="1:16" x14ac:dyDescent="0.25">
      <c r="E61">
        <v>57</v>
      </c>
      <c r="F61" s="13"/>
      <c r="G61" t="s">
        <v>61</v>
      </c>
    </row>
    <row r="62" spans="1:16" x14ac:dyDescent="0.25">
      <c r="E62">
        <v>58</v>
      </c>
      <c r="F62" s="13"/>
      <c r="G62" t="s">
        <v>62</v>
      </c>
    </row>
    <row r="63" spans="1:16" x14ac:dyDescent="0.25">
      <c r="E63">
        <v>59</v>
      </c>
      <c r="F63" s="13"/>
      <c r="G63" t="s">
        <v>63</v>
      </c>
    </row>
    <row r="64" spans="1:16" x14ac:dyDescent="0.25">
      <c r="E64">
        <v>60</v>
      </c>
      <c r="F64" s="13"/>
      <c r="G64" t="s">
        <v>64</v>
      </c>
    </row>
    <row r="65" spans="5:7" x14ac:dyDescent="0.25">
      <c r="E65">
        <v>61</v>
      </c>
      <c r="F65" s="13"/>
      <c r="G65" t="s">
        <v>65</v>
      </c>
    </row>
    <row r="66" spans="5:7" x14ac:dyDescent="0.25">
      <c r="E66">
        <v>62</v>
      </c>
      <c r="F66" s="13"/>
      <c r="G66" t="s">
        <v>66</v>
      </c>
    </row>
    <row r="67" spans="5:7" x14ac:dyDescent="0.25">
      <c r="E67">
        <v>63</v>
      </c>
      <c r="F67" s="13"/>
      <c r="G67" t="s">
        <v>67</v>
      </c>
    </row>
    <row r="68" spans="5:7" x14ac:dyDescent="0.25">
      <c r="E68">
        <v>64</v>
      </c>
      <c r="F68" s="13"/>
      <c r="G68" t="s">
        <v>68</v>
      </c>
    </row>
    <row r="69" spans="5:7" x14ac:dyDescent="0.25">
      <c r="E69">
        <v>65</v>
      </c>
      <c r="F69" s="13"/>
      <c r="G69" t="s">
        <v>69</v>
      </c>
    </row>
    <row r="70" spans="5:7" x14ac:dyDescent="0.25">
      <c r="E70">
        <v>66</v>
      </c>
      <c r="F70" s="13"/>
      <c r="G70" t="s">
        <v>70</v>
      </c>
    </row>
    <row r="71" spans="5:7" x14ac:dyDescent="0.25">
      <c r="E71">
        <v>67</v>
      </c>
      <c r="F71" s="13"/>
      <c r="G71" t="s">
        <v>71</v>
      </c>
    </row>
    <row r="72" spans="5:7" x14ac:dyDescent="0.25">
      <c r="E72">
        <v>68</v>
      </c>
      <c r="F72" s="13"/>
      <c r="G72" t="s">
        <v>72</v>
      </c>
    </row>
    <row r="73" spans="5:7" x14ac:dyDescent="0.25">
      <c r="E73">
        <v>69</v>
      </c>
      <c r="F73" s="13"/>
      <c r="G73" t="s">
        <v>73</v>
      </c>
    </row>
    <row r="74" spans="5:7" x14ac:dyDescent="0.25">
      <c r="E74">
        <v>70</v>
      </c>
      <c r="F74" s="13"/>
      <c r="G74" t="s">
        <v>74</v>
      </c>
    </row>
    <row r="75" spans="5:7" x14ac:dyDescent="0.25">
      <c r="E75">
        <v>71</v>
      </c>
      <c r="F75" s="13"/>
      <c r="G75" t="s">
        <v>75</v>
      </c>
    </row>
    <row r="76" spans="5:7" x14ac:dyDescent="0.25">
      <c r="E76">
        <v>72</v>
      </c>
      <c r="F76" s="13"/>
      <c r="G76" t="s">
        <v>76</v>
      </c>
    </row>
    <row r="77" spans="5:7" x14ac:dyDescent="0.25">
      <c r="E77">
        <v>73</v>
      </c>
      <c r="F77" s="13"/>
      <c r="G77" t="s">
        <v>77</v>
      </c>
    </row>
    <row r="78" spans="5:7" x14ac:dyDescent="0.25">
      <c r="E78">
        <v>74</v>
      </c>
      <c r="F78" s="13"/>
      <c r="G78" t="s">
        <v>78</v>
      </c>
    </row>
    <row r="79" spans="5:7" x14ac:dyDescent="0.25">
      <c r="E79">
        <v>75</v>
      </c>
      <c r="F79" s="13"/>
      <c r="G79" t="s">
        <v>79</v>
      </c>
    </row>
    <row r="80" spans="5:7" x14ac:dyDescent="0.25">
      <c r="E80">
        <v>76</v>
      </c>
      <c r="F80" s="13"/>
      <c r="G80" t="s">
        <v>80</v>
      </c>
    </row>
    <row r="81" spans="5:7" x14ac:dyDescent="0.25">
      <c r="E81">
        <v>77</v>
      </c>
      <c r="F81" s="13"/>
      <c r="G81" t="s">
        <v>81</v>
      </c>
    </row>
    <row r="82" spans="5:7" x14ac:dyDescent="0.25">
      <c r="E82">
        <v>78</v>
      </c>
      <c r="F82" s="13"/>
      <c r="G82" t="s">
        <v>82</v>
      </c>
    </row>
    <row r="83" spans="5:7" x14ac:dyDescent="0.25">
      <c r="E83">
        <v>79</v>
      </c>
      <c r="F83" s="13"/>
      <c r="G83" t="s">
        <v>83</v>
      </c>
    </row>
    <row r="84" spans="5:7" x14ac:dyDescent="0.25">
      <c r="E84">
        <v>80</v>
      </c>
      <c r="F84" s="13"/>
      <c r="G84" t="s">
        <v>84</v>
      </c>
    </row>
    <row r="85" spans="5:7" x14ac:dyDescent="0.25">
      <c r="E85">
        <v>81</v>
      </c>
      <c r="F85" s="13"/>
      <c r="G85" t="s">
        <v>85</v>
      </c>
    </row>
    <row r="86" spans="5:7" x14ac:dyDescent="0.25">
      <c r="E86">
        <v>82</v>
      </c>
      <c r="F86" s="13"/>
      <c r="G86" t="s">
        <v>86</v>
      </c>
    </row>
    <row r="87" spans="5:7" x14ac:dyDescent="0.25">
      <c r="E87">
        <v>83</v>
      </c>
      <c r="F87" s="13"/>
      <c r="G87" t="s">
        <v>87</v>
      </c>
    </row>
    <row r="88" spans="5:7" x14ac:dyDescent="0.25">
      <c r="E88">
        <v>84</v>
      </c>
      <c r="F88" s="13"/>
      <c r="G88" t="s">
        <v>88</v>
      </c>
    </row>
    <row r="89" spans="5:7" x14ac:dyDescent="0.25">
      <c r="E89">
        <v>85</v>
      </c>
      <c r="F89" s="13"/>
      <c r="G89" t="s">
        <v>89</v>
      </c>
    </row>
    <row r="90" spans="5:7" x14ac:dyDescent="0.25">
      <c r="E90">
        <v>86</v>
      </c>
      <c r="F90" s="13"/>
      <c r="G90" t="s">
        <v>90</v>
      </c>
    </row>
    <row r="91" spans="5:7" x14ac:dyDescent="0.25">
      <c r="E91">
        <v>87</v>
      </c>
      <c r="F91" s="13"/>
      <c r="G91" t="s">
        <v>91</v>
      </c>
    </row>
    <row r="92" spans="5:7" x14ac:dyDescent="0.25">
      <c r="E92">
        <v>88</v>
      </c>
      <c r="F92" s="13"/>
      <c r="G92" t="s">
        <v>92</v>
      </c>
    </row>
    <row r="93" spans="5:7" x14ac:dyDescent="0.25">
      <c r="E93">
        <v>89</v>
      </c>
      <c r="F93" s="13"/>
      <c r="G93" t="s">
        <v>93</v>
      </c>
    </row>
    <row r="94" spans="5:7" x14ac:dyDescent="0.25">
      <c r="E94">
        <v>90</v>
      </c>
      <c r="F94" s="13"/>
      <c r="G94" t="s">
        <v>94</v>
      </c>
    </row>
    <row r="95" spans="5:7" x14ac:dyDescent="0.25">
      <c r="E95">
        <v>91</v>
      </c>
      <c r="F95" s="13"/>
      <c r="G95" t="s">
        <v>95</v>
      </c>
    </row>
    <row r="96" spans="5:7" x14ac:dyDescent="0.25">
      <c r="E96">
        <v>92</v>
      </c>
      <c r="F96" s="13"/>
      <c r="G96" t="s">
        <v>96</v>
      </c>
    </row>
    <row r="97" spans="5:7" x14ac:dyDescent="0.25">
      <c r="E97">
        <v>93</v>
      </c>
      <c r="F97" s="13"/>
      <c r="G97" t="s">
        <v>97</v>
      </c>
    </row>
    <row r="98" spans="5:7" x14ac:dyDescent="0.25">
      <c r="E98">
        <v>94</v>
      </c>
      <c r="F98" s="13"/>
      <c r="G98" t="s">
        <v>98</v>
      </c>
    </row>
    <row r="99" spans="5:7" x14ac:dyDescent="0.25">
      <c r="E99">
        <v>95</v>
      </c>
      <c r="F99" s="13"/>
      <c r="G99" t="s">
        <v>99</v>
      </c>
    </row>
    <row r="100" spans="5:7" x14ac:dyDescent="0.25">
      <c r="E100">
        <v>96</v>
      </c>
      <c r="F100" s="13"/>
      <c r="G100" t="s">
        <v>100</v>
      </c>
    </row>
    <row r="101" spans="5:7" x14ac:dyDescent="0.25">
      <c r="E101">
        <v>97</v>
      </c>
      <c r="F101" s="13"/>
      <c r="G101" t="s">
        <v>101</v>
      </c>
    </row>
    <row r="102" spans="5:7" x14ac:dyDescent="0.25">
      <c r="E102">
        <v>98</v>
      </c>
      <c r="F102" s="13"/>
      <c r="G102" t="s">
        <v>102</v>
      </c>
    </row>
    <row r="103" spans="5:7" x14ac:dyDescent="0.25">
      <c r="E103">
        <v>99</v>
      </c>
      <c r="F103" s="13"/>
      <c r="G103" t="s">
        <v>103</v>
      </c>
    </row>
    <row r="104" spans="5:7" x14ac:dyDescent="0.25">
      <c r="E104">
        <v>100</v>
      </c>
      <c r="F104" s="13"/>
      <c r="G104" t="s">
        <v>104</v>
      </c>
    </row>
    <row r="105" spans="5:7" x14ac:dyDescent="0.25">
      <c r="E105">
        <v>101</v>
      </c>
      <c r="F105" s="13"/>
      <c r="G105" t="s">
        <v>105</v>
      </c>
    </row>
    <row r="106" spans="5:7" x14ac:dyDescent="0.25">
      <c r="E106">
        <v>102</v>
      </c>
      <c r="F106" s="13"/>
      <c r="G106" t="s">
        <v>106</v>
      </c>
    </row>
    <row r="107" spans="5:7" x14ac:dyDescent="0.25">
      <c r="E107">
        <v>103</v>
      </c>
      <c r="F107" s="13"/>
      <c r="G107" t="s">
        <v>107</v>
      </c>
    </row>
    <row r="108" spans="5:7" x14ac:dyDescent="0.25">
      <c r="E108">
        <v>104</v>
      </c>
      <c r="F108" s="13"/>
      <c r="G108" t="s">
        <v>108</v>
      </c>
    </row>
    <row r="109" spans="5:7" x14ac:dyDescent="0.25">
      <c r="E109">
        <v>105</v>
      </c>
      <c r="F109" s="13"/>
      <c r="G109" t="s">
        <v>109</v>
      </c>
    </row>
    <row r="110" spans="5:7" x14ac:dyDescent="0.25">
      <c r="E110">
        <v>106</v>
      </c>
      <c r="F110" s="13"/>
      <c r="G110" t="s">
        <v>110</v>
      </c>
    </row>
    <row r="111" spans="5:7" x14ac:dyDescent="0.25">
      <c r="E111">
        <v>107</v>
      </c>
      <c r="F111" s="13"/>
      <c r="G111" t="s">
        <v>111</v>
      </c>
    </row>
    <row r="112" spans="5:7" x14ac:dyDescent="0.25">
      <c r="E112">
        <v>108</v>
      </c>
      <c r="F112" s="13"/>
      <c r="G112" t="s">
        <v>112</v>
      </c>
    </row>
    <row r="113" spans="5:7" x14ac:dyDescent="0.25">
      <c r="E113">
        <v>109</v>
      </c>
      <c r="F113" s="13"/>
      <c r="G113" t="s">
        <v>113</v>
      </c>
    </row>
    <row r="114" spans="5:7" x14ac:dyDescent="0.25">
      <c r="E114">
        <v>110</v>
      </c>
      <c r="F114" s="13"/>
      <c r="G114" t="s">
        <v>114</v>
      </c>
    </row>
    <row r="115" spans="5:7" x14ac:dyDescent="0.25">
      <c r="E115">
        <v>111</v>
      </c>
      <c r="F115" s="13"/>
      <c r="G115" t="s">
        <v>115</v>
      </c>
    </row>
    <row r="116" spans="5:7" x14ac:dyDescent="0.25">
      <c r="E116">
        <v>112</v>
      </c>
      <c r="F116" s="13"/>
      <c r="G116" t="s">
        <v>116</v>
      </c>
    </row>
    <row r="117" spans="5:7" x14ac:dyDescent="0.25">
      <c r="E117">
        <v>113</v>
      </c>
      <c r="F117" s="13"/>
      <c r="G117" t="s">
        <v>117</v>
      </c>
    </row>
    <row r="118" spans="5:7" x14ac:dyDescent="0.25">
      <c r="E118">
        <v>114</v>
      </c>
      <c r="F118" s="13"/>
      <c r="G118" t="s">
        <v>118</v>
      </c>
    </row>
    <row r="119" spans="5:7" x14ac:dyDescent="0.25">
      <c r="E119">
        <v>115</v>
      </c>
      <c r="F119" s="13"/>
      <c r="G119" t="s">
        <v>119</v>
      </c>
    </row>
    <row r="120" spans="5:7" x14ac:dyDescent="0.25">
      <c r="E120">
        <v>116</v>
      </c>
      <c r="F120" s="13"/>
      <c r="G120" t="s">
        <v>120</v>
      </c>
    </row>
    <row r="121" spans="5:7" x14ac:dyDescent="0.25">
      <c r="E121">
        <v>117</v>
      </c>
      <c r="F121" s="13"/>
      <c r="G121" t="s">
        <v>121</v>
      </c>
    </row>
    <row r="122" spans="5:7" x14ac:dyDescent="0.25">
      <c r="E122">
        <v>118</v>
      </c>
      <c r="F122" s="13"/>
      <c r="G122" t="s">
        <v>122</v>
      </c>
    </row>
    <row r="123" spans="5:7" x14ac:dyDescent="0.25">
      <c r="E123">
        <v>119</v>
      </c>
      <c r="F123" s="13"/>
      <c r="G123" t="s">
        <v>123</v>
      </c>
    </row>
    <row r="124" spans="5:7" x14ac:dyDescent="0.25">
      <c r="E124">
        <v>120</v>
      </c>
      <c r="F124" s="13"/>
      <c r="G124" t="s">
        <v>124</v>
      </c>
    </row>
    <row r="125" spans="5:7" x14ac:dyDescent="0.25">
      <c r="E125">
        <v>121</v>
      </c>
      <c r="F125" s="13"/>
      <c r="G125" t="s">
        <v>125</v>
      </c>
    </row>
    <row r="126" spans="5:7" x14ac:dyDescent="0.25">
      <c r="E126">
        <v>122</v>
      </c>
      <c r="F126" s="13"/>
      <c r="G126" t="s">
        <v>126</v>
      </c>
    </row>
    <row r="127" spans="5:7" x14ac:dyDescent="0.25">
      <c r="E127">
        <v>123</v>
      </c>
      <c r="F127" s="13"/>
      <c r="G127" t="s">
        <v>127</v>
      </c>
    </row>
    <row r="128" spans="5:7" x14ac:dyDescent="0.25">
      <c r="E128">
        <v>124</v>
      </c>
      <c r="F128" s="13"/>
      <c r="G128" t="s">
        <v>128</v>
      </c>
    </row>
    <row r="129" spans="5:7" x14ac:dyDescent="0.25">
      <c r="E129">
        <v>125</v>
      </c>
      <c r="F129" s="13"/>
      <c r="G129" t="s">
        <v>129</v>
      </c>
    </row>
    <row r="130" spans="5:7" x14ac:dyDescent="0.25">
      <c r="E130">
        <v>126</v>
      </c>
      <c r="F130" s="13"/>
      <c r="G130" t="s">
        <v>130</v>
      </c>
    </row>
    <row r="131" spans="5:7" x14ac:dyDescent="0.25">
      <c r="E131">
        <v>127</v>
      </c>
      <c r="F131" s="13"/>
      <c r="G131" t="s">
        <v>131</v>
      </c>
    </row>
    <row r="132" spans="5:7" x14ac:dyDescent="0.25">
      <c r="E132">
        <v>128</v>
      </c>
      <c r="F132" s="13"/>
      <c r="G132" t="s">
        <v>132</v>
      </c>
    </row>
    <row r="133" spans="5:7" x14ac:dyDescent="0.25">
      <c r="E133">
        <v>129</v>
      </c>
      <c r="F133" s="13"/>
      <c r="G133" t="s">
        <v>133</v>
      </c>
    </row>
    <row r="134" spans="5:7" x14ac:dyDescent="0.25">
      <c r="E134">
        <v>130</v>
      </c>
      <c r="F134" s="13"/>
      <c r="G134" t="s">
        <v>134</v>
      </c>
    </row>
    <row r="135" spans="5:7" x14ac:dyDescent="0.25">
      <c r="E135">
        <v>131</v>
      </c>
      <c r="F135" s="13"/>
      <c r="G135" t="s">
        <v>135</v>
      </c>
    </row>
    <row r="136" spans="5:7" x14ac:dyDescent="0.25">
      <c r="E136">
        <v>132</v>
      </c>
      <c r="F136" s="13"/>
      <c r="G136" t="s">
        <v>136</v>
      </c>
    </row>
    <row r="137" spans="5:7" x14ac:dyDescent="0.25">
      <c r="E137">
        <v>133</v>
      </c>
      <c r="F137" s="13"/>
      <c r="G137" t="s">
        <v>137</v>
      </c>
    </row>
    <row r="138" spans="5:7" x14ac:dyDescent="0.25">
      <c r="E138">
        <v>134</v>
      </c>
      <c r="F138" s="13"/>
      <c r="G138" t="s">
        <v>138</v>
      </c>
    </row>
    <row r="139" spans="5:7" x14ac:dyDescent="0.25">
      <c r="E139">
        <v>135</v>
      </c>
      <c r="F139" s="13"/>
      <c r="G139" t="s">
        <v>139</v>
      </c>
    </row>
    <row r="140" spans="5:7" x14ac:dyDescent="0.25">
      <c r="E140">
        <v>136</v>
      </c>
      <c r="F140" s="13"/>
      <c r="G140" t="s">
        <v>140</v>
      </c>
    </row>
    <row r="141" spans="5:7" x14ac:dyDescent="0.25">
      <c r="E141">
        <v>137</v>
      </c>
      <c r="F141" s="13"/>
      <c r="G141" t="s">
        <v>141</v>
      </c>
    </row>
    <row r="142" spans="5:7" x14ac:dyDescent="0.25">
      <c r="E142">
        <v>138</v>
      </c>
      <c r="F142" s="13"/>
      <c r="G142" t="s">
        <v>142</v>
      </c>
    </row>
    <row r="143" spans="5:7" x14ac:dyDescent="0.25">
      <c r="E143">
        <v>139</v>
      </c>
      <c r="F143" s="13"/>
      <c r="G143" t="s">
        <v>143</v>
      </c>
    </row>
    <row r="144" spans="5:7" x14ac:dyDescent="0.25">
      <c r="E144">
        <v>140</v>
      </c>
      <c r="F144" s="13"/>
      <c r="G144" t="s">
        <v>144</v>
      </c>
    </row>
    <row r="145" spans="5:7" x14ac:dyDescent="0.25">
      <c r="E145">
        <v>141</v>
      </c>
      <c r="F145" s="13"/>
      <c r="G145" t="s">
        <v>145</v>
      </c>
    </row>
    <row r="146" spans="5:7" x14ac:dyDescent="0.25">
      <c r="E146">
        <v>142</v>
      </c>
      <c r="F146" s="13"/>
      <c r="G146" t="s">
        <v>146</v>
      </c>
    </row>
    <row r="147" spans="5:7" x14ac:dyDescent="0.25">
      <c r="E147">
        <v>143</v>
      </c>
      <c r="F147" s="13"/>
      <c r="G147" t="s">
        <v>147</v>
      </c>
    </row>
    <row r="148" spans="5:7" x14ac:dyDescent="0.25">
      <c r="E148">
        <v>144</v>
      </c>
      <c r="F148" s="13"/>
      <c r="G148" t="s">
        <v>148</v>
      </c>
    </row>
    <row r="149" spans="5:7" x14ac:dyDescent="0.25">
      <c r="E149">
        <v>145</v>
      </c>
      <c r="F149" s="13"/>
      <c r="G149" t="s">
        <v>149</v>
      </c>
    </row>
    <row r="150" spans="5:7" x14ac:dyDescent="0.25">
      <c r="E150">
        <v>146</v>
      </c>
      <c r="F150" s="13"/>
      <c r="G150" t="s">
        <v>150</v>
      </c>
    </row>
    <row r="151" spans="5:7" x14ac:dyDescent="0.25">
      <c r="E151">
        <v>147</v>
      </c>
      <c r="F151" s="13"/>
      <c r="G151" t="s">
        <v>151</v>
      </c>
    </row>
    <row r="152" spans="5:7" x14ac:dyDescent="0.25">
      <c r="E152">
        <v>148</v>
      </c>
      <c r="F152" s="13"/>
      <c r="G152" t="s">
        <v>152</v>
      </c>
    </row>
    <row r="153" spans="5:7" x14ac:dyDescent="0.25">
      <c r="E153">
        <v>149</v>
      </c>
      <c r="F153" s="13"/>
      <c r="G153" t="s">
        <v>153</v>
      </c>
    </row>
    <row r="154" spans="5:7" x14ac:dyDescent="0.25">
      <c r="E154">
        <v>150</v>
      </c>
      <c r="F154" s="13"/>
      <c r="G154" t="s">
        <v>154</v>
      </c>
    </row>
    <row r="155" spans="5:7" x14ac:dyDescent="0.25">
      <c r="E155">
        <v>151</v>
      </c>
      <c r="F155" s="13"/>
      <c r="G155" t="s">
        <v>155</v>
      </c>
    </row>
    <row r="156" spans="5:7" x14ac:dyDescent="0.25">
      <c r="E156">
        <v>152</v>
      </c>
      <c r="F156" s="13"/>
      <c r="G156" t="s">
        <v>156</v>
      </c>
    </row>
    <row r="157" spans="5:7" x14ac:dyDescent="0.25">
      <c r="E157">
        <v>153</v>
      </c>
      <c r="F157" s="13"/>
      <c r="G157" t="s">
        <v>157</v>
      </c>
    </row>
    <row r="158" spans="5:7" x14ac:dyDescent="0.25">
      <c r="E158">
        <v>154</v>
      </c>
      <c r="F158" s="13"/>
      <c r="G158" t="s">
        <v>158</v>
      </c>
    </row>
    <row r="159" spans="5:7" x14ac:dyDescent="0.25">
      <c r="E159">
        <v>155</v>
      </c>
      <c r="F159" s="13"/>
      <c r="G159" t="s">
        <v>159</v>
      </c>
    </row>
    <row r="160" spans="5:7" x14ac:dyDescent="0.25">
      <c r="E160">
        <v>156</v>
      </c>
      <c r="F160" s="13"/>
      <c r="G160" t="s">
        <v>160</v>
      </c>
    </row>
    <row r="161" spans="5:7" x14ac:dyDescent="0.25">
      <c r="E161">
        <v>157</v>
      </c>
      <c r="F161" s="13"/>
      <c r="G161" t="s">
        <v>161</v>
      </c>
    </row>
    <row r="162" spans="5:7" x14ac:dyDescent="0.25">
      <c r="E162">
        <v>158</v>
      </c>
      <c r="F162" s="13"/>
      <c r="G162" t="s">
        <v>162</v>
      </c>
    </row>
    <row r="163" spans="5:7" x14ac:dyDescent="0.25">
      <c r="E163">
        <v>159</v>
      </c>
      <c r="F163" s="13"/>
      <c r="G163" t="s">
        <v>163</v>
      </c>
    </row>
    <row r="164" spans="5:7" x14ac:dyDescent="0.25">
      <c r="E164">
        <v>160</v>
      </c>
      <c r="F164" s="13"/>
      <c r="G164" t="s">
        <v>164</v>
      </c>
    </row>
    <row r="165" spans="5:7" x14ac:dyDescent="0.25">
      <c r="E165">
        <v>161</v>
      </c>
      <c r="F165" s="13"/>
      <c r="G165" t="s">
        <v>165</v>
      </c>
    </row>
    <row r="166" spans="5:7" x14ac:dyDescent="0.25">
      <c r="E166">
        <v>162</v>
      </c>
      <c r="F166" s="13"/>
      <c r="G166" t="s">
        <v>166</v>
      </c>
    </row>
    <row r="167" spans="5:7" x14ac:dyDescent="0.25">
      <c r="E167">
        <v>163</v>
      </c>
      <c r="F167" s="13"/>
      <c r="G167" t="s">
        <v>167</v>
      </c>
    </row>
    <row r="168" spans="5:7" x14ac:dyDescent="0.25">
      <c r="E168">
        <v>164</v>
      </c>
      <c r="F168" s="13"/>
      <c r="G168" t="s">
        <v>168</v>
      </c>
    </row>
    <row r="169" spans="5:7" x14ac:dyDescent="0.25">
      <c r="E169">
        <v>165</v>
      </c>
      <c r="F169" s="13"/>
      <c r="G169" t="s">
        <v>169</v>
      </c>
    </row>
    <row r="170" spans="5:7" x14ac:dyDescent="0.25">
      <c r="E170">
        <v>166</v>
      </c>
      <c r="F170" s="13"/>
      <c r="G170" t="s">
        <v>170</v>
      </c>
    </row>
    <row r="171" spans="5:7" x14ac:dyDescent="0.25">
      <c r="E171">
        <v>167</v>
      </c>
      <c r="F171" s="13"/>
      <c r="G171" t="s">
        <v>171</v>
      </c>
    </row>
    <row r="172" spans="5:7" x14ac:dyDescent="0.25">
      <c r="E172">
        <v>168</v>
      </c>
      <c r="F172" s="13"/>
      <c r="G172" t="s">
        <v>172</v>
      </c>
    </row>
    <row r="173" spans="5:7" x14ac:dyDescent="0.25">
      <c r="E173">
        <v>169</v>
      </c>
      <c r="F173" s="13"/>
      <c r="G173" t="s">
        <v>173</v>
      </c>
    </row>
    <row r="174" spans="5:7" x14ac:dyDescent="0.25">
      <c r="E174">
        <v>170</v>
      </c>
      <c r="F174" s="13"/>
      <c r="G174" t="s">
        <v>174</v>
      </c>
    </row>
    <row r="175" spans="5:7" x14ac:dyDescent="0.25">
      <c r="E175">
        <v>171</v>
      </c>
      <c r="F175" s="13"/>
      <c r="G175" t="s">
        <v>175</v>
      </c>
    </row>
    <row r="176" spans="5:7" x14ac:dyDescent="0.25">
      <c r="E176">
        <v>172</v>
      </c>
      <c r="F176" s="13"/>
      <c r="G176" t="s">
        <v>176</v>
      </c>
    </row>
    <row r="177" spans="5:7" x14ac:dyDescent="0.25">
      <c r="E177">
        <v>173</v>
      </c>
      <c r="F177" s="13"/>
      <c r="G177" t="s">
        <v>177</v>
      </c>
    </row>
    <row r="178" spans="5:7" x14ac:dyDescent="0.25">
      <c r="E178">
        <v>174</v>
      </c>
      <c r="F178" s="13"/>
      <c r="G178" t="s">
        <v>178</v>
      </c>
    </row>
    <row r="179" spans="5:7" x14ac:dyDescent="0.25">
      <c r="E179">
        <v>175</v>
      </c>
      <c r="F179" s="13"/>
      <c r="G179" t="s">
        <v>179</v>
      </c>
    </row>
    <row r="180" spans="5:7" x14ac:dyDescent="0.25">
      <c r="E180">
        <v>176</v>
      </c>
      <c r="F180" s="13"/>
      <c r="G180" t="s">
        <v>180</v>
      </c>
    </row>
    <row r="181" spans="5:7" x14ac:dyDescent="0.25">
      <c r="E181">
        <v>177</v>
      </c>
      <c r="F181" s="13"/>
      <c r="G181" t="s">
        <v>181</v>
      </c>
    </row>
    <row r="182" spans="5:7" x14ac:dyDescent="0.25">
      <c r="E182">
        <v>178</v>
      </c>
      <c r="F182" s="13"/>
      <c r="G182" t="s">
        <v>182</v>
      </c>
    </row>
    <row r="183" spans="5:7" x14ac:dyDescent="0.25">
      <c r="E183">
        <v>179</v>
      </c>
      <c r="F183" s="13"/>
      <c r="G183" t="s">
        <v>183</v>
      </c>
    </row>
    <row r="184" spans="5:7" x14ac:dyDescent="0.25">
      <c r="E184">
        <v>180</v>
      </c>
      <c r="F184" s="13"/>
      <c r="G184" t="s">
        <v>184</v>
      </c>
    </row>
    <row r="185" spans="5:7" x14ac:dyDescent="0.25">
      <c r="E185">
        <v>181</v>
      </c>
      <c r="F185" s="13"/>
      <c r="G185" t="s">
        <v>185</v>
      </c>
    </row>
    <row r="186" spans="5:7" x14ac:dyDescent="0.25">
      <c r="E186">
        <v>182</v>
      </c>
      <c r="F186" s="13"/>
      <c r="G186" t="s">
        <v>186</v>
      </c>
    </row>
    <row r="187" spans="5:7" x14ac:dyDescent="0.25">
      <c r="E187">
        <v>183</v>
      </c>
      <c r="F187" s="13"/>
      <c r="G187" t="s">
        <v>187</v>
      </c>
    </row>
    <row r="188" spans="5:7" x14ac:dyDescent="0.25">
      <c r="E188">
        <v>184</v>
      </c>
      <c r="F188" s="13"/>
      <c r="G188" t="s">
        <v>188</v>
      </c>
    </row>
    <row r="189" spans="5:7" x14ac:dyDescent="0.25">
      <c r="E189">
        <v>185</v>
      </c>
      <c r="F189" s="13"/>
      <c r="G189" t="s">
        <v>189</v>
      </c>
    </row>
    <row r="190" spans="5:7" x14ac:dyDescent="0.25">
      <c r="E190">
        <v>186</v>
      </c>
      <c r="F190" s="13"/>
      <c r="G190" t="s">
        <v>190</v>
      </c>
    </row>
    <row r="191" spans="5:7" x14ac:dyDescent="0.25">
      <c r="E191">
        <v>187</v>
      </c>
      <c r="F191" s="13"/>
      <c r="G191" t="s">
        <v>191</v>
      </c>
    </row>
    <row r="192" spans="5:7" x14ac:dyDescent="0.25">
      <c r="E192">
        <v>188</v>
      </c>
      <c r="F192" s="13"/>
      <c r="G192" t="s">
        <v>192</v>
      </c>
    </row>
    <row r="193" spans="5:7" x14ac:dyDescent="0.25">
      <c r="E193">
        <v>189</v>
      </c>
      <c r="F193" s="13"/>
      <c r="G193" t="s">
        <v>193</v>
      </c>
    </row>
    <row r="194" spans="5:7" x14ac:dyDescent="0.25">
      <c r="E194">
        <v>190</v>
      </c>
      <c r="F194" s="13"/>
      <c r="G194" t="s">
        <v>194</v>
      </c>
    </row>
    <row r="195" spans="5:7" x14ac:dyDescent="0.25">
      <c r="E195">
        <v>191</v>
      </c>
      <c r="F195" s="13"/>
      <c r="G195" t="s">
        <v>195</v>
      </c>
    </row>
    <row r="196" spans="5:7" x14ac:dyDescent="0.25">
      <c r="E196">
        <v>192</v>
      </c>
      <c r="F196" s="13"/>
      <c r="G196" t="s">
        <v>196</v>
      </c>
    </row>
    <row r="197" spans="5:7" x14ac:dyDescent="0.25">
      <c r="E197">
        <v>193</v>
      </c>
      <c r="F197" s="13"/>
      <c r="G197" t="s">
        <v>197</v>
      </c>
    </row>
    <row r="198" spans="5:7" x14ac:dyDescent="0.25">
      <c r="E198">
        <v>194</v>
      </c>
      <c r="F198" s="13"/>
      <c r="G198" t="s">
        <v>198</v>
      </c>
    </row>
    <row r="199" spans="5:7" x14ac:dyDescent="0.25">
      <c r="E199">
        <v>195</v>
      </c>
      <c r="F199" s="13"/>
      <c r="G199" t="s">
        <v>199</v>
      </c>
    </row>
    <row r="200" spans="5:7" x14ac:dyDescent="0.25">
      <c r="E200">
        <v>196</v>
      </c>
      <c r="F200" s="13"/>
      <c r="G200" t="s">
        <v>200</v>
      </c>
    </row>
    <row r="201" spans="5:7" x14ac:dyDescent="0.25">
      <c r="E201">
        <v>197</v>
      </c>
      <c r="F201" s="13"/>
      <c r="G201" t="s">
        <v>201</v>
      </c>
    </row>
    <row r="202" spans="5:7" x14ac:dyDescent="0.25">
      <c r="E202">
        <v>198</v>
      </c>
      <c r="F202" s="13"/>
      <c r="G202" t="s">
        <v>202</v>
      </c>
    </row>
    <row r="203" spans="5:7" ht="15.75" thickBot="1" x14ac:dyDescent="0.3">
      <c r="E203">
        <v>199</v>
      </c>
      <c r="F203" s="14"/>
      <c r="G203" t="s">
        <v>203</v>
      </c>
    </row>
  </sheetData>
  <mergeCells count="1">
    <mergeCell ref="O3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393F-22F1-4A76-9BF1-27EBA862064F}">
  <dimension ref="B1:I528"/>
  <sheetViews>
    <sheetView topLeftCell="A45" zoomScale="160" zoomScaleNormal="160" workbookViewId="0">
      <selection activeCell="D27" sqref="D27"/>
    </sheetView>
  </sheetViews>
  <sheetFormatPr baseColWidth="10" defaultRowHeight="15" x14ac:dyDescent="0.25"/>
  <cols>
    <col min="1" max="1" width="2.85546875" customWidth="1"/>
    <col min="2" max="2" width="21.85546875" customWidth="1"/>
    <col min="3" max="3" width="17.7109375" customWidth="1"/>
    <col min="4" max="4" width="19" customWidth="1"/>
    <col min="6" max="6" width="9" customWidth="1"/>
    <col min="7" max="7" width="2" customWidth="1"/>
  </cols>
  <sheetData>
    <row r="1" spans="2:9" ht="15.75" thickBot="1" x14ac:dyDescent="0.3">
      <c r="F1" s="45" t="s">
        <v>244</v>
      </c>
      <c r="G1" s="46"/>
      <c r="H1" s="47"/>
      <c r="I1" s="48"/>
    </row>
    <row r="2" spans="2:9" ht="15.75" thickBot="1" x14ac:dyDescent="0.3">
      <c r="B2" s="22" t="s">
        <v>242</v>
      </c>
      <c r="C2" s="22"/>
    </row>
    <row r="3" spans="2:9" ht="15.75" thickBot="1" x14ac:dyDescent="0.3">
      <c r="E3">
        <v>0</v>
      </c>
      <c r="F3" s="25">
        <v>201.63</v>
      </c>
      <c r="H3" t="s">
        <v>245</v>
      </c>
    </row>
    <row r="4" spans="2:9" ht="15.75" thickBot="1" x14ac:dyDescent="0.3">
      <c r="B4" s="28" t="s">
        <v>243</v>
      </c>
      <c r="C4" s="29" t="s">
        <v>241</v>
      </c>
      <c r="E4">
        <v>1</v>
      </c>
      <c r="F4" s="26">
        <v>244.85</v>
      </c>
      <c r="H4" t="s">
        <v>246</v>
      </c>
    </row>
    <row r="5" spans="2:9" x14ac:dyDescent="0.25">
      <c r="B5" s="4">
        <v>9</v>
      </c>
      <c r="C5" s="6">
        <v>187.85</v>
      </c>
      <c r="E5">
        <v>2</v>
      </c>
      <c r="F5" s="26">
        <v>179.03</v>
      </c>
      <c r="H5" t="s">
        <v>247</v>
      </c>
    </row>
    <row r="6" spans="2:9" x14ac:dyDescent="0.25">
      <c r="B6" s="4">
        <v>6</v>
      </c>
      <c r="C6" s="6">
        <v>180.91</v>
      </c>
      <c r="E6">
        <v>3</v>
      </c>
      <c r="F6" s="26">
        <v>222.9</v>
      </c>
      <c r="H6" t="s">
        <v>248</v>
      </c>
    </row>
    <row r="7" spans="2:9" x14ac:dyDescent="0.25">
      <c r="B7" s="4">
        <v>20</v>
      </c>
      <c r="C7" s="6">
        <v>195.01</v>
      </c>
      <c r="E7">
        <v>4</v>
      </c>
      <c r="F7" s="26">
        <v>247.71</v>
      </c>
      <c r="H7" t="s">
        <v>249</v>
      </c>
    </row>
    <row r="8" spans="2:9" x14ac:dyDescent="0.25">
      <c r="B8" s="4">
        <v>15</v>
      </c>
      <c r="C8" s="6">
        <v>237.62</v>
      </c>
      <c r="E8">
        <v>5</v>
      </c>
      <c r="F8" s="26">
        <v>180.91</v>
      </c>
      <c r="H8" t="s">
        <v>250</v>
      </c>
    </row>
    <row r="9" spans="2:9" x14ac:dyDescent="0.25">
      <c r="B9" s="4">
        <v>5</v>
      </c>
      <c r="C9" s="6">
        <v>247.71</v>
      </c>
      <c r="E9">
        <v>6</v>
      </c>
      <c r="F9" s="26">
        <v>217.52</v>
      </c>
      <c r="H9" t="s">
        <v>251</v>
      </c>
    </row>
    <row r="10" spans="2:9" x14ac:dyDescent="0.25">
      <c r="B10" s="4">
        <v>1</v>
      </c>
      <c r="C10" s="6">
        <v>201.63</v>
      </c>
      <c r="E10">
        <v>7</v>
      </c>
      <c r="F10" s="26">
        <v>210.24</v>
      </c>
      <c r="H10" t="s">
        <v>252</v>
      </c>
    </row>
    <row r="11" spans="2:9" x14ac:dyDescent="0.25">
      <c r="B11" s="4">
        <v>14</v>
      </c>
      <c r="C11" s="6">
        <v>209.5</v>
      </c>
      <c r="E11">
        <v>8</v>
      </c>
      <c r="F11" s="26">
        <v>187.85</v>
      </c>
      <c r="H11" t="s">
        <v>253</v>
      </c>
    </row>
    <row r="12" spans="2:9" x14ac:dyDescent="0.25">
      <c r="B12" s="4">
        <v>11</v>
      </c>
      <c r="C12" s="6">
        <v>182.9</v>
      </c>
      <c r="E12">
        <v>9</v>
      </c>
      <c r="F12" s="26">
        <v>230.92</v>
      </c>
      <c r="H12" t="s">
        <v>254</v>
      </c>
    </row>
    <row r="13" spans="2:9" x14ac:dyDescent="0.25">
      <c r="B13" s="4">
        <v>8</v>
      </c>
      <c r="C13" s="6">
        <v>210.24</v>
      </c>
      <c r="E13">
        <v>10</v>
      </c>
      <c r="F13" s="26">
        <v>182.9</v>
      </c>
      <c r="H13" t="s">
        <v>255</v>
      </c>
    </row>
    <row r="14" spans="2:9" x14ac:dyDescent="0.25">
      <c r="B14" s="4">
        <v>19</v>
      </c>
      <c r="C14" s="6">
        <v>223.37</v>
      </c>
      <c r="E14">
        <v>11</v>
      </c>
      <c r="F14" s="26">
        <v>231.08</v>
      </c>
      <c r="H14" t="s">
        <v>256</v>
      </c>
    </row>
    <row r="15" spans="2:9" x14ac:dyDescent="0.25">
      <c r="B15" s="4">
        <v>10</v>
      </c>
      <c r="C15" s="6">
        <v>230.92</v>
      </c>
      <c r="E15">
        <v>12</v>
      </c>
      <c r="F15" s="26">
        <v>228.59</v>
      </c>
      <c r="H15" t="s">
        <v>257</v>
      </c>
    </row>
    <row r="16" spans="2:9" x14ac:dyDescent="0.25">
      <c r="B16" s="4">
        <v>7</v>
      </c>
      <c r="C16" s="6">
        <v>217.52</v>
      </c>
      <c r="E16">
        <v>13</v>
      </c>
      <c r="F16" s="26">
        <v>209.5</v>
      </c>
      <c r="H16" t="s">
        <v>258</v>
      </c>
    </row>
    <row r="17" spans="2:9" x14ac:dyDescent="0.25">
      <c r="B17" s="4">
        <v>12</v>
      </c>
      <c r="C17" s="6">
        <v>231.08</v>
      </c>
      <c r="E17">
        <v>14</v>
      </c>
      <c r="F17" s="26">
        <v>237.62</v>
      </c>
      <c r="H17" t="s">
        <v>259</v>
      </c>
    </row>
    <row r="18" spans="2:9" x14ac:dyDescent="0.25">
      <c r="B18" s="4">
        <v>2</v>
      </c>
      <c r="C18" s="6">
        <v>244.85</v>
      </c>
      <c r="E18">
        <v>15</v>
      </c>
      <c r="F18" s="26">
        <v>243.7</v>
      </c>
      <c r="H18" t="s">
        <v>260</v>
      </c>
    </row>
    <row r="19" spans="2:9" x14ac:dyDescent="0.25">
      <c r="B19" s="4">
        <v>18</v>
      </c>
      <c r="C19" s="6">
        <v>183.07</v>
      </c>
      <c r="E19">
        <v>16</v>
      </c>
      <c r="F19" s="26">
        <v>203.83</v>
      </c>
      <c r="H19" t="s">
        <v>261</v>
      </c>
    </row>
    <row r="20" spans="2:9" x14ac:dyDescent="0.25">
      <c r="B20" s="4">
        <v>13</v>
      </c>
      <c r="C20" s="6">
        <v>228.59</v>
      </c>
      <c r="E20">
        <v>17</v>
      </c>
      <c r="F20" s="26">
        <v>183.07</v>
      </c>
      <c r="H20" t="s">
        <v>262</v>
      </c>
    </row>
    <row r="21" spans="2:9" x14ac:dyDescent="0.25">
      <c r="B21" s="4">
        <v>17</v>
      </c>
      <c r="C21" s="6">
        <v>203.83</v>
      </c>
      <c r="E21">
        <v>18</v>
      </c>
      <c r="F21" s="26">
        <v>223.37</v>
      </c>
      <c r="H21" t="s">
        <v>263</v>
      </c>
    </row>
    <row r="22" spans="2:9" ht="15.75" thickBot="1" x14ac:dyDescent="0.3">
      <c r="B22" s="4">
        <v>16</v>
      </c>
      <c r="C22" s="6">
        <v>243.7</v>
      </c>
      <c r="E22">
        <v>19</v>
      </c>
      <c r="F22" s="27">
        <v>195.01</v>
      </c>
      <c r="H22" t="s">
        <v>264</v>
      </c>
    </row>
    <row r="23" spans="2:9" x14ac:dyDescent="0.25">
      <c r="B23" s="4">
        <v>4</v>
      </c>
      <c r="C23" s="6">
        <v>222.9</v>
      </c>
    </row>
    <row r="24" spans="2:9" ht="15.75" thickBot="1" x14ac:dyDescent="0.3">
      <c r="B24" s="7">
        <v>3</v>
      </c>
      <c r="C24" s="9">
        <v>179.03</v>
      </c>
    </row>
    <row r="26" spans="2:9" ht="15.75" thickBot="1" x14ac:dyDescent="0.3">
      <c r="B26" s="22" t="s">
        <v>265</v>
      </c>
      <c r="C26" s="22"/>
      <c r="D26" s="22"/>
    </row>
    <row r="27" spans="2:9" ht="15.75" thickBot="1" x14ac:dyDescent="0.3">
      <c r="F27" s="42" t="s">
        <v>268</v>
      </c>
      <c r="G27" s="43"/>
      <c r="H27" s="43"/>
      <c r="I27" s="44"/>
    </row>
    <row r="28" spans="2:9" ht="15.75" thickBot="1" x14ac:dyDescent="0.3">
      <c r="B28" s="30" t="s">
        <v>266</v>
      </c>
      <c r="C28" s="31" t="s">
        <v>243</v>
      </c>
      <c r="D28" s="32" t="s">
        <v>267</v>
      </c>
    </row>
    <row r="29" spans="2:9" x14ac:dyDescent="0.25">
      <c r="B29" s="33">
        <v>19</v>
      </c>
      <c r="C29" s="34">
        <v>9</v>
      </c>
      <c r="D29" s="35">
        <v>433.6</v>
      </c>
      <c r="E29" s="36">
        <v>0</v>
      </c>
      <c r="F29" s="39">
        <v>2245992.75</v>
      </c>
      <c r="H29" t="s">
        <v>269</v>
      </c>
    </row>
    <row r="30" spans="2:9" x14ac:dyDescent="0.25">
      <c r="B30" s="4">
        <v>87</v>
      </c>
      <c r="C30" s="5">
        <v>11</v>
      </c>
      <c r="D30" s="6">
        <v>377.52</v>
      </c>
      <c r="E30" s="36">
        <v>1</v>
      </c>
      <c r="F30" s="40">
        <v>2297912.75</v>
      </c>
      <c r="H30" t="s">
        <v>270</v>
      </c>
    </row>
    <row r="31" spans="2:9" x14ac:dyDescent="0.25">
      <c r="B31" s="4">
        <v>6</v>
      </c>
      <c r="C31" s="5">
        <v>14</v>
      </c>
      <c r="D31" s="6">
        <v>559.04999999999995</v>
      </c>
      <c r="E31" s="36">
        <v>2</v>
      </c>
      <c r="F31" s="40">
        <v>3079833.25</v>
      </c>
      <c r="H31" t="s">
        <v>271</v>
      </c>
    </row>
    <row r="32" spans="2:9" x14ac:dyDescent="0.25">
      <c r="B32" s="4">
        <v>94</v>
      </c>
      <c r="C32" s="5">
        <v>15</v>
      </c>
      <c r="D32" s="6">
        <v>354.85</v>
      </c>
      <c r="E32" s="36">
        <v>3</v>
      </c>
      <c r="F32" s="40">
        <v>2746917</v>
      </c>
      <c r="H32" t="s">
        <v>272</v>
      </c>
    </row>
    <row r="33" spans="2:8" x14ac:dyDescent="0.25">
      <c r="B33" s="4">
        <v>67</v>
      </c>
      <c r="C33" s="5">
        <v>15</v>
      </c>
      <c r="D33" s="6">
        <v>535.47</v>
      </c>
      <c r="E33" s="36">
        <v>4</v>
      </c>
      <c r="F33" s="40">
        <v>2883886.5</v>
      </c>
      <c r="H33" t="s">
        <v>273</v>
      </c>
    </row>
    <row r="34" spans="2:8" x14ac:dyDescent="0.25">
      <c r="B34" s="4">
        <v>44</v>
      </c>
      <c r="C34" s="5">
        <v>3</v>
      </c>
      <c r="D34" s="6">
        <v>449.61</v>
      </c>
      <c r="E34" s="36">
        <v>5</v>
      </c>
      <c r="F34" s="40">
        <v>1614583.88</v>
      </c>
      <c r="H34" t="s">
        <v>274</v>
      </c>
    </row>
    <row r="35" spans="2:8" x14ac:dyDescent="0.25">
      <c r="B35" s="4">
        <v>58</v>
      </c>
      <c r="C35" s="5">
        <v>12</v>
      </c>
      <c r="D35" s="6">
        <v>239.26</v>
      </c>
      <c r="E35" s="36">
        <v>6</v>
      </c>
      <c r="F35" s="40">
        <v>2177649.5</v>
      </c>
      <c r="H35" t="s">
        <v>275</v>
      </c>
    </row>
    <row r="36" spans="2:8" x14ac:dyDescent="0.25">
      <c r="B36" s="4">
        <v>74</v>
      </c>
      <c r="C36" s="5">
        <v>10</v>
      </c>
      <c r="D36" s="6">
        <v>194.99</v>
      </c>
      <c r="E36" s="36">
        <v>7</v>
      </c>
      <c r="F36" s="40">
        <v>2485936.75</v>
      </c>
      <c r="H36" t="s">
        <v>276</v>
      </c>
    </row>
    <row r="37" spans="2:8" x14ac:dyDescent="0.25">
      <c r="B37" s="4">
        <v>94</v>
      </c>
      <c r="C37" s="5">
        <v>2</v>
      </c>
      <c r="D37" s="6">
        <v>723.75</v>
      </c>
      <c r="E37" s="36">
        <v>8</v>
      </c>
      <c r="F37" s="40">
        <v>2303215.75</v>
      </c>
      <c r="H37" t="s">
        <v>277</v>
      </c>
    </row>
    <row r="38" spans="2:8" x14ac:dyDescent="0.25">
      <c r="B38" s="4">
        <v>79</v>
      </c>
      <c r="C38" s="5">
        <v>10</v>
      </c>
      <c r="D38" s="6">
        <v>475.77</v>
      </c>
      <c r="E38" s="36">
        <v>9</v>
      </c>
      <c r="F38" s="40">
        <v>2416187.5</v>
      </c>
      <c r="H38" t="s">
        <v>278</v>
      </c>
    </row>
    <row r="39" spans="2:8" x14ac:dyDescent="0.25">
      <c r="B39" s="4">
        <v>63</v>
      </c>
      <c r="C39" s="5">
        <v>17</v>
      </c>
      <c r="D39" s="6">
        <v>734.39</v>
      </c>
      <c r="E39" s="36">
        <v>10</v>
      </c>
      <c r="F39" s="40">
        <v>1524376.5</v>
      </c>
      <c r="H39" t="s">
        <v>279</v>
      </c>
    </row>
    <row r="40" spans="2:8" x14ac:dyDescent="0.25">
      <c r="B40" s="4">
        <v>70</v>
      </c>
      <c r="C40" s="5">
        <v>12</v>
      </c>
      <c r="D40" s="6">
        <v>191.31</v>
      </c>
      <c r="E40" s="36">
        <v>11</v>
      </c>
      <c r="F40" s="40">
        <v>2649442.75</v>
      </c>
      <c r="H40" t="s">
        <v>280</v>
      </c>
    </row>
    <row r="41" spans="2:8" x14ac:dyDescent="0.25">
      <c r="B41" s="4">
        <v>18</v>
      </c>
      <c r="C41" s="5">
        <v>13</v>
      </c>
      <c r="D41" s="6">
        <v>300.54000000000002</v>
      </c>
      <c r="E41" s="36">
        <v>12</v>
      </c>
      <c r="F41" s="40">
        <v>2652928.75</v>
      </c>
      <c r="H41" t="s">
        <v>281</v>
      </c>
    </row>
    <row r="42" spans="2:8" x14ac:dyDescent="0.25">
      <c r="B42" s="4">
        <v>33</v>
      </c>
      <c r="C42" s="5">
        <v>1</v>
      </c>
      <c r="D42" s="6">
        <v>519.66999999999996</v>
      </c>
      <c r="E42" s="36">
        <v>13</v>
      </c>
      <c r="F42" s="40">
        <v>3065592.5</v>
      </c>
      <c r="H42" t="s">
        <v>282</v>
      </c>
    </row>
    <row r="43" spans="2:8" x14ac:dyDescent="0.25">
      <c r="B43" s="4">
        <v>15</v>
      </c>
      <c r="C43" s="5">
        <v>6</v>
      </c>
      <c r="D43" s="6">
        <v>695.51</v>
      </c>
      <c r="E43" s="36">
        <v>14</v>
      </c>
      <c r="F43" s="40">
        <v>2941854.5</v>
      </c>
      <c r="H43" t="s">
        <v>283</v>
      </c>
    </row>
    <row r="44" spans="2:8" x14ac:dyDescent="0.25">
      <c r="B44" s="4">
        <v>87</v>
      </c>
      <c r="C44" s="5">
        <v>5</v>
      </c>
      <c r="D44" s="6">
        <v>363.37</v>
      </c>
      <c r="E44" s="36">
        <v>15</v>
      </c>
      <c r="F44" s="40">
        <v>1899439.12</v>
      </c>
      <c r="H44" t="s">
        <v>284</v>
      </c>
    </row>
    <row r="45" spans="2:8" x14ac:dyDescent="0.25">
      <c r="B45" s="4">
        <v>48</v>
      </c>
      <c r="C45" s="5">
        <v>1</v>
      </c>
      <c r="D45" s="6">
        <v>270.72000000000003</v>
      </c>
      <c r="E45" s="36">
        <v>16</v>
      </c>
      <c r="F45" s="40">
        <v>2212601</v>
      </c>
      <c r="H45" t="s">
        <v>285</v>
      </c>
    </row>
    <row r="46" spans="2:8" x14ac:dyDescent="0.25">
      <c r="B46" s="4">
        <v>8</v>
      </c>
      <c r="C46" s="5">
        <v>6</v>
      </c>
      <c r="D46" s="6">
        <v>727.07</v>
      </c>
      <c r="E46" s="36">
        <v>17</v>
      </c>
      <c r="F46" s="40">
        <v>1946416.75</v>
      </c>
      <c r="H46" t="s">
        <v>286</v>
      </c>
    </row>
    <row r="47" spans="2:8" x14ac:dyDescent="0.25">
      <c r="B47" s="4">
        <v>42</v>
      </c>
      <c r="C47" s="5">
        <v>11</v>
      </c>
      <c r="D47" s="6">
        <v>161.63</v>
      </c>
      <c r="E47" s="36">
        <v>18</v>
      </c>
      <c r="F47" s="40">
        <v>2201983.25</v>
      </c>
      <c r="H47" t="s">
        <v>287</v>
      </c>
    </row>
    <row r="48" spans="2:8" ht="15.75" thickBot="1" x14ac:dyDescent="0.3">
      <c r="B48" s="4">
        <v>92</v>
      </c>
      <c r="C48" s="5">
        <v>9</v>
      </c>
      <c r="D48" s="6">
        <v>593.29</v>
      </c>
      <c r="E48" s="36">
        <v>19</v>
      </c>
      <c r="F48" s="41">
        <v>1692224.75</v>
      </c>
      <c r="H48" t="s">
        <v>288</v>
      </c>
    </row>
    <row r="49" spans="2:4" x14ac:dyDescent="0.25">
      <c r="B49" s="4">
        <v>85</v>
      </c>
      <c r="C49" s="5">
        <v>20</v>
      </c>
      <c r="D49" s="6">
        <v>558.58000000000004</v>
      </c>
    </row>
    <row r="50" spans="2:4" x14ac:dyDescent="0.25">
      <c r="B50" s="4">
        <v>83</v>
      </c>
      <c r="C50" s="5">
        <v>18</v>
      </c>
      <c r="D50" s="6">
        <v>331.57</v>
      </c>
    </row>
    <row r="51" spans="2:4" x14ac:dyDescent="0.25">
      <c r="B51" s="4">
        <v>60</v>
      </c>
      <c r="C51" s="5">
        <v>9</v>
      </c>
      <c r="D51" s="6">
        <v>220.62</v>
      </c>
    </row>
    <row r="52" spans="2:4" x14ac:dyDescent="0.25">
      <c r="B52" s="4">
        <v>93</v>
      </c>
      <c r="C52" s="5">
        <v>12</v>
      </c>
      <c r="D52" s="6">
        <v>158.43</v>
      </c>
    </row>
    <row r="53" spans="2:4" x14ac:dyDescent="0.25">
      <c r="B53" s="4">
        <v>80</v>
      </c>
      <c r="C53" s="5">
        <v>19</v>
      </c>
      <c r="D53" s="6">
        <v>498.72</v>
      </c>
    </row>
    <row r="54" spans="2:4" x14ac:dyDescent="0.25">
      <c r="B54" s="4">
        <v>40</v>
      </c>
      <c r="C54" s="5">
        <v>13</v>
      </c>
      <c r="D54" s="6">
        <v>249.63</v>
      </c>
    </row>
    <row r="55" spans="2:4" x14ac:dyDescent="0.25">
      <c r="B55" s="4">
        <v>70</v>
      </c>
      <c r="C55" s="5">
        <v>1</v>
      </c>
      <c r="D55" s="6">
        <v>582.35</v>
      </c>
    </row>
    <row r="56" spans="2:4" x14ac:dyDescent="0.25">
      <c r="B56" s="4">
        <v>37</v>
      </c>
      <c r="C56" s="5">
        <v>14</v>
      </c>
      <c r="D56" s="6">
        <v>255.73</v>
      </c>
    </row>
    <row r="57" spans="2:4" x14ac:dyDescent="0.25">
      <c r="B57" s="4">
        <v>3</v>
      </c>
      <c r="C57" s="5">
        <v>18</v>
      </c>
      <c r="D57" s="6">
        <v>190.56</v>
      </c>
    </row>
    <row r="58" spans="2:4" x14ac:dyDescent="0.25">
      <c r="B58" s="4">
        <v>83</v>
      </c>
      <c r="C58" s="5">
        <v>20</v>
      </c>
      <c r="D58" s="6">
        <v>466.19</v>
      </c>
    </row>
    <row r="59" spans="2:4" x14ac:dyDescent="0.25">
      <c r="B59" s="4">
        <v>38</v>
      </c>
      <c r="C59" s="5">
        <v>17</v>
      </c>
      <c r="D59" s="6">
        <v>728.77</v>
      </c>
    </row>
    <row r="60" spans="2:4" x14ac:dyDescent="0.25">
      <c r="B60" s="4">
        <v>30</v>
      </c>
      <c r="C60" s="5">
        <v>15</v>
      </c>
      <c r="D60" s="6">
        <v>165.45</v>
      </c>
    </row>
    <row r="61" spans="2:4" x14ac:dyDescent="0.25">
      <c r="B61" s="4">
        <v>85</v>
      </c>
      <c r="C61" s="5">
        <v>1</v>
      </c>
      <c r="D61" s="6">
        <v>446.17</v>
      </c>
    </row>
    <row r="62" spans="2:4" x14ac:dyDescent="0.25">
      <c r="B62" s="4">
        <v>60</v>
      </c>
      <c r="C62" s="5">
        <v>3</v>
      </c>
      <c r="D62" s="6">
        <v>164.1</v>
      </c>
    </row>
    <row r="63" spans="2:4" x14ac:dyDescent="0.25">
      <c r="B63" s="4">
        <v>31</v>
      </c>
      <c r="C63" s="5">
        <v>19</v>
      </c>
      <c r="D63" s="6">
        <v>247.23</v>
      </c>
    </row>
    <row r="64" spans="2:4" x14ac:dyDescent="0.25">
      <c r="B64" s="4">
        <v>40</v>
      </c>
      <c r="C64" s="5">
        <v>8</v>
      </c>
      <c r="D64" s="6">
        <v>190.45</v>
      </c>
    </row>
    <row r="65" spans="2:4" x14ac:dyDescent="0.25">
      <c r="B65" s="4">
        <v>79</v>
      </c>
      <c r="C65" s="5">
        <v>2</v>
      </c>
      <c r="D65" s="6">
        <v>171.09</v>
      </c>
    </row>
    <row r="66" spans="2:4" x14ac:dyDescent="0.25">
      <c r="B66" s="4">
        <v>53</v>
      </c>
      <c r="C66" s="5">
        <v>13</v>
      </c>
      <c r="D66" s="6">
        <v>336.3</v>
      </c>
    </row>
    <row r="67" spans="2:4" x14ac:dyDescent="0.25">
      <c r="B67" s="4">
        <v>87</v>
      </c>
      <c r="C67" s="5">
        <v>15</v>
      </c>
      <c r="D67" s="6">
        <v>307.3</v>
      </c>
    </row>
    <row r="68" spans="2:4" x14ac:dyDescent="0.25">
      <c r="B68" s="4">
        <v>22</v>
      </c>
      <c r="C68" s="5">
        <v>15</v>
      </c>
      <c r="D68" s="6">
        <v>183.63</v>
      </c>
    </row>
    <row r="69" spans="2:4" x14ac:dyDescent="0.25">
      <c r="B69" s="4">
        <v>47</v>
      </c>
      <c r="C69" s="5">
        <v>4</v>
      </c>
      <c r="D69" s="6">
        <v>160.72999999999999</v>
      </c>
    </row>
    <row r="70" spans="2:4" x14ac:dyDescent="0.25">
      <c r="B70" s="4">
        <v>19</v>
      </c>
      <c r="C70" s="5">
        <v>1</v>
      </c>
      <c r="D70" s="6">
        <v>417.36</v>
      </c>
    </row>
    <row r="71" spans="2:4" x14ac:dyDescent="0.25">
      <c r="B71" s="4">
        <v>46</v>
      </c>
      <c r="C71" s="5">
        <v>20</v>
      </c>
      <c r="D71" s="6">
        <v>495.48</v>
      </c>
    </row>
    <row r="72" spans="2:4" x14ac:dyDescent="0.25">
      <c r="B72" s="4">
        <v>98</v>
      </c>
      <c r="C72" s="5">
        <v>20</v>
      </c>
      <c r="D72" s="6">
        <v>352.82</v>
      </c>
    </row>
    <row r="73" spans="2:4" x14ac:dyDescent="0.25">
      <c r="B73" s="4">
        <v>33</v>
      </c>
      <c r="C73" s="5">
        <v>15</v>
      </c>
      <c r="D73" s="6">
        <v>572.29999999999995</v>
      </c>
    </row>
    <row r="74" spans="2:4" x14ac:dyDescent="0.25">
      <c r="B74" s="4">
        <v>79</v>
      </c>
      <c r="C74" s="5">
        <v>13</v>
      </c>
      <c r="D74" s="6">
        <v>576.89</v>
      </c>
    </row>
    <row r="75" spans="2:4" x14ac:dyDescent="0.25">
      <c r="B75" s="4">
        <v>54</v>
      </c>
      <c r="C75" s="5">
        <v>8</v>
      </c>
      <c r="D75" s="6">
        <v>447.38</v>
      </c>
    </row>
    <row r="76" spans="2:4" x14ac:dyDescent="0.25">
      <c r="B76" s="4">
        <v>98</v>
      </c>
      <c r="C76" s="5">
        <v>7</v>
      </c>
      <c r="D76" s="6">
        <v>610.41999999999996</v>
      </c>
    </row>
    <row r="77" spans="2:4" x14ac:dyDescent="0.25">
      <c r="B77" s="4">
        <v>36</v>
      </c>
      <c r="C77" s="5">
        <v>6</v>
      </c>
      <c r="D77" s="6">
        <v>349.54</v>
      </c>
    </row>
    <row r="78" spans="2:4" x14ac:dyDescent="0.25">
      <c r="B78" s="4">
        <v>47</v>
      </c>
      <c r="C78" s="5">
        <v>17</v>
      </c>
      <c r="D78" s="6">
        <v>429.42</v>
      </c>
    </row>
    <row r="79" spans="2:4" x14ac:dyDescent="0.25">
      <c r="B79" s="4">
        <v>98</v>
      </c>
      <c r="C79" s="5">
        <v>13</v>
      </c>
      <c r="D79" s="6">
        <v>744.28</v>
      </c>
    </row>
    <row r="80" spans="2:4" x14ac:dyDescent="0.25">
      <c r="B80" s="4">
        <v>8</v>
      </c>
      <c r="C80" s="5">
        <v>19</v>
      </c>
      <c r="D80" s="6">
        <v>569.07000000000005</v>
      </c>
    </row>
    <row r="81" spans="2:4" x14ac:dyDescent="0.25">
      <c r="B81" s="4">
        <v>96</v>
      </c>
      <c r="C81" s="5">
        <v>2</v>
      </c>
      <c r="D81" s="6">
        <v>619.83000000000004</v>
      </c>
    </row>
    <row r="82" spans="2:4" x14ac:dyDescent="0.25">
      <c r="B82" s="4">
        <v>52</v>
      </c>
      <c r="C82" s="5">
        <v>1</v>
      </c>
      <c r="D82" s="6">
        <v>294.14999999999998</v>
      </c>
    </row>
    <row r="83" spans="2:4" x14ac:dyDescent="0.25">
      <c r="B83" s="4">
        <v>52</v>
      </c>
      <c r="C83" s="5">
        <v>12</v>
      </c>
      <c r="D83" s="6">
        <v>702.67</v>
      </c>
    </row>
    <row r="84" spans="2:4" x14ac:dyDescent="0.25">
      <c r="B84" s="4">
        <v>22</v>
      </c>
      <c r="C84" s="5">
        <v>3</v>
      </c>
      <c r="D84" s="6">
        <v>438.57</v>
      </c>
    </row>
    <row r="85" spans="2:4" x14ac:dyDescent="0.25">
      <c r="B85" s="4">
        <v>32</v>
      </c>
      <c r="C85" s="5">
        <v>17</v>
      </c>
      <c r="D85" s="6">
        <v>377.38</v>
      </c>
    </row>
    <row r="86" spans="2:4" x14ac:dyDescent="0.25">
      <c r="B86" s="4">
        <v>53</v>
      </c>
      <c r="C86" s="5">
        <v>8</v>
      </c>
      <c r="D86" s="6">
        <v>552.63</v>
      </c>
    </row>
    <row r="87" spans="2:4" x14ac:dyDescent="0.25">
      <c r="B87" s="4">
        <v>29</v>
      </c>
      <c r="C87" s="5">
        <v>10</v>
      </c>
      <c r="D87" s="6">
        <v>230.37</v>
      </c>
    </row>
    <row r="88" spans="2:4" x14ac:dyDescent="0.25">
      <c r="B88" s="4">
        <v>15</v>
      </c>
      <c r="C88" s="5">
        <v>16</v>
      </c>
      <c r="D88" s="6">
        <v>262.52999999999997</v>
      </c>
    </row>
    <row r="89" spans="2:4" x14ac:dyDescent="0.25">
      <c r="B89" s="4">
        <v>7</v>
      </c>
      <c r="C89" s="5">
        <v>9</v>
      </c>
      <c r="D89" s="6">
        <v>281.81</v>
      </c>
    </row>
    <row r="90" spans="2:4" x14ac:dyDescent="0.25">
      <c r="B90" s="4">
        <v>14</v>
      </c>
      <c r="C90" s="5">
        <v>3</v>
      </c>
      <c r="D90" s="6">
        <v>563.62</v>
      </c>
    </row>
    <row r="91" spans="2:4" x14ac:dyDescent="0.25">
      <c r="B91" s="4">
        <v>86</v>
      </c>
      <c r="C91" s="5">
        <v>18</v>
      </c>
      <c r="D91" s="6">
        <v>251.09</v>
      </c>
    </row>
    <row r="92" spans="2:4" x14ac:dyDescent="0.25">
      <c r="B92" s="4">
        <v>68</v>
      </c>
      <c r="C92" s="5">
        <v>3</v>
      </c>
      <c r="D92" s="6">
        <v>725.06</v>
      </c>
    </row>
    <row r="93" spans="2:4" x14ac:dyDescent="0.25">
      <c r="B93" s="4">
        <v>81</v>
      </c>
      <c r="C93" s="5">
        <v>11</v>
      </c>
      <c r="D93" s="6">
        <v>510.99</v>
      </c>
    </row>
    <row r="94" spans="2:4" x14ac:dyDescent="0.25">
      <c r="B94" s="4">
        <v>83</v>
      </c>
      <c r="C94" s="5">
        <v>8</v>
      </c>
      <c r="D94" s="6">
        <v>317.01</v>
      </c>
    </row>
    <row r="95" spans="2:4" x14ac:dyDescent="0.25">
      <c r="B95" s="4">
        <v>18</v>
      </c>
      <c r="C95" s="5">
        <v>12</v>
      </c>
      <c r="D95" s="6">
        <v>418.22</v>
      </c>
    </row>
    <row r="96" spans="2:4" x14ac:dyDescent="0.25">
      <c r="B96" s="4">
        <v>12</v>
      </c>
      <c r="C96" s="5">
        <v>10</v>
      </c>
      <c r="D96" s="6">
        <v>572.98</v>
      </c>
    </row>
    <row r="97" spans="2:4" x14ac:dyDescent="0.25">
      <c r="B97" s="4">
        <v>78</v>
      </c>
      <c r="C97" s="5">
        <v>4</v>
      </c>
      <c r="D97" s="6">
        <v>523.36</v>
      </c>
    </row>
    <row r="98" spans="2:4" x14ac:dyDescent="0.25">
      <c r="B98" s="4">
        <v>32</v>
      </c>
      <c r="C98" s="5">
        <v>10</v>
      </c>
      <c r="D98" s="6">
        <v>481.49</v>
      </c>
    </row>
    <row r="99" spans="2:4" x14ac:dyDescent="0.25">
      <c r="B99" s="4">
        <v>60</v>
      </c>
      <c r="C99" s="5">
        <v>8</v>
      </c>
      <c r="D99" s="6">
        <v>684.99</v>
      </c>
    </row>
    <row r="100" spans="2:4" x14ac:dyDescent="0.25">
      <c r="B100" s="4">
        <v>74</v>
      </c>
      <c r="C100" s="5">
        <v>14</v>
      </c>
      <c r="D100" s="6">
        <v>687.68</v>
      </c>
    </row>
    <row r="101" spans="2:4" x14ac:dyDescent="0.25">
      <c r="B101" s="4">
        <v>20</v>
      </c>
      <c r="C101" s="5">
        <v>18</v>
      </c>
      <c r="D101" s="6">
        <v>371.32</v>
      </c>
    </row>
    <row r="102" spans="2:4" x14ac:dyDescent="0.25">
      <c r="B102" s="4">
        <v>16</v>
      </c>
      <c r="C102" s="5">
        <v>3</v>
      </c>
      <c r="D102" s="6">
        <v>260.13</v>
      </c>
    </row>
    <row r="103" spans="2:4" x14ac:dyDescent="0.25">
      <c r="B103" s="4">
        <v>10</v>
      </c>
      <c r="C103" s="5">
        <v>9</v>
      </c>
      <c r="D103" s="6">
        <v>583.15</v>
      </c>
    </row>
    <row r="104" spans="2:4" x14ac:dyDescent="0.25">
      <c r="B104" s="4">
        <v>52</v>
      </c>
      <c r="C104" s="5">
        <v>15</v>
      </c>
      <c r="D104" s="6">
        <v>684.34</v>
      </c>
    </row>
    <row r="105" spans="2:4" x14ac:dyDescent="0.25">
      <c r="B105" s="4">
        <v>43</v>
      </c>
      <c r="C105" s="5">
        <v>8</v>
      </c>
      <c r="D105" s="6">
        <v>279.08999999999997</v>
      </c>
    </row>
    <row r="106" spans="2:4" x14ac:dyDescent="0.25">
      <c r="B106" s="4">
        <v>90</v>
      </c>
      <c r="C106" s="5">
        <v>18</v>
      </c>
      <c r="D106" s="6">
        <v>580.39</v>
      </c>
    </row>
    <row r="107" spans="2:4" x14ac:dyDescent="0.25">
      <c r="B107" s="4">
        <v>85</v>
      </c>
      <c r="C107" s="5">
        <v>12</v>
      </c>
      <c r="D107" s="6">
        <v>670.72</v>
      </c>
    </row>
    <row r="108" spans="2:4" x14ac:dyDescent="0.25">
      <c r="B108" s="4">
        <v>15</v>
      </c>
      <c r="C108" s="5">
        <v>13</v>
      </c>
      <c r="D108" s="6">
        <v>606.23</v>
      </c>
    </row>
    <row r="109" spans="2:4" x14ac:dyDescent="0.25">
      <c r="B109" s="4">
        <v>40</v>
      </c>
      <c r="C109" s="5">
        <v>7</v>
      </c>
      <c r="D109" s="6">
        <v>735.08</v>
      </c>
    </row>
    <row r="110" spans="2:4" x14ac:dyDescent="0.25">
      <c r="B110" s="4">
        <v>65</v>
      </c>
      <c r="C110" s="5">
        <v>5</v>
      </c>
      <c r="D110" s="6">
        <v>588.29</v>
      </c>
    </row>
    <row r="111" spans="2:4" x14ac:dyDescent="0.25">
      <c r="B111" s="4">
        <v>52</v>
      </c>
      <c r="C111" s="5">
        <v>12</v>
      </c>
      <c r="D111" s="6">
        <v>312.69</v>
      </c>
    </row>
    <row r="112" spans="2:4" x14ac:dyDescent="0.25">
      <c r="B112" s="4">
        <v>69</v>
      </c>
      <c r="C112" s="5">
        <v>16</v>
      </c>
      <c r="D112" s="6">
        <v>714.92</v>
      </c>
    </row>
    <row r="113" spans="2:4" x14ac:dyDescent="0.25">
      <c r="B113" s="4">
        <v>84</v>
      </c>
      <c r="C113" s="5">
        <v>4</v>
      </c>
      <c r="D113" s="6">
        <v>439.1</v>
      </c>
    </row>
    <row r="114" spans="2:4" x14ac:dyDescent="0.25">
      <c r="B114" s="4">
        <v>23</v>
      </c>
      <c r="C114" s="5">
        <v>5</v>
      </c>
      <c r="D114" s="6">
        <v>570.16999999999996</v>
      </c>
    </row>
    <row r="115" spans="2:4" x14ac:dyDescent="0.25">
      <c r="B115" s="4">
        <v>68</v>
      </c>
      <c r="C115" s="5">
        <v>20</v>
      </c>
      <c r="D115" s="6">
        <v>485.49</v>
      </c>
    </row>
    <row r="116" spans="2:4" x14ac:dyDescent="0.25">
      <c r="B116" s="4">
        <v>58</v>
      </c>
      <c r="C116" s="5">
        <v>10</v>
      </c>
      <c r="D116" s="6">
        <v>452.27</v>
      </c>
    </row>
    <row r="117" spans="2:4" x14ac:dyDescent="0.25">
      <c r="B117" s="4">
        <v>46</v>
      </c>
      <c r="C117" s="5">
        <v>13</v>
      </c>
      <c r="D117" s="6">
        <v>556.61</v>
      </c>
    </row>
    <row r="118" spans="2:4" x14ac:dyDescent="0.25">
      <c r="B118" s="4">
        <v>6</v>
      </c>
      <c r="C118" s="5">
        <v>17</v>
      </c>
      <c r="D118" s="6">
        <v>409.05</v>
      </c>
    </row>
    <row r="119" spans="2:4" x14ac:dyDescent="0.25">
      <c r="B119" s="4">
        <v>78</v>
      </c>
      <c r="C119" s="5">
        <v>3</v>
      </c>
      <c r="D119" s="6">
        <v>562.23</v>
      </c>
    </row>
    <row r="120" spans="2:4" x14ac:dyDescent="0.25">
      <c r="B120" s="4">
        <v>77</v>
      </c>
      <c r="C120" s="5">
        <v>6</v>
      </c>
      <c r="D120" s="6">
        <v>296.75</v>
      </c>
    </row>
    <row r="121" spans="2:4" x14ac:dyDescent="0.25">
      <c r="B121" s="4">
        <v>82</v>
      </c>
      <c r="C121" s="5">
        <v>10</v>
      </c>
      <c r="D121" s="6">
        <v>196.34</v>
      </c>
    </row>
    <row r="122" spans="2:4" x14ac:dyDescent="0.25">
      <c r="B122" s="4">
        <v>19</v>
      </c>
      <c r="C122" s="5">
        <v>4</v>
      </c>
      <c r="D122" s="6">
        <v>451.57</v>
      </c>
    </row>
    <row r="123" spans="2:4" x14ac:dyDescent="0.25">
      <c r="B123" s="4">
        <v>92</v>
      </c>
      <c r="C123" s="5">
        <v>6</v>
      </c>
      <c r="D123" s="6">
        <v>455.31</v>
      </c>
    </row>
    <row r="124" spans="2:4" x14ac:dyDescent="0.25">
      <c r="B124" s="4">
        <v>69</v>
      </c>
      <c r="C124" s="5">
        <v>19</v>
      </c>
      <c r="D124" s="6">
        <v>531.51</v>
      </c>
    </row>
    <row r="125" spans="2:4" x14ac:dyDescent="0.25">
      <c r="B125" s="4">
        <v>77</v>
      </c>
      <c r="C125" s="5">
        <v>5</v>
      </c>
      <c r="D125" s="6">
        <v>705.96</v>
      </c>
    </row>
    <row r="126" spans="2:4" x14ac:dyDescent="0.25">
      <c r="B126" s="4">
        <v>44</v>
      </c>
      <c r="C126" s="5">
        <v>9</v>
      </c>
      <c r="D126" s="6">
        <v>727.68</v>
      </c>
    </row>
    <row r="127" spans="2:4" x14ac:dyDescent="0.25">
      <c r="B127" s="4">
        <v>67</v>
      </c>
      <c r="C127" s="5">
        <v>2</v>
      </c>
      <c r="D127" s="6">
        <v>325.69</v>
      </c>
    </row>
    <row r="128" spans="2:4" x14ac:dyDescent="0.25">
      <c r="B128" s="4">
        <v>55</v>
      </c>
      <c r="C128" s="5">
        <v>3</v>
      </c>
      <c r="D128" s="6">
        <v>689.76</v>
      </c>
    </row>
    <row r="129" spans="2:4" x14ac:dyDescent="0.25">
      <c r="B129" s="4">
        <v>28</v>
      </c>
      <c r="C129" s="5">
        <v>15</v>
      </c>
      <c r="D129" s="6">
        <v>238.45</v>
      </c>
    </row>
    <row r="130" spans="2:4" x14ac:dyDescent="0.25">
      <c r="B130" s="4">
        <v>23</v>
      </c>
      <c r="C130" s="5">
        <v>1</v>
      </c>
      <c r="D130" s="6">
        <v>509.5</v>
      </c>
    </row>
    <row r="131" spans="2:4" x14ac:dyDescent="0.25">
      <c r="B131" s="4">
        <v>6</v>
      </c>
      <c r="C131" s="5">
        <v>12</v>
      </c>
      <c r="D131" s="6">
        <v>568.57000000000005</v>
      </c>
    </row>
    <row r="132" spans="2:4" x14ac:dyDescent="0.25">
      <c r="B132" s="4">
        <v>55</v>
      </c>
      <c r="C132" s="5">
        <v>3</v>
      </c>
      <c r="D132" s="6">
        <v>676.47</v>
      </c>
    </row>
    <row r="133" spans="2:4" x14ac:dyDescent="0.25">
      <c r="B133" s="4">
        <v>98</v>
      </c>
      <c r="C133" s="5">
        <v>12</v>
      </c>
      <c r="D133" s="6">
        <v>284.77</v>
      </c>
    </row>
    <row r="134" spans="2:4" x14ac:dyDescent="0.25">
      <c r="B134" s="4">
        <v>82</v>
      </c>
      <c r="C134" s="5">
        <v>20</v>
      </c>
      <c r="D134" s="6">
        <v>523.25</v>
      </c>
    </row>
    <row r="135" spans="2:4" x14ac:dyDescent="0.25">
      <c r="B135" s="4">
        <v>17</v>
      </c>
      <c r="C135" s="5">
        <v>18</v>
      </c>
      <c r="D135" s="6">
        <v>693.46</v>
      </c>
    </row>
    <row r="136" spans="2:4" x14ac:dyDescent="0.25">
      <c r="B136" s="4">
        <v>98</v>
      </c>
      <c r="C136" s="5">
        <v>16</v>
      </c>
      <c r="D136" s="6">
        <v>489.59</v>
      </c>
    </row>
    <row r="137" spans="2:4" x14ac:dyDescent="0.25">
      <c r="B137" s="4">
        <v>45</v>
      </c>
      <c r="C137" s="5">
        <v>2</v>
      </c>
      <c r="D137" s="6">
        <v>663.97</v>
      </c>
    </row>
    <row r="138" spans="2:4" x14ac:dyDescent="0.25">
      <c r="B138" s="4">
        <v>43</v>
      </c>
      <c r="C138" s="5">
        <v>5</v>
      </c>
      <c r="D138" s="6">
        <v>704.9</v>
      </c>
    </row>
    <row r="139" spans="2:4" x14ac:dyDescent="0.25">
      <c r="B139" s="4">
        <v>26</v>
      </c>
      <c r="C139" s="5">
        <v>7</v>
      </c>
      <c r="D139" s="6">
        <v>495.32</v>
      </c>
    </row>
    <row r="140" spans="2:4" x14ac:dyDescent="0.25">
      <c r="B140" s="4">
        <v>89</v>
      </c>
      <c r="C140" s="5">
        <v>1</v>
      </c>
      <c r="D140" s="6">
        <v>696.99</v>
      </c>
    </row>
    <row r="141" spans="2:4" x14ac:dyDescent="0.25">
      <c r="B141" s="4">
        <v>65</v>
      </c>
      <c r="C141" s="5">
        <v>1</v>
      </c>
      <c r="D141" s="6">
        <v>587.32000000000005</v>
      </c>
    </row>
    <row r="142" spans="2:4" x14ac:dyDescent="0.25">
      <c r="B142" s="4">
        <v>80</v>
      </c>
      <c r="C142" s="5">
        <v>3</v>
      </c>
      <c r="D142" s="6">
        <v>230.41</v>
      </c>
    </row>
    <row r="143" spans="2:4" x14ac:dyDescent="0.25">
      <c r="B143" s="4">
        <v>32</v>
      </c>
      <c r="C143" s="5">
        <v>20</v>
      </c>
      <c r="D143" s="6">
        <v>174.2</v>
      </c>
    </row>
    <row r="144" spans="2:4" x14ac:dyDescent="0.25">
      <c r="B144" s="4">
        <v>88</v>
      </c>
      <c r="C144" s="5">
        <v>14</v>
      </c>
      <c r="D144" s="6">
        <v>391.89</v>
      </c>
    </row>
    <row r="145" spans="2:4" x14ac:dyDescent="0.25">
      <c r="B145" s="4">
        <v>59</v>
      </c>
      <c r="C145" s="5">
        <v>16</v>
      </c>
      <c r="D145" s="6">
        <v>408.96</v>
      </c>
    </row>
    <row r="146" spans="2:4" x14ac:dyDescent="0.25">
      <c r="B146" s="4">
        <v>1</v>
      </c>
      <c r="C146" s="5">
        <v>16</v>
      </c>
      <c r="D146" s="6">
        <v>628.99</v>
      </c>
    </row>
    <row r="147" spans="2:4" x14ac:dyDescent="0.25">
      <c r="B147" s="4">
        <v>89</v>
      </c>
      <c r="C147" s="5">
        <v>8</v>
      </c>
      <c r="D147" s="6">
        <v>304.97000000000003</v>
      </c>
    </row>
    <row r="148" spans="2:4" x14ac:dyDescent="0.25">
      <c r="B148" s="4">
        <v>97</v>
      </c>
      <c r="C148" s="5">
        <v>10</v>
      </c>
      <c r="D148" s="6">
        <v>456.82</v>
      </c>
    </row>
    <row r="149" spans="2:4" x14ac:dyDescent="0.25">
      <c r="B149" s="4">
        <v>65</v>
      </c>
      <c r="C149" s="5">
        <v>1</v>
      </c>
      <c r="D149" s="6">
        <v>274.14</v>
      </c>
    </row>
    <row r="150" spans="2:4" x14ac:dyDescent="0.25">
      <c r="B150" s="4">
        <v>78</v>
      </c>
      <c r="C150" s="5">
        <v>14</v>
      </c>
      <c r="D150" s="6">
        <v>166.14</v>
      </c>
    </row>
    <row r="151" spans="2:4" x14ac:dyDescent="0.25">
      <c r="B151" s="4">
        <v>99</v>
      </c>
      <c r="C151" s="5">
        <v>3</v>
      </c>
      <c r="D151" s="6">
        <v>483.42</v>
      </c>
    </row>
    <row r="152" spans="2:4" x14ac:dyDescent="0.25">
      <c r="B152" s="4">
        <v>3</v>
      </c>
      <c r="C152" s="5">
        <v>5</v>
      </c>
      <c r="D152" s="6">
        <v>236.91</v>
      </c>
    </row>
    <row r="153" spans="2:4" x14ac:dyDescent="0.25">
      <c r="B153" s="4">
        <v>79</v>
      </c>
      <c r="C153" s="5">
        <v>14</v>
      </c>
      <c r="D153" s="6">
        <v>326.75</v>
      </c>
    </row>
    <row r="154" spans="2:4" x14ac:dyDescent="0.25">
      <c r="B154" s="4">
        <v>74</v>
      </c>
      <c r="C154" s="5">
        <v>19</v>
      </c>
      <c r="D154" s="6">
        <v>215.75</v>
      </c>
    </row>
    <row r="155" spans="2:4" x14ac:dyDescent="0.25">
      <c r="B155" s="4">
        <v>86</v>
      </c>
      <c r="C155" s="5">
        <v>12</v>
      </c>
      <c r="D155" s="6">
        <v>680.61</v>
      </c>
    </row>
    <row r="156" spans="2:4" x14ac:dyDescent="0.25">
      <c r="B156" s="4">
        <v>10</v>
      </c>
      <c r="C156" s="5">
        <v>12</v>
      </c>
      <c r="D156" s="6">
        <v>344.11</v>
      </c>
    </row>
    <row r="157" spans="2:4" x14ac:dyDescent="0.25">
      <c r="B157" s="4">
        <v>29</v>
      </c>
      <c r="C157" s="5">
        <v>18</v>
      </c>
      <c r="D157" s="6">
        <v>615.62</v>
      </c>
    </row>
    <row r="158" spans="2:4" x14ac:dyDescent="0.25">
      <c r="B158" s="4">
        <v>67</v>
      </c>
      <c r="C158" s="5">
        <v>14</v>
      </c>
      <c r="D158" s="6">
        <v>527.24</v>
      </c>
    </row>
    <row r="159" spans="2:4" x14ac:dyDescent="0.25">
      <c r="B159" s="4">
        <v>41</v>
      </c>
      <c r="C159" s="5">
        <v>19</v>
      </c>
      <c r="D159" s="6">
        <v>741.1</v>
      </c>
    </row>
    <row r="160" spans="2:4" x14ac:dyDescent="0.25">
      <c r="B160" s="4">
        <v>18</v>
      </c>
      <c r="C160" s="5">
        <v>6</v>
      </c>
      <c r="D160" s="6">
        <v>225.44</v>
      </c>
    </row>
    <row r="161" spans="2:4" x14ac:dyDescent="0.25">
      <c r="B161" s="4">
        <v>17</v>
      </c>
      <c r="C161" s="5">
        <v>8</v>
      </c>
      <c r="D161" s="6">
        <v>627.42999999999995</v>
      </c>
    </row>
    <row r="162" spans="2:4" x14ac:dyDescent="0.25">
      <c r="B162" s="4">
        <v>26</v>
      </c>
      <c r="C162" s="5">
        <v>20</v>
      </c>
      <c r="D162" s="6">
        <v>618.35</v>
      </c>
    </row>
    <row r="163" spans="2:4" x14ac:dyDescent="0.25">
      <c r="B163" s="4">
        <v>54</v>
      </c>
      <c r="C163" s="5">
        <v>3</v>
      </c>
      <c r="D163" s="6">
        <v>578.65</v>
      </c>
    </row>
    <row r="164" spans="2:4" x14ac:dyDescent="0.25">
      <c r="B164" s="4">
        <v>91</v>
      </c>
      <c r="C164" s="5">
        <v>7</v>
      </c>
      <c r="D164" s="6">
        <v>221.84</v>
      </c>
    </row>
    <row r="165" spans="2:4" x14ac:dyDescent="0.25">
      <c r="B165" s="4">
        <v>90</v>
      </c>
      <c r="C165" s="5">
        <v>10</v>
      </c>
      <c r="D165" s="6">
        <v>270.61</v>
      </c>
    </row>
    <row r="166" spans="2:4" x14ac:dyDescent="0.25">
      <c r="B166" s="4">
        <v>58</v>
      </c>
      <c r="C166" s="5">
        <v>18</v>
      </c>
      <c r="D166" s="6">
        <v>644.66</v>
      </c>
    </row>
    <row r="167" spans="2:4" x14ac:dyDescent="0.25">
      <c r="B167" s="4">
        <v>60</v>
      </c>
      <c r="C167" s="5">
        <v>5</v>
      </c>
      <c r="D167" s="6">
        <v>606.34</v>
      </c>
    </row>
    <row r="168" spans="2:4" x14ac:dyDescent="0.25">
      <c r="B168" s="4">
        <v>45</v>
      </c>
      <c r="C168" s="5">
        <v>11</v>
      </c>
      <c r="D168" s="6">
        <v>322.60000000000002</v>
      </c>
    </row>
    <row r="169" spans="2:4" x14ac:dyDescent="0.25">
      <c r="B169" s="4">
        <v>13</v>
      </c>
      <c r="C169" s="5">
        <v>19</v>
      </c>
      <c r="D169" s="6">
        <v>351.37</v>
      </c>
    </row>
    <row r="170" spans="2:4" x14ac:dyDescent="0.25">
      <c r="B170" s="4">
        <v>83</v>
      </c>
      <c r="C170" s="5">
        <v>19</v>
      </c>
      <c r="D170" s="6">
        <v>418.46</v>
      </c>
    </row>
    <row r="171" spans="2:4" x14ac:dyDescent="0.25">
      <c r="B171" s="4">
        <v>36</v>
      </c>
      <c r="C171" s="5">
        <v>15</v>
      </c>
      <c r="D171" s="6">
        <v>717.26</v>
      </c>
    </row>
    <row r="172" spans="2:4" x14ac:dyDescent="0.25">
      <c r="B172" s="4">
        <v>72</v>
      </c>
      <c r="C172" s="5">
        <v>14</v>
      </c>
      <c r="D172" s="6">
        <v>403.79</v>
      </c>
    </row>
    <row r="173" spans="2:4" x14ac:dyDescent="0.25">
      <c r="B173" s="4">
        <v>75</v>
      </c>
      <c r="C173" s="5">
        <v>18</v>
      </c>
      <c r="D173" s="6">
        <v>308.64999999999998</v>
      </c>
    </row>
    <row r="174" spans="2:4" x14ac:dyDescent="0.25">
      <c r="B174" s="4">
        <v>88</v>
      </c>
      <c r="C174" s="5">
        <v>9</v>
      </c>
      <c r="D174" s="6">
        <v>720.72</v>
      </c>
    </row>
    <row r="175" spans="2:4" x14ac:dyDescent="0.25">
      <c r="B175" s="4">
        <v>25</v>
      </c>
      <c r="C175" s="5">
        <v>15</v>
      </c>
      <c r="D175" s="6">
        <v>203.49</v>
      </c>
    </row>
    <row r="176" spans="2:4" x14ac:dyDescent="0.25">
      <c r="B176" s="4">
        <v>10</v>
      </c>
      <c r="C176" s="5">
        <v>5</v>
      </c>
      <c r="D176" s="6">
        <v>199.52</v>
      </c>
    </row>
    <row r="177" spans="2:4" x14ac:dyDescent="0.25">
      <c r="B177" s="4">
        <v>15</v>
      </c>
      <c r="C177" s="5">
        <v>6</v>
      </c>
      <c r="D177" s="6">
        <v>484.75</v>
      </c>
    </row>
    <row r="178" spans="2:4" x14ac:dyDescent="0.25">
      <c r="B178" s="4">
        <v>91</v>
      </c>
      <c r="C178" s="5">
        <v>17</v>
      </c>
      <c r="D178" s="6">
        <v>630.23</v>
      </c>
    </row>
    <row r="179" spans="2:4" x14ac:dyDescent="0.25">
      <c r="B179" s="4">
        <v>63</v>
      </c>
      <c r="C179" s="5">
        <v>9</v>
      </c>
      <c r="D179" s="6">
        <v>257.16000000000003</v>
      </c>
    </row>
    <row r="180" spans="2:4" x14ac:dyDescent="0.25">
      <c r="B180" s="4">
        <v>95</v>
      </c>
      <c r="C180" s="5">
        <v>15</v>
      </c>
      <c r="D180" s="6">
        <v>391.7</v>
      </c>
    </row>
    <row r="181" spans="2:4" x14ac:dyDescent="0.25">
      <c r="B181" s="4">
        <v>28</v>
      </c>
      <c r="C181" s="5">
        <v>5</v>
      </c>
      <c r="D181" s="6">
        <v>465.14</v>
      </c>
    </row>
    <row r="182" spans="2:4" x14ac:dyDescent="0.25">
      <c r="B182" s="4">
        <v>17</v>
      </c>
      <c r="C182" s="5">
        <v>8</v>
      </c>
      <c r="D182" s="6">
        <v>279.87</v>
      </c>
    </row>
    <row r="183" spans="2:4" x14ac:dyDescent="0.25">
      <c r="B183" s="4">
        <v>26</v>
      </c>
      <c r="C183" s="5">
        <v>19</v>
      </c>
      <c r="D183" s="6">
        <v>426.02</v>
      </c>
    </row>
    <row r="184" spans="2:4" x14ac:dyDescent="0.25">
      <c r="B184" s="4">
        <v>13</v>
      </c>
      <c r="C184" s="5">
        <v>18</v>
      </c>
      <c r="D184" s="6">
        <v>360.86</v>
      </c>
    </row>
    <row r="185" spans="2:4" x14ac:dyDescent="0.25">
      <c r="B185" s="4">
        <v>84</v>
      </c>
      <c r="C185" s="5">
        <v>8</v>
      </c>
      <c r="D185" s="6">
        <v>350.13</v>
      </c>
    </row>
    <row r="186" spans="2:4" x14ac:dyDescent="0.25">
      <c r="B186" s="4">
        <v>98</v>
      </c>
      <c r="C186" s="5">
        <v>20</v>
      </c>
      <c r="D186" s="6">
        <v>470.22</v>
      </c>
    </row>
    <row r="187" spans="2:4" x14ac:dyDescent="0.25">
      <c r="B187" s="4">
        <v>86</v>
      </c>
      <c r="C187" s="5">
        <v>12</v>
      </c>
      <c r="D187" s="6">
        <v>432.18</v>
      </c>
    </row>
    <row r="188" spans="2:4" x14ac:dyDescent="0.25">
      <c r="B188" s="4">
        <v>62</v>
      </c>
      <c r="C188" s="5">
        <v>10</v>
      </c>
      <c r="D188" s="6">
        <v>522.9</v>
      </c>
    </row>
    <row r="189" spans="2:4" x14ac:dyDescent="0.25">
      <c r="B189" s="4">
        <v>92</v>
      </c>
      <c r="C189" s="5">
        <v>15</v>
      </c>
      <c r="D189" s="6">
        <v>347.75</v>
      </c>
    </row>
    <row r="190" spans="2:4" x14ac:dyDescent="0.25">
      <c r="B190" s="4">
        <v>84</v>
      </c>
      <c r="C190" s="5">
        <v>16</v>
      </c>
      <c r="D190" s="6">
        <v>708.78</v>
      </c>
    </row>
    <row r="191" spans="2:4" x14ac:dyDescent="0.25">
      <c r="B191" s="4">
        <v>39</v>
      </c>
      <c r="C191" s="5">
        <v>14</v>
      </c>
      <c r="D191" s="6">
        <v>675.69</v>
      </c>
    </row>
    <row r="192" spans="2:4" x14ac:dyDescent="0.25">
      <c r="B192" s="4">
        <v>58</v>
      </c>
      <c r="C192" s="5">
        <v>9</v>
      </c>
      <c r="D192" s="6">
        <v>375.99</v>
      </c>
    </row>
    <row r="193" spans="2:4" x14ac:dyDescent="0.25">
      <c r="B193" s="4">
        <v>11</v>
      </c>
      <c r="C193" s="5">
        <v>12</v>
      </c>
      <c r="D193" s="6">
        <v>714.67</v>
      </c>
    </row>
    <row r="194" spans="2:4" x14ac:dyDescent="0.25">
      <c r="B194" s="4">
        <v>92</v>
      </c>
      <c r="C194" s="5">
        <v>4</v>
      </c>
      <c r="D194" s="6">
        <v>680.63</v>
      </c>
    </row>
    <row r="195" spans="2:4" x14ac:dyDescent="0.25">
      <c r="B195" s="4">
        <v>14</v>
      </c>
      <c r="C195" s="5">
        <v>17</v>
      </c>
      <c r="D195" s="6">
        <v>285.08999999999997</v>
      </c>
    </row>
    <row r="196" spans="2:4" x14ac:dyDescent="0.25">
      <c r="B196" s="4">
        <v>55</v>
      </c>
      <c r="C196" s="5">
        <v>1</v>
      </c>
      <c r="D196" s="6">
        <v>370.59</v>
      </c>
    </row>
    <row r="197" spans="2:4" x14ac:dyDescent="0.25">
      <c r="B197" s="4">
        <v>67</v>
      </c>
      <c r="C197" s="5">
        <v>2</v>
      </c>
      <c r="D197" s="6">
        <v>739.27</v>
      </c>
    </row>
    <row r="198" spans="2:4" x14ac:dyDescent="0.25">
      <c r="B198" s="4">
        <v>56</v>
      </c>
      <c r="C198" s="5">
        <v>1</v>
      </c>
      <c r="D198" s="6">
        <v>531.89</v>
      </c>
    </row>
    <row r="199" spans="2:4" x14ac:dyDescent="0.25">
      <c r="B199" s="4">
        <v>25</v>
      </c>
      <c r="C199" s="5">
        <v>6</v>
      </c>
      <c r="D199" s="6">
        <v>265.35000000000002</v>
      </c>
    </row>
    <row r="200" spans="2:4" x14ac:dyDescent="0.25">
      <c r="B200" s="4">
        <v>61</v>
      </c>
      <c r="C200" s="5">
        <v>4</v>
      </c>
      <c r="D200" s="6">
        <v>375.34</v>
      </c>
    </row>
    <row r="201" spans="2:4" x14ac:dyDescent="0.25">
      <c r="B201" s="4">
        <v>45</v>
      </c>
      <c r="C201" s="5">
        <v>3</v>
      </c>
      <c r="D201" s="6">
        <v>308.35000000000002</v>
      </c>
    </row>
    <row r="202" spans="2:4" x14ac:dyDescent="0.25">
      <c r="B202" s="4">
        <v>96</v>
      </c>
      <c r="C202" s="5">
        <v>10</v>
      </c>
      <c r="D202" s="6">
        <v>444.02</v>
      </c>
    </row>
    <row r="203" spans="2:4" x14ac:dyDescent="0.25">
      <c r="B203" s="4">
        <v>6</v>
      </c>
      <c r="C203" s="5">
        <v>2</v>
      </c>
      <c r="D203" s="6">
        <v>558.70000000000005</v>
      </c>
    </row>
    <row r="204" spans="2:4" x14ac:dyDescent="0.25">
      <c r="B204" s="4">
        <v>72</v>
      </c>
      <c r="C204" s="5">
        <v>9</v>
      </c>
      <c r="D204" s="6">
        <v>249.74</v>
      </c>
    </row>
    <row r="205" spans="2:4" x14ac:dyDescent="0.25">
      <c r="B205" s="4">
        <v>2</v>
      </c>
      <c r="C205" s="5">
        <v>7</v>
      </c>
      <c r="D205" s="6">
        <v>178.65</v>
      </c>
    </row>
    <row r="206" spans="2:4" x14ac:dyDescent="0.25">
      <c r="B206" s="4">
        <v>2</v>
      </c>
      <c r="C206" s="5">
        <v>12</v>
      </c>
      <c r="D206" s="6">
        <v>185.69</v>
      </c>
    </row>
    <row r="207" spans="2:4" x14ac:dyDescent="0.25">
      <c r="B207" s="4">
        <v>51</v>
      </c>
      <c r="C207" s="5">
        <v>20</v>
      </c>
      <c r="D207" s="6">
        <v>324.72000000000003</v>
      </c>
    </row>
    <row r="208" spans="2:4" x14ac:dyDescent="0.25">
      <c r="B208" s="4">
        <v>35</v>
      </c>
      <c r="C208" s="5">
        <v>6</v>
      </c>
      <c r="D208" s="6">
        <v>290.73</v>
      </c>
    </row>
    <row r="209" spans="2:4" x14ac:dyDescent="0.25">
      <c r="B209" s="4">
        <v>93</v>
      </c>
      <c r="C209" s="5">
        <v>9</v>
      </c>
      <c r="D209" s="6">
        <v>282.17</v>
      </c>
    </row>
    <row r="210" spans="2:4" x14ac:dyDescent="0.25">
      <c r="B210" s="4">
        <v>70</v>
      </c>
      <c r="C210" s="5">
        <v>3</v>
      </c>
      <c r="D210" s="6">
        <v>365.38</v>
      </c>
    </row>
    <row r="211" spans="2:4" x14ac:dyDescent="0.25">
      <c r="B211" s="4">
        <v>65</v>
      </c>
      <c r="C211" s="5">
        <v>14</v>
      </c>
      <c r="D211" s="6">
        <v>406.25</v>
      </c>
    </row>
    <row r="212" spans="2:4" x14ac:dyDescent="0.25">
      <c r="B212" s="4">
        <v>77</v>
      </c>
      <c r="C212" s="5">
        <v>4</v>
      </c>
      <c r="D212" s="6">
        <v>373.4</v>
      </c>
    </row>
    <row r="213" spans="2:4" x14ac:dyDescent="0.25">
      <c r="B213" s="4">
        <v>97</v>
      </c>
      <c r="C213" s="5">
        <v>2</v>
      </c>
      <c r="D213" s="6">
        <v>680.91</v>
      </c>
    </row>
    <row r="214" spans="2:4" x14ac:dyDescent="0.25">
      <c r="B214" s="4">
        <v>6</v>
      </c>
      <c r="C214" s="5">
        <v>8</v>
      </c>
      <c r="D214" s="6">
        <v>273.56</v>
      </c>
    </row>
    <row r="215" spans="2:4" x14ac:dyDescent="0.25">
      <c r="B215" s="4">
        <v>76</v>
      </c>
      <c r="C215" s="5">
        <v>12</v>
      </c>
      <c r="D215" s="6">
        <v>739.25</v>
      </c>
    </row>
    <row r="216" spans="2:4" x14ac:dyDescent="0.25">
      <c r="B216" s="4">
        <v>76</v>
      </c>
      <c r="C216" s="5">
        <v>7</v>
      </c>
      <c r="D216" s="6">
        <v>343.34</v>
      </c>
    </row>
    <row r="217" spans="2:4" x14ac:dyDescent="0.25">
      <c r="B217" s="4">
        <v>68</v>
      </c>
      <c r="C217" s="5">
        <v>1</v>
      </c>
      <c r="D217" s="6">
        <v>746.84</v>
      </c>
    </row>
    <row r="218" spans="2:4" x14ac:dyDescent="0.25">
      <c r="B218" s="4">
        <v>3</v>
      </c>
      <c r="C218" s="5">
        <v>4</v>
      </c>
      <c r="D218" s="6">
        <v>600.37</v>
      </c>
    </row>
    <row r="219" spans="2:4" x14ac:dyDescent="0.25">
      <c r="B219" s="4">
        <v>82</v>
      </c>
      <c r="C219" s="5">
        <v>14</v>
      </c>
      <c r="D219" s="6">
        <v>221.14</v>
      </c>
    </row>
    <row r="220" spans="2:4" x14ac:dyDescent="0.25">
      <c r="B220" s="4">
        <v>63</v>
      </c>
      <c r="C220" s="5">
        <v>20</v>
      </c>
      <c r="D220" s="6">
        <v>714.25</v>
      </c>
    </row>
    <row r="221" spans="2:4" x14ac:dyDescent="0.25">
      <c r="B221" s="4">
        <v>69</v>
      </c>
      <c r="C221" s="5">
        <v>8</v>
      </c>
      <c r="D221" s="6">
        <v>349.5</v>
      </c>
    </row>
    <row r="222" spans="2:4" x14ac:dyDescent="0.25">
      <c r="B222" s="4">
        <v>56</v>
      </c>
      <c r="C222" s="5">
        <v>2</v>
      </c>
      <c r="D222" s="6">
        <v>453.57</v>
      </c>
    </row>
    <row r="223" spans="2:4" x14ac:dyDescent="0.25">
      <c r="B223" s="4">
        <v>11</v>
      </c>
      <c r="C223" s="5">
        <v>11</v>
      </c>
      <c r="D223" s="6">
        <v>606.83000000000004</v>
      </c>
    </row>
    <row r="224" spans="2:4" x14ac:dyDescent="0.25">
      <c r="B224" s="4">
        <v>80</v>
      </c>
      <c r="C224" s="5">
        <v>18</v>
      </c>
      <c r="D224" s="6">
        <v>457.01</v>
      </c>
    </row>
    <row r="225" spans="2:4" x14ac:dyDescent="0.25">
      <c r="B225" s="4">
        <v>92</v>
      </c>
      <c r="C225" s="5">
        <v>3</v>
      </c>
      <c r="D225" s="6">
        <v>266.64999999999998</v>
      </c>
    </row>
    <row r="226" spans="2:4" x14ac:dyDescent="0.25">
      <c r="B226" s="4">
        <v>77</v>
      </c>
      <c r="C226" s="5">
        <v>4</v>
      </c>
      <c r="D226" s="6">
        <v>589.13</v>
      </c>
    </row>
    <row r="227" spans="2:4" x14ac:dyDescent="0.25">
      <c r="B227" s="4">
        <v>57</v>
      </c>
      <c r="C227" s="5">
        <v>2</v>
      </c>
      <c r="D227" s="6">
        <v>187.12</v>
      </c>
    </row>
    <row r="228" spans="2:4" x14ac:dyDescent="0.25">
      <c r="B228" s="4">
        <v>69</v>
      </c>
      <c r="C228" s="5">
        <v>3</v>
      </c>
      <c r="D228" s="6">
        <v>183.8</v>
      </c>
    </row>
    <row r="229" spans="2:4" x14ac:dyDescent="0.25">
      <c r="B229" s="4">
        <v>77</v>
      </c>
      <c r="C229" s="5">
        <v>17</v>
      </c>
      <c r="D229" s="6">
        <v>680.13</v>
      </c>
    </row>
    <row r="230" spans="2:4" x14ac:dyDescent="0.25">
      <c r="B230" s="4">
        <v>85</v>
      </c>
      <c r="C230" s="5">
        <v>15</v>
      </c>
      <c r="D230" s="6">
        <v>272.55</v>
      </c>
    </row>
    <row r="231" spans="2:4" x14ac:dyDescent="0.25">
      <c r="B231" s="4">
        <v>93</v>
      </c>
      <c r="C231" s="5">
        <v>9</v>
      </c>
      <c r="D231" s="6">
        <v>508.55</v>
      </c>
    </row>
    <row r="232" spans="2:4" x14ac:dyDescent="0.25">
      <c r="B232" s="4">
        <v>40</v>
      </c>
      <c r="C232" s="5">
        <v>17</v>
      </c>
      <c r="D232" s="6">
        <v>322.02999999999997</v>
      </c>
    </row>
    <row r="233" spans="2:4" x14ac:dyDescent="0.25">
      <c r="B233" s="4">
        <v>22</v>
      </c>
      <c r="C233" s="5">
        <v>12</v>
      </c>
      <c r="D233" s="6">
        <v>657.09</v>
      </c>
    </row>
    <row r="234" spans="2:4" x14ac:dyDescent="0.25">
      <c r="B234" s="4">
        <v>51</v>
      </c>
      <c r="C234" s="5">
        <v>10</v>
      </c>
      <c r="D234" s="6">
        <v>253.37</v>
      </c>
    </row>
    <row r="235" spans="2:4" x14ac:dyDescent="0.25">
      <c r="B235" s="4">
        <v>8</v>
      </c>
      <c r="C235" s="5">
        <v>11</v>
      </c>
      <c r="D235" s="6">
        <v>535.91</v>
      </c>
    </row>
    <row r="236" spans="2:4" x14ac:dyDescent="0.25">
      <c r="B236" s="4">
        <v>66</v>
      </c>
      <c r="C236" s="5">
        <v>1</v>
      </c>
      <c r="D236" s="6">
        <v>389.31</v>
      </c>
    </row>
    <row r="237" spans="2:4" x14ac:dyDescent="0.25">
      <c r="B237" s="4">
        <v>33</v>
      </c>
      <c r="C237" s="5">
        <v>13</v>
      </c>
      <c r="D237" s="6">
        <v>214.32</v>
      </c>
    </row>
    <row r="238" spans="2:4" x14ac:dyDescent="0.25">
      <c r="B238" s="4">
        <v>38</v>
      </c>
      <c r="C238" s="5">
        <v>18</v>
      </c>
      <c r="D238" s="6">
        <v>555.5</v>
      </c>
    </row>
    <row r="239" spans="2:4" x14ac:dyDescent="0.25">
      <c r="B239" s="4">
        <v>31</v>
      </c>
      <c r="C239" s="5">
        <v>17</v>
      </c>
      <c r="D239" s="6">
        <v>639.03</v>
      </c>
    </row>
    <row r="240" spans="2:4" x14ac:dyDescent="0.25">
      <c r="B240" s="4">
        <v>38</v>
      </c>
      <c r="C240" s="5">
        <v>10</v>
      </c>
      <c r="D240" s="6">
        <v>365.13</v>
      </c>
    </row>
    <row r="241" spans="2:4" x14ac:dyDescent="0.25">
      <c r="B241" s="4">
        <v>90</v>
      </c>
      <c r="C241" s="5">
        <v>3</v>
      </c>
      <c r="D241" s="6">
        <v>454.75</v>
      </c>
    </row>
    <row r="242" spans="2:4" x14ac:dyDescent="0.25">
      <c r="B242" s="4">
        <v>28</v>
      </c>
      <c r="C242" s="5">
        <v>11</v>
      </c>
      <c r="D242" s="6">
        <v>263.2</v>
      </c>
    </row>
    <row r="243" spans="2:4" x14ac:dyDescent="0.25">
      <c r="B243" s="4">
        <v>30</v>
      </c>
      <c r="C243" s="5">
        <v>3</v>
      </c>
      <c r="D243" s="6">
        <v>573.17999999999995</v>
      </c>
    </row>
    <row r="244" spans="2:4" x14ac:dyDescent="0.25">
      <c r="B244" s="4">
        <v>11</v>
      </c>
      <c r="C244" s="5">
        <v>4</v>
      </c>
      <c r="D244" s="6">
        <v>679.86</v>
      </c>
    </row>
    <row r="245" spans="2:4" x14ac:dyDescent="0.25">
      <c r="B245" s="4">
        <v>15</v>
      </c>
      <c r="C245" s="5">
        <v>10</v>
      </c>
      <c r="D245" s="6">
        <v>706.26</v>
      </c>
    </row>
    <row r="246" spans="2:4" x14ac:dyDescent="0.25">
      <c r="B246" s="4">
        <v>45</v>
      </c>
      <c r="C246" s="5">
        <v>15</v>
      </c>
      <c r="D246" s="6">
        <v>681.79</v>
      </c>
    </row>
    <row r="247" spans="2:4" x14ac:dyDescent="0.25">
      <c r="B247" s="4">
        <v>30</v>
      </c>
      <c r="C247" s="5">
        <v>7</v>
      </c>
      <c r="D247" s="6">
        <v>467.83</v>
      </c>
    </row>
    <row r="248" spans="2:4" x14ac:dyDescent="0.25">
      <c r="B248" s="4">
        <v>33</v>
      </c>
      <c r="C248" s="5">
        <v>6</v>
      </c>
      <c r="D248" s="6">
        <v>621.34</v>
      </c>
    </row>
    <row r="249" spans="2:4" x14ac:dyDescent="0.25">
      <c r="B249" s="4">
        <v>80</v>
      </c>
      <c r="C249" s="5">
        <v>1</v>
      </c>
      <c r="D249" s="6">
        <v>246.19</v>
      </c>
    </row>
    <row r="250" spans="2:4" x14ac:dyDescent="0.25">
      <c r="B250" s="4">
        <v>70</v>
      </c>
      <c r="C250" s="5">
        <v>7</v>
      </c>
      <c r="D250" s="6">
        <v>427.11</v>
      </c>
    </row>
    <row r="251" spans="2:4" x14ac:dyDescent="0.25">
      <c r="B251" s="4">
        <v>70</v>
      </c>
      <c r="C251" s="5">
        <v>18</v>
      </c>
      <c r="D251" s="6">
        <v>520.27</v>
      </c>
    </row>
    <row r="252" spans="2:4" x14ac:dyDescent="0.25">
      <c r="B252" s="4">
        <v>58</v>
      </c>
      <c r="C252" s="5">
        <v>8</v>
      </c>
      <c r="D252" s="6">
        <v>170.19</v>
      </c>
    </row>
    <row r="253" spans="2:4" x14ac:dyDescent="0.25">
      <c r="B253" s="4">
        <v>22</v>
      </c>
      <c r="C253" s="5">
        <v>3</v>
      </c>
      <c r="D253" s="6">
        <v>637.45000000000005</v>
      </c>
    </row>
    <row r="254" spans="2:4" x14ac:dyDescent="0.25">
      <c r="B254" s="4">
        <v>79</v>
      </c>
      <c r="C254" s="5">
        <v>3</v>
      </c>
      <c r="D254" s="6">
        <v>424.19</v>
      </c>
    </row>
    <row r="255" spans="2:4" x14ac:dyDescent="0.25">
      <c r="B255" s="4">
        <v>84</v>
      </c>
      <c r="C255" s="5">
        <v>12</v>
      </c>
      <c r="D255" s="6">
        <v>730.42</v>
      </c>
    </row>
    <row r="256" spans="2:4" x14ac:dyDescent="0.25">
      <c r="B256" s="4">
        <v>22</v>
      </c>
      <c r="C256" s="5">
        <v>9</v>
      </c>
      <c r="D256" s="6">
        <v>643.36</v>
      </c>
    </row>
    <row r="257" spans="2:4" x14ac:dyDescent="0.25">
      <c r="B257" s="4">
        <v>22</v>
      </c>
      <c r="C257" s="5">
        <v>19</v>
      </c>
      <c r="D257" s="6">
        <v>582.04</v>
      </c>
    </row>
    <row r="258" spans="2:4" x14ac:dyDescent="0.25">
      <c r="B258" s="4">
        <v>28</v>
      </c>
      <c r="C258" s="5">
        <v>16</v>
      </c>
      <c r="D258" s="6">
        <v>312.33</v>
      </c>
    </row>
    <row r="259" spans="2:4" x14ac:dyDescent="0.25">
      <c r="B259" s="4">
        <v>14</v>
      </c>
      <c r="C259" s="5">
        <v>17</v>
      </c>
      <c r="D259" s="6">
        <v>477.16</v>
      </c>
    </row>
    <row r="260" spans="2:4" x14ac:dyDescent="0.25">
      <c r="B260" s="4">
        <v>44</v>
      </c>
      <c r="C260" s="5">
        <v>5</v>
      </c>
      <c r="D260" s="6">
        <v>329.15</v>
      </c>
    </row>
    <row r="261" spans="2:4" x14ac:dyDescent="0.25">
      <c r="B261" s="4">
        <v>76</v>
      </c>
      <c r="C261" s="5">
        <v>13</v>
      </c>
      <c r="D261" s="6">
        <v>445.42</v>
      </c>
    </row>
    <row r="262" spans="2:4" x14ac:dyDescent="0.25">
      <c r="B262" s="4">
        <v>4</v>
      </c>
      <c r="C262" s="5">
        <v>11</v>
      </c>
      <c r="D262" s="6">
        <v>677.09</v>
      </c>
    </row>
    <row r="263" spans="2:4" x14ac:dyDescent="0.25">
      <c r="B263" s="4">
        <v>80</v>
      </c>
      <c r="C263" s="5">
        <v>14</v>
      </c>
      <c r="D263" s="6">
        <v>322.16000000000003</v>
      </c>
    </row>
    <row r="264" spans="2:4" x14ac:dyDescent="0.25">
      <c r="B264" s="4">
        <v>37</v>
      </c>
      <c r="C264" s="5">
        <v>8</v>
      </c>
      <c r="D264" s="6">
        <v>745.23</v>
      </c>
    </row>
    <row r="265" spans="2:4" x14ac:dyDescent="0.25">
      <c r="B265" s="4">
        <v>18</v>
      </c>
      <c r="C265" s="5">
        <v>12</v>
      </c>
      <c r="D265" s="6">
        <v>261.48</v>
      </c>
    </row>
    <row r="266" spans="2:4" x14ac:dyDescent="0.25">
      <c r="B266" s="4">
        <v>96</v>
      </c>
      <c r="C266" s="5">
        <v>9</v>
      </c>
      <c r="D266" s="6">
        <v>654.41999999999996</v>
      </c>
    </row>
    <row r="267" spans="2:4" x14ac:dyDescent="0.25">
      <c r="B267" s="4">
        <v>13</v>
      </c>
      <c r="C267" s="5">
        <v>4</v>
      </c>
      <c r="D267" s="6">
        <v>506.8</v>
      </c>
    </row>
    <row r="268" spans="2:4" x14ac:dyDescent="0.25">
      <c r="B268" s="4">
        <v>63</v>
      </c>
      <c r="C268" s="5">
        <v>10</v>
      </c>
      <c r="D268" s="6">
        <v>660.29</v>
      </c>
    </row>
    <row r="269" spans="2:4" x14ac:dyDescent="0.25">
      <c r="B269" s="4">
        <v>67</v>
      </c>
      <c r="C269" s="5">
        <v>14</v>
      </c>
      <c r="D269" s="6">
        <v>157.78</v>
      </c>
    </row>
    <row r="270" spans="2:4" x14ac:dyDescent="0.25">
      <c r="B270" s="4">
        <v>55</v>
      </c>
      <c r="C270" s="5">
        <v>14</v>
      </c>
      <c r="D270" s="6">
        <v>598.34</v>
      </c>
    </row>
    <row r="271" spans="2:4" x14ac:dyDescent="0.25">
      <c r="B271" s="4">
        <v>28</v>
      </c>
      <c r="C271" s="5">
        <v>8</v>
      </c>
      <c r="D271" s="6">
        <v>302.11</v>
      </c>
    </row>
    <row r="272" spans="2:4" x14ac:dyDescent="0.25">
      <c r="B272" s="4">
        <v>27</v>
      </c>
      <c r="C272" s="5">
        <v>6</v>
      </c>
      <c r="D272" s="6">
        <v>237.17</v>
      </c>
    </row>
    <row r="273" spans="2:4" x14ac:dyDescent="0.25">
      <c r="B273" s="4">
        <v>84</v>
      </c>
      <c r="C273" s="5">
        <v>9</v>
      </c>
      <c r="D273" s="6">
        <v>298.37</v>
      </c>
    </row>
    <row r="274" spans="2:4" x14ac:dyDescent="0.25">
      <c r="B274" s="4">
        <v>28</v>
      </c>
      <c r="C274" s="5">
        <v>4</v>
      </c>
      <c r="D274" s="6">
        <v>450.58</v>
      </c>
    </row>
    <row r="275" spans="2:4" x14ac:dyDescent="0.25">
      <c r="B275" s="4">
        <v>80</v>
      </c>
      <c r="C275" s="5">
        <v>10</v>
      </c>
      <c r="D275" s="6">
        <v>708.08</v>
      </c>
    </row>
    <row r="276" spans="2:4" x14ac:dyDescent="0.25">
      <c r="B276" s="4">
        <v>67</v>
      </c>
      <c r="C276" s="5">
        <v>15</v>
      </c>
      <c r="D276" s="6">
        <v>674.5</v>
      </c>
    </row>
    <row r="277" spans="2:4" x14ac:dyDescent="0.25">
      <c r="B277" s="4">
        <v>52</v>
      </c>
      <c r="C277" s="5">
        <v>8</v>
      </c>
      <c r="D277" s="6">
        <v>150.27000000000001</v>
      </c>
    </row>
    <row r="278" spans="2:4" x14ac:dyDescent="0.25">
      <c r="B278" s="4">
        <v>9</v>
      </c>
      <c r="C278" s="5">
        <v>2</v>
      </c>
      <c r="D278" s="6">
        <v>209.22</v>
      </c>
    </row>
    <row r="279" spans="2:4" x14ac:dyDescent="0.25">
      <c r="B279" s="4">
        <v>79</v>
      </c>
      <c r="C279" s="5">
        <v>5</v>
      </c>
      <c r="D279" s="6">
        <v>676.01</v>
      </c>
    </row>
    <row r="280" spans="2:4" x14ac:dyDescent="0.25">
      <c r="B280" s="4">
        <v>25</v>
      </c>
      <c r="C280" s="5">
        <v>5</v>
      </c>
      <c r="D280" s="6">
        <v>740.17</v>
      </c>
    </row>
    <row r="281" spans="2:4" x14ac:dyDescent="0.25">
      <c r="B281" s="4">
        <v>18</v>
      </c>
      <c r="C281" s="5">
        <v>20</v>
      </c>
      <c r="D281" s="6">
        <v>443.65</v>
      </c>
    </row>
    <row r="282" spans="2:4" x14ac:dyDescent="0.25">
      <c r="B282" s="4">
        <v>19</v>
      </c>
      <c r="C282" s="5">
        <v>5</v>
      </c>
      <c r="D282" s="6">
        <v>528.61</v>
      </c>
    </row>
    <row r="283" spans="2:4" x14ac:dyDescent="0.25">
      <c r="B283" s="4">
        <v>17</v>
      </c>
      <c r="C283" s="5">
        <v>12</v>
      </c>
      <c r="D283" s="6">
        <v>527.62</v>
      </c>
    </row>
    <row r="284" spans="2:4" x14ac:dyDescent="0.25">
      <c r="B284" s="4">
        <v>72</v>
      </c>
      <c r="C284" s="5">
        <v>5</v>
      </c>
      <c r="D284" s="6">
        <v>677.08</v>
      </c>
    </row>
    <row r="285" spans="2:4" x14ac:dyDescent="0.25">
      <c r="B285" s="4">
        <v>59</v>
      </c>
      <c r="C285" s="5">
        <v>10</v>
      </c>
      <c r="D285" s="6">
        <v>203.42</v>
      </c>
    </row>
    <row r="286" spans="2:4" x14ac:dyDescent="0.25">
      <c r="B286" s="4">
        <v>9</v>
      </c>
      <c r="C286" s="5">
        <v>11</v>
      </c>
      <c r="D286" s="6">
        <v>317.55</v>
      </c>
    </row>
    <row r="287" spans="2:4" x14ac:dyDescent="0.25">
      <c r="B287" s="4">
        <v>41</v>
      </c>
      <c r="C287" s="5">
        <v>14</v>
      </c>
      <c r="D287" s="6">
        <v>375.3</v>
      </c>
    </row>
    <row r="288" spans="2:4" x14ac:dyDescent="0.25">
      <c r="B288" s="4">
        <v>94</v>
      </c>
      <c r="C288" s="5">
        <v>17</v>
      </c>
      <c r="D288" s="6">
        <v>440.22</v>
      </c>
    </row>
    <row r="289" spans="2:4" x14ac:dyDescent="0.25">
      <c r="B289" s="4">
        <v>25</v>
      </c>
      <c r="C289" s="5">
        <v>4</v>
      </c>
      <c r="D289" s="6">
        <v>216.49</v>
      </c>
    </row>
    <row r="290" spans="2:4" x14ac:dyDescent="0.25">
      <c r="B290" s="4">
        <v>89</v>
      </c>
      <c r="C290" s="5">
        <v>15</v>
      </c>
      <c r="D290" s="6">
        <v>673.78</v>
      </c>
    </row>
    <row r="291" spans="2:4" x14ac:dyDescent="0.25">
      <c r="B291" s="4">
        <v>67</v>
      </c>
      <c r="C291" s="5">
        <v>15</v>
      </c>
      <c r="D291" s="6">
        <v>411.61</v>
      </c>
    </row>
    <row r="292" spans="2:4" x14ac:dyDescent="0.25">
      <c r="B292" s="4">
        <v>38</v>
      </c>
      <c r="C292" s="5">
        <v>11</v>
      </c>
      <c r="D292" s="6">
        <v>332.77</v>
      </c>
    </row>
    <row r="293" spans="2:4" x14ac:dyDescent="0.25">
      <c r="B293" s="4">
        <v>35</v>
      </c>
      <c r="C293" s="5">
        <v>11</v>
      </c>
      <c r="D293" s="6">
        <v>526.39</v>
      </c>
    </row>
    <row r="294" spans="2:4" x14ac:dyDescent="0.25">
      <c r="B294" s="4">
        <v>61</v>
      </c>
      <c r="C294" s="5">
        <v>1</v>
      </c>
      <c r="D294" s="6">
        <v>539.22</v>
      </c>
    </row>
    <row r="295" spans="2:4" x14ac:dyDescent="0.25">
      <c r="B295" s="4">
        <v>72</v>
      </c>
      <c r="C295" s="5">
        <v>8</v>
      </c>
      <c r="D295" s="6">
        <v>476.44</v>
      </c>
    </row>
    <row r="296" spans="2:4" x14ac:dyDescent="0.25">
      <c r="B296" s="4">
        <v>35</v>
      </c>
      <c r="C296" s="5">
        <v>8</v>
      </c>
      <c r="D296" s="6">
        <v>648.07000000000005</v>
      </c>
    </row>
    <row r="297" spans="2:4" x14ac:dyDescent="0.25">
      <c r="B297" s="4">
        <v>98</v>
      </c>
      <c r="C297" s="5">
        <v>18</v>
      </c>
      <c r="D297" s="6">
        <v>607.24</v>
      </c>
    </row>
    <row r="298" spans="2:4" x14ac:dyDescent="0.25">
      <c r="B298" s="4">
        <v>96</v>
      </c>
      <c r="C298" s="5">
        <v>11</v>
      </c>
      <c r="D298" s="6">
        <v>176.64</v>
      </c>
    </row>
    <row r="299" spans="2:4" x14ac:dyDescent="0.25">
      <c r="B299" s="4">
        <v>28</v>
      </c>
      <c r="C299" s="5">
        <v>16</v>
      </c>
      <c r="D299" s="6">
        <v>528.94000000000005</v>
      </c>
    </row>
    <row r="300" spans="2:4" x14ac:dyDescent="0.25">
      <c r="B300" s="4">
        <v>97</v>
      </c>
      <c r="C300" s="5">
        <v>3</v>
      </c>
      <c r="D300" s="6">
        <v>681.7</v>
      </c>
    </row>
    <row r="301" spans="2:4" x14ac:dyDescent="0.25">
      <c r="B301" s="4">
        <v>23</v>
      </c>
      <c r="C301" s="5">
        <v>13</v>
      </c>
      <c r="D301" s="6">
        <v>165.5</v>
      </c>
    </row>
    <row r="302" spans="2:4" x14ac:dyDescent="0.25">
      <c r="B302" s="4">
        <v>87</v>
      </c>
      <c r="C302" s="5">
        <v>13</v>
      </c>
      <c r="D302" s="6">
        <v>552.80999999999995</v>
      </c>
    </row>
    <row r="303" spans="2:4" x14ac:dyDescent="0.25">
      <c r="B303" s="4">
        <v>44</v>
      </c>
      <c r="C303" s="5">
        <v>10</v>
      </c>
      <c r="D303" s="6">
        <v>152.9</v>
      </c>
    </row>
    <row r="304" spans="2:4" x14ac:dyDescent="0.25">
      <c r="B304" s="4">
        <v>74</v>
      </c>
      <c r="C304" s="5">
        <v>6</v>
      </c>
      <c r="D304" s="6">
        <v>162.94</v>
      </c>
    </row>
    <row r="305" spans="2:4" x14ac:dyDescent="0.25">
      <c r="B305" s="4">
        <v>60</v>
      </c>
      <c r="C305" s="5">
        <v>13</v>
      </c>
      <c r="D305" s="6">
        <v>331.67</v>
      </c>
    </row>
    <row r="306" spans="2:4" x14ac:dyDescent="0.25">
      <c r="B306" s="4">
        <v>65</v>
      </c>
      <c r="C306" s="5">
        <v>7</v>
      </c>
      <c r="D306" s="6">
        <v>317.2</v>
      </c>
    </row>
    <row r="307" spans="2:4" x14ac:dyDescent="0.25">
      <c r="B307" s="4">
        <v>22</v>
      </c>
      <c r="C307" s="5">
        <v>17</v>
      </c>
      <c r="D307" s="6">
        <v>251.37</v>
      </c>
    </row>
    <row r="308" spans="2:4" x14ac:dyDescent="0.25">
      <c r="B308" s="4">
        <v>22</v>
      </c>
      <c r="C308" s="5">
        <v>14</v>
      </c>
      <c r="D308" s="6">
        <v>330.85</v>
      </c>
    </row>
    <row r="309" spans="2:4" x14ac:dyDescent="0.25">
      <c r="B309" s="4">
        <v>64</v>
      </c>
      <c r="C309" s="5">
        <v>2</v>
      </c>
      <c r="D309" s="6">
        <v>609.85</v>
      </c>
    </row>
    <row r="310" spans="2:4" x14ac:dyDescent="0.25">
      <c r="B310" s="4">
        <v>91</v>
      </c>
      <c r="C310" s="5">
        <v>18</v>
      </c>
      <c r="D310" s="6">
        <v>207.17</v>
      </c>
    </row>
    <row r="311" spans="2:4" x14ac:dyDescent="0.25">
      <c r="B311" s="4">
        <v>21</v>
      </c>
      <c r="C311" s="5">
        <v>4</v>
      </c>
      <c r="D311" s="6">
        <v>659.23</v>
      </c>
    </row>
    <row r="312" spans="2:4" x14ac:dyDescent="0.25">
      <c r="B312" s="4">
        <v>86</v>
      </c>
      <c r="C312" s="5">
        <v>17</v>
      </c>
      <c r="D312" s="6">
        <v>530.76</v>
      </c>
    </row>
    <row r="313" spans="2:4" x14ac:dyDescent="0.25">
      <c r="B313" s="4">
        <v>2</v>
      </c>
      <c r="C313" s="5">
        <v>15</v>
      </c>
      <c r="D313" s="6">
        <v>483.28</v>
      </c>
    </row>
    <row r="314" spans="2:4" x14ac:dyDescent="0.25">
      <c r="B314" s="4">
        <v>81</v>
      </c>
      <c r="C314" s="5">
        <v>2</v>
      </c>
      <c r="D314" s="6">
        <v>317.04000000000002</v>
      </c>
    </row>
    <row r="315" spans="2:4" x14ac:dyDescent="0.25">
      <c r="B315" s="4">
        <v>86</v>
      </c>
      <c r="C315" s="5">
        <v>16</v>
      </c>
      <c r="D315" s="6">
        <v>374.16</v>
      </c>
    </row>
    <row r="316" spans="2:4" x14ac:dyDescent="0.25">
      <c r="B316" s="4">
        <v>63</v>
      </c>
      <c r="C316" s="5">
        <v>3</v>
      </c>
      <c r="D316" s="6">
        <v>548.83000000000004</v>
      </c>
    </row>
    <row r="317" spans="2:4" x14ac:dyDescent="0.25">
      <c r="B317" s="4">
        <v>36</v>
      </c>
      <c r="C317" s="5">
        <v>1</v>
      </c>
      <c r="D317" s="6">
        <v>317.87</v>
      </c>
    </row>
    <row r="318" spans="2:4" x14ac:dyDescent="0.25">
      <c r="B318" s="4">
        <v>91</v>
      </c>
      <c r="C318" s="5">
        <v>8</v>
      </c>
      <c r="D318" s="6">
        <v>345.92</v>
      </c>
    </row>
    <row r="319" spans="2:4" x14ac:dyDescent="0.25">
      <c r="B319" s="4">
        <v>70</v>
      </c>
      <c r="C319" s="5">
        <v>15</v>
      </c>
      <c r="D319" s="6">
        <v>539.85</v>
      </c>
    </row>
    <row r="320" spans="2:4" x14ac:dyDescent="0.25">
      <c r="B320" s="4">
        <v>60</v>
      </c>
      <c r="C320" s="5">
        <v>20</v>
      </c>
      <c r="D320" s="6">
        <v>414.94</v>
      </c>
    </row>
    <row r="321" spans="2:4" x14ac:dyDescent="0.25">
      <c r="B321" s="4">
        <v>86</v>
      </c>
      <c r="C321" s="5">
        <v>10</v>
      </c>
      <c r="D321" s="6">
        <v>348.07</v>
      </c>
    </row>
    <row r="322" spans="2:4" x14ac:dyDescent="0.25">
      <c r="B322" s="4">
        <v>63</v>
      </c>
      <c r="C322" s="5">
        <v>14</v>
      </c>
      <c r="D322" s="6">
        <v>748.5</v>
      </c>
    </row>
    <row r="323" spans="2:4" x14ac:dyDescent="0.25">
      <c r="B323" s="4">
        <v>95</v>
      </c>
      <c r="C323" s="5">
        <v>19</v>
      </c>
      <c r="D323" s="6">
        <v>476.35</v>
      </c>
    </row>
    <row r="324" spans="2:4" x14ac:dyDescent="0.25">
      <c r="B324" s="4">
        <v>91</v>
      </c>
      <c r="C324" s="5">
        <v>4</v>
      </c>
      <c r="D324" s="6">
        <v>566.88</v>
      </c>
    </row>
    <row r="325" spans="2:4" x14ac:dyDescent="0.25">
      <c r="B325" s="4">
        <v>56</v>
      </c>
      <c r="C325" s="5">
        <v>7</v>
      </c>
      <c r="D325" s="6">
        <v>427.47</v>
      </c>
    </row>
    <row r="326" spans="2:4" x14ac:dyDescent="0.25">
      <c r="B326" s="4">
        <v>92</v>
      </c>
      <c r="C326" s="5">
        <v>1</v>
      </c>
      <c r="D326" s="6">
        <v>216.17</v>
      </c>
    </row>
    <row r="327" spans="2:4" x14ac:dyDescent="0.25">
      <c r="B327" s="4">
        <v>95</v>
      </c>
      <c r="C327" s="5">
        <v>8</v>
      </c>
      <c r="D327" s="6">
        <v>625</v>
      </c>
    </row>
    <row r="328" spans="2:4" x14ac:dyDescent="0.25">
      <c r="B328" s="4">
        <v>22</v>
      </c>
      <c r="C328" s="5">
        <v>3</v>
      </c>
      <c r="D328" s="6">
        <v>377.56</v>
      </c>
    </row>
    <row r="329" spans="2:4" x14ac:dyDescent="0.25">
      <c r="B329" s="4">
        <v>29</v>
      </c>
      <c r="C329" s="5">
        <v>15</v>
      </c>
      <c r="D329" s="6">
        <v>175.28</v>
      </c>
    </row>
    <row r="330" spans="2:4" x14ac:dyDescent="0.25">
      <c r="B330" s="4">
        <v>6</v>
      </c>
      <c r="C330" s="5">
        <v>16</v>
      </c>
      <c r="D330" s="6">
        <v>317.92</v>
      </c>
    </row>
    <row r="331" spans="2:4" x14ac:dyDescent="0.25">
      <c r="B331" s="4">
        <v>6</v>
      </c>
      <c r="C331" s="5">
        <v>8</v>
      </c>
      <c r="D331" s="6">
        <v>251.24</v>
      </c>
    </row>
    <row r="332" spans="2:4" x14ac:dyDescent="0.25">
      <c r="B332" s="4">
        <v>29</v>
      </c>
      <c r="C332" s="5">
        <v>19</v>
      </c>
      <c r="D332" s="6">
        <v>441.86</v>
      </c>
    </row>
    <row r="333" spans="2:4" x14ac:dyDescent="0.25">
      <c r="B333" s="4">
        <v>81</v>
      </c>
      <c r="C333" s="5">
        <v>17</v>
      </c>
      <c r="D333" s="6">
        <v>243.16</v>
      </c>
    </row>
    <row r="334" spans="2:4" x14ac:dyDescent="0.25">
      <c r="B334" s="4">
        <v>48</v>
      </c>
      <c r="C334" s="5">
        <v>17</v>
      </c>
      <c r="D334" s="6">
        <v>553.67999999999995</v>
      </c>
    </row>
    <row r="335" spans="2:4" x14ac:dyDescent="0.25">
      <c r="B335" s="4">
        <v>30</v>
      </c>
      <c r="C335" s="5">
        <v>3</v>
      </c>
      <c r="D335" s="6">
        <v>415.93</v>
      </c>
    </row>
    <row r="336" spans="2:4" x14ac:dyDescent="0.25">
      <c r="B336" s="4">
        <v>80</v>
      </c>
      <c r="C336" s="5">
        <v>1</v>
      </c>
      <c r="D336" s="6">
        <v>515.91</v>
      </c>
    </row>
    <row r="337" spans="2:4" x14ac:dyDescent="0.25">
      <c r="B337" s="4">
        <v>52</v>
      </c>
      <c r="C337" s="5">
        <v>10</v>
      </c>
      <c r="D337" s="6">
        <v>245.72</v>
      </c>
    </row>
    <row r="338" spans="2:4" x14ac:dyDescent="0.25">
      <c r="B338" s="4">
        <v>45</v>
      </c>
      <c r="C338" s="5">
        <v>3</v>
      </c>
      <c r="D338" s="6">
        <v>415.59</v>
      </c>
    </row>
    <row r="339" spans="2:4" x14ac:dyDescent="0.25">
      <c r="B339" s="4">
        <v>54</v>
      </c>
      <c r="C339" s="5">
        <v>3</v>
      </c>
      <c r="D339" s="6">
        <v>266.69</v>
      </c>
    </row>
    <row r="340" spans="2:4" x14ac:dyDescent="0.25">
      <c r="B340" s="4">
        <v>46</v>
      </c>
      <c r="C340" s="5">
        <v>20</v>
      </c>
      <c r="D340" s="6">
        <v>683.56</v>
      </c>
    </row>
    <row r="341" spans="2:4" x14ac:dyDescent="0.25">
      <c r="B341" s="4">
        <v>57</v>
      </c>
      <c r="C341" s="5">
        <v>16</v>
      </c>
      <c r="D341" s="6">
        <v>588.5</v>
      </c>
    </row>
    <row r="342" spans="2:4" x14ac:dyDescent="0.25">
      <c r="B342" s="4">
        <v>8</v>
      </c>
      <c r="C342" s="5">
        <v>3</v>
      </c>
      <c r="D342" s="6">
        <v>329.12</v>
      </c>
    </row>
    <row r="343" spans="2:4" x14ac:dyDescent="0.25">
      <c r="B343" s="4">
        <v>72</v>
      </c>
      <c r="C343" s="5">
        <v>12</v>
      </c>
      <c r="D343" s="6">
        <v>451.3</v>
      </c>
    </row>
    <row r="344" spans="2:4" x14ac:dyDescent="0.25">
      <c r="B344" s="4">
        <v>29</v>
      </c>
      <c r="C344" s="5">
        <v>18</v>
      </c>
      <c r="D344" s="6">
        <v>550.04</v>
      </c>
    </row>
    <row r="345" spans="2:4" x14ac:dyDescent="0.25">
      <c r="B345" s="4">
        <v>6</v>
      </c>
      <c r="C345" s="5">
        <v>6</v>
      </c>
      <c r="D345" s="6">
        <v>253.56</v>
      </c>
    </row>
    <row r="346" spans="2:4" x14ac:dyDescent="0.25">
      <c r="B346" s="4">
        <v>41</v>
      </c>
      <c r="C346" s="5">
        <v>17</v>
      </c>
      <c r="D346" s="6">
        <v>250.03</v>
      </c>
    </row>
    <row r="347" spans="2:4" x14ac:dyDescent="0.25">
      <c r="B347" s="4">
        <v>67</v>
      </c>
      <c r="C347" s="5">
        <v>10</v>
      </c>
      <c r="D347" s="6">
        <v>548.96</v>
      </c>
    </row>
    <row r="348" spans="2:4" x14ac:dyDescent="0.25">
      <c r="B348" s="4">
        <v>9</v>
      </c>
      <c r="C348" s="5">
        <v>3</v>
      </c>
      <c r="D348" s="6">
        <v>568.16999999999996</v>
      </c>
    </row>
    <row r="349" spans="2:4" x14ac:dyDescent="0.25">
      <c r="B349" s="4">
        <v>27</v>
      </c>
      <c r="C349" s="5">
        <v>9</v>
      </c>
      <c r="D349" s="6">
        <v>329.96</v>
      </c>
    </row>
    <row r="350" spans="2:4" x14ac:dyDescent="0.25">
      <c r="B350" s="4">
        <v>58</v>
      </c>
      <c r="C350" s="5">
        <v>10</v>
      </c>
      <c r="D350" s="6">
        <v>739.06</v>
      </c>
    </row>
    <row r="351" spans="2:4" x14ac:dyDescent="0.25">
      <c r="B351" s="4">
        <v>41</v>
      </c>
      <c r="C351" s="5">
        <v>17</v>
      </c>
      <c r="D351" s="6">
        <v>439.09</v>
      </c>
    </row>
    <row r="352" spans="2:4" x14ac:dyDescent="0.25">
      <c r="B352" s="4">
        <v>31</v>
      </c>
      <c r="C352" s="5">
        <v>12</v>
      </c>
      <c r="D352" s="6">
        <v>707.01</v>
      </c>
    </row>
    <row r="353" spans="2:4" x14ac:dyDescent="0.25">
      <c r="B353" s="4">
        <v>47</v>
      </c>
      <c r="C353" s="5">
        <v>19</v>
      </c>
      <c r="D353" s="6">
        <v>324.01</v>
      </c>
    </row>
    <row r="354" spans="2:4" x14ac:dyDescent="0.25">
      <c r="B354" s="4">
        <v>1</v>
      </c>
      <c r="C354" s="5">
        <v>13</v>
      </c>
      <c r="D354" s="6">
        <v>724.66</v>
      </c>
    </row>
    <row r="355" spans="2:4" x14ac:dyDescent="0.25">
      <c r="B355" s="4">
        <v>15</v>
      </c>
      <c r="C355" s="5">
        <v>6</v>
      </c>
      <c r="D355" s="6">
        <v>268.91000000000003</v>
      </c>
    </row>
    <row r="356" spans="2:4" x14ac:dyDescent="0.25">
      <c r="B356" s="4">
        <v>79</v>
      </c>
      <c r="C356" s="5">
        <v>13</v>
      </c>
      <c r="D356" s="6">
        <v>634.36</v>
      </c>
    </row>
    <row r="357" spans="2:4" x14ac:dyDescent="0.25">
      <c r="B357" s="4">
        <v>21</v>
      </c>
      <c r="C357" s="5">
        <v>17</v>
      </c>
      <c r="D357" s="6">
        <v>278.77</v>
      </c>
    </row>
    <row r="358" spans="2:4" x14ac:dyDescent="0.25">
      <c r="B358" s="4">
        <v>75</v>
      </c>
      <c r="C358" s="5">
        <v>13</v>
      </c>
      <c r="D358" s="6">
        <v>428.18</v>
      </c>
    </row>
    <row r="359" spans="2:4" x14ac:dyDescent="0.25">
      <c r="B359" s="4">
        <v>69</v>
      </c>
      <c r="C359" s="5">
        <v>9</v>
      </c>
      <c r="D359" s="6">
        <v>460.04</v>
      </c>
    </row>
    <row r="360" spans="2:4" x14ac:dyDescent="0.25">
      <c r="B360" s="4">
        <v>20</v>
      </c>
      <c r="C360" s="5">
        <v>6</v>
      </c>
      <c r="D360" s="6">
        <v>719.36</v>
      </c>
    </row>
    <row r="361" spans="2:4" x14ac:dyDescent="0.25">
      <c r="B361" s="4">
        <v>81</v>
      </c>
      <c r="C361" s="5">
        <v>19</v>
      </c>
      <c r="D361" s="6">
        <v>564</v>
      </c>
    </row>
    <row r="362" spans="2:4" x14ac:dyDescent="0.25">
      <c r="B362" s="4">
        <v>100</v>
      </c>
      <c r="C362" s="5">
        <v>14</v>
      </c>
      <c r="D362" s="6">
        <v>627.67999999999995</v>
      </c>
    </row>
    <row r="363" spans="2:4" x14ac:dyDescent="0.25">
      <c r="B363" s="4">
        <v>80</v>
      </c>
      <c r="C363" s="5">
        <v>1</v>
      </c>
      <c r="D363" s="6">
        <v>688.19</v>
      </c>
    </row>
    <row r="364" spans="2:4" x14ac:dyDescent="0.25">
      <c r="B364" s="4">
        <v>29</v>
      </c>
      <c r="C364" s="5">
        <v>11</v>
      </c>
      <c r="D364" s="6">
        <v>159.13</v>
      </c>
    </row>
    <row r="365" spans="2:4" x14ac:dyDescent="0.25">
      <c r="B365" s="4">
        <v>82</v>
      </c>
      <c r="C365" s="5">
        <v>14</v>
      </c>
      <c r="D365" s="6">
        <v>705.42</v>
      </c>
    </row>
    <row r="366" spans="2:4" x14ac:dyDescent="0.25">
      <c r="B366" s="4">
        <v>18</v>
      </c>
      <c r="C366" s="5">
        <v>8</v>
      </c>
      <c r="D366" s="6">
        <v>286.55</v>
      </c>
    </row>
    <row r="367" spans="2:4" x14ac:dyDescent="0.25">
      <c r="B367" s="4">
        <v>28</v>
      </c>
      <c r="C367" s="5">
        <v>16</v>
      </c>
      <c r="D367" s="6">
        <v>489.93</v>
      </c>
    </row>
    <row r="368" spans="2:4" x14ac:dyDescent="0.25">
      <c r="B368" s="4">
        <v>78</v>
      </c>
      <c r="C368" s="5">
        <v>2</v>
      </c>
      <c r="D368" s="6">
        <v>169.77</v>
      </c>
    </row>
    <row r="369" spans="2:4" x14ac:dyDescent="0.25">
      <c r="B369" s="4">
        <v>28</v>
      </c>
      <c r="C369" s="5">
        <v>7</v>
      </c>
      <c r="D369" s="6">
        <v>214.05</v>
      </c>
    </row>
    <row r="370" spans="2:4" x14ac:dyDescent="0.25">
      <c r="B370" s="4">
        <v>57</v>
      </c>
      <c r="C370" s="5">
        <v>11</v>
      </c>
      <c r="D370" s="6">
        <v>247.85</v>
      </c>
    </row>
    <row r="371" spans="2:4" x14ac:dyDescent="0.25">
      <c r="B371" s="4">
        <v>77</v>
      </c>
      <c r="C371" s="5">
        <v>4</v>
      </c>
      <c r="D371" s="6">
        <v>540.4</v>
      </c>
    </row>
    <row r="372" spans="2:4" x14ac:dyDescent="0.25">
      <c r="B372" s="4">
        <v>22</v>
      </c>
      <c r="C372" s="5">
        <v>9</v>
      </c>
      <c r="D372" s="6">
        <v>371.22</v>
      </c>
    </row>
    <row r="373" spans="2:4" x14ac:dyDescent="0.25">
      <c r="B373" s="4">
        <v>65</v>
      </c>
      <c r="C373" s="5">
        <v>6</v>
      </c>
      <c r="D373" s="6">
        <v>570.69000000000005</v>
      </c>
    </row>
    <row r="374" spans="2:4" x14ac:dyDescent="0.25">
      <c r="B374" s="4">
        <v>24</v>
      </c>
      <c r="C374" s="5">
        <v>8</v>
      </c>
      <c r="D374" s="6">
        <v>344.27</v>
      </c>
    </row>
    <row r="375" spans="2:4" x14ac:dyDescent="0.25">
      <c r="B375" s="4">
        <v>46</v>
      </c>
      <c r="C375" s="5">
        <v>7</v>
      </c>
      <c r="D375" s="6">
        <v>667.64</v>
      </c>
    </row>
    <row r="376" spans="2:4" x14ac:dyDescent="0.25">
      <c r="B376" s="4">
        <v>89</v>
      </c>
      <c r="C376" s="5">
        <v>8</v>
      </c>
      <c r="D376" s="6">
        <v>358.82</v>
      </c>
    </row>
    <row r="377" spans="2:4" x14ac:dyDescent="0.25">
      <c r="B377" s="4">
        <v>47</v>
      </c>
      <c r="C377" s="5">
        <v>6</v>
      </c>
      <c r="D377" s="6">
        <v>649</v>
      </c>
    </row>
    <row r="378" spans="2:4" x14ac:dyDescent="0.25">
      <c r="B378" s="4">
        <v>77</v>
      </c>
      <c r="C378" s="5">
        <v>7</v>
      </c>
      <c r="D378" s="6">
        <v>336.62</v>
      </c>
    </row>
    <row r="379" spans="2:4" x14ac:dyDescent="0.25">
      <c r="B379" s="4">
        <v>62</v>
      </c>
      <c r="C379" s="5">
        <v>4</v>
      </c>
      <c r="D379" s="6">
        <v>381.12</v>
      </c>
    </row>
    <row r="380" spans="2:4" x14ac:dyDescent="0.25">
      <c r="B380" s="4">
        <v>52</v>
      </c>
      <c r="C380" s="5">
        <v>14</v>
      </c>
      <c r="D380" s="6">
        <v>335.19</v>
      </c>
    </row>
    <row r="381" spans="2:4" x14ac:dyDescent="0.25">
      <c r="B381" s="4">
        <v>17</v>
      </c>
      <c r="C381" s="5">
        <v>5</v>
      </c>
      <c r="D381" s="6">
        <v>309.10000000000002</v>
      </c>
    </row>
    <row r="382" spans="2:4" x14ac:dyDescent="0.25">
      <c r="B382" s="4">
        <v>70</v>
      </c>
      <c r="C382" s="5">
        <v>16</v>
      </c>
      <c r="D382" s="6">
        <v>276.60000000000002</v>
      </c>
    </row>
    <row r="383" spans="2:4" x14ac:dyDescent="0.25">
      <c r="B383" s="4">
        <v>81</v>
      </c>
      <c r="C383" s="5">
        <v>10</v>
      </c>
      <c r="D383" s="6">
        <v>403.17</v>
      </c>
    </row>
    <row r="384" spans="2:4" x14ac:dyDescent="0.25">
      <c r="B384" s="4">
        <v>60</v>
      </c>
      <c r="C384" s="5">
        <v>4</v>
      </c>
      <c r="D384" s="6">
        <v>728.44</v>
      </c>
    </row>
    <row r="385" spans="2:4" x14ac:dyDescent="0.25">
      <c r="B385" s="4">
        <v>4</v>
      </c>
      <c r="C385" s="5">
        <v>19</v>
      </c>
      <c r="D385" s="6">
        <v>235.55</v>
      </c>
    </row>
    <row r="386" spans="2:4" x14ac:dyDescent="0.25">
      <c r="B386" s="4">
        <v>54</v>
      </c>
      <c r="C386" s="5">
        <v>13</v>
      </c>
      <c r="D386" s="6">
        <v>261.45999999999998</v>
      </c>
    </row>
    <row r="387" spans="2:4" x14ac:dyDescent="0.25">
      <c r="B387" s="4">
        <v>92</v>
      </c>
      <c r="C387" s="5">
        <v>14</v>
      </c>
      <c r="D387" s="6">
        <v>728.38</v>
      </c>
    </row>
    <row r="388" spans="2:4" x14ac:dyDescent="0.25">
      <c r="B388" s="4">
        <v>48</v>
      </c>
      <c r="C388" s="5">
        <v>13</v>
      </c>
      <c r="D388" s="6">
        <v>593.91999999999996</v>
      </c>
    </row>
    <row r="389" spans="2:4" x14ac:dyDescent="0.25">
      <c r="B389" s="4">
        <v>15</v>
      </c>
      <c r="C389" s="5">
        <v>15</v>
      </c>
      <c r="D389" s="6">
        <v>282.67</v>
      </c>
    </row>
    <row r="390" spans="2:4" x14ac:dyDescent="0.25">
      <c r="B390" s="4">
        <v>55</v>
      </c>
      <c r="C390" s="5">
        <v>6</v>
      </c>
      <c r="D390" s="6">
        <v>653.83000000000004</v>
      </c>
    </row>
    <row r="391" spans="2:4" x14ac:dyDescent="0.25">
      <c r="B391" s="4">
        <v>41</v>
      </c>
      <c r="C391" s="5">
        <v>19</v>
      </c>
      <c r="D391" s="6">
        <v>268.77999999999997</v>
      </c>
    </row>
    <row r="392" spans="2:4" x14ac:dyDescent="0.25">
      <c r="B392" s="4">
        <v>12</v>
      </c>
      <c r="C392" s="5">
        <v>3</v>
      </c>
      <c r="D392" s="6">
        <v>472.26</v>
      </c>
    </row>
    <row r="393" spans="2:4" x14ac:dyDescent="0.25">
      <c r="B393" s="4">
        <v>63</v>
      </c>
      <c r="C393" s="5">
        <v>7</v>
      </c>
      <c r="D393" s="6">
        <v>564.11</v>
      </c>
    </row>
    <row r="394" spans="2:4" x14ac:dyDescent="0.25">
      <c r="B394" s="4">
        <v>11</v>
      </c>
      <c r="C394" s="5">
        <v>7</v>
      </c>
      <c r="D394" s="6">
        <v>712.25</v>
      </c>
    </row>
    <row r="395" spans="2:4" x14ac:dyDescent="0.25">
      <c r="B395" s="4">
        <v>73</v>
      </c>
      <c r="C395" s="5">
        <v>17</v>
      </c>
      <c r="D395" s="6">
        <v>601.99</v>
      </c>
    </row>
    <row r="396" spans="2:4" x14ac:dyDescent="0.25">
      <c r="B396" s="4">
        <v>31</v>
      </c>
      <c r="C396" s="5">
        <v>9</v>
      </c>
      <c r="D396" s="6">
        <v>695.37</v>
      </c>
    </row>
    <row r="397" spans="2:4" x14ac:dyDescent="0.25">
      <c r="B397" s="4">
        <v>85</v>
      </c>
      <c r="C397" s="5">
        <v>8</v>
      </c>
      <c r="D397" s="6">
        <v>226.6</v>
      </c>
    </row>
    <row r="398" spans="2:4" x14ac:dyDescent="0.25">
      <c r="B398" s="4">
        <v>11</v>
      </c>
      <c r="C398" s="5">
        <v>11</v>
      </c>
      <c r="D398" s="6">
        <v>441.97</v>
      </c>
    </row>
    <row r="399" spans="2:4" x14ac:dyDescent="0.25">
      <c r="B399" s="4">
        <v>100</v>
      </c>
      <c r="C399" s="5">
        <v>9</v>
      </c>
      <c r="D399" s="6">
        <v>408.56</v>
      </c>
    </row>
    <row r="400" spans="2:4" x14ac:dyDescent="0.25">
      <c r="B400" s="4">
        <v>35</v>
      </c>
      <c r="C400" s="5">
        <v>2</v>
      </c>
      <c r="D400" s="6">
        <v>581.1</v>
      </c>
    </row>
    <row r="401" spans="2:4" x14ac:dyDescent="0.25">
      <c r="B401" s="4">
        <v>43</v>
      </c>
      <c r="C401" s="5">
        <v>5</v>
      </c>
      <c r="D401" s="6">
        <v>588.76</v>
      </c>
    </row>
    <row r="402" spans="2:4" x14ac:dyDescent="0.25">
      <c r="B402" s="4">
        <v>100</v>
      </c>
      <c r="C402" s="5">
        <v>13</v>
      </c>
      <c r="D402" s="6">
        <v>560.19000000000005</v>
      </c>
    </row>
    <row r="403" spans="2:4" x14ac:dyDescent="0.25">
      <c r="B403" s="4">
        <v>75</v>
      </c>
      <c r="C403" s="5">
        <v>14</v>
      </c>
      <c r="D403" s="6">
        <v>665.27</v>
      </c>
    </row>
    <row r="404" spans="2:4" x14ac:dyDescent="0.25">
      <c r="B404" s="4">
        <v>83</v>
      </c>
      <c r="C404" s="5">
        <v>11</v>
      </c>
      <c r="D404" s="6">
        <v>272.85000000000002</v>
      </c>
    </row>
    <row r="405" spans="2:4" x14ac:dyDescent="0.25">
      <c r="B405" s="4">
        <v>86</v>
      </c>
      <c r="C405" s="5">
        <v>14</v>
      </c>
      <c r="D405" s="6">
        <v>447.81</v>
      </c>
    </row>
    <row r="406" spans="2:4" x14ac:dyDescent="0.25">
      <c r="B406" s="4">
        <v>34</v>
      </c>
      <c r="C406" s="5">
        <v>3</v>
      </c>
      <c r="D406" s="6">
        <v>257.13</v>
      </c>
    </row>
    <row r="407" spans="2:4" x14ac:dyDescent="0.25">
      <c r="B407" s="4">
        <v>22</v>
      </c>
      <c r="C407" s="5">
        <v>19</v>
      </c>
      <c r="D407" s="6">
        <v>526.24</v>
      </c>
    </row>
    <row r="408" spans="2:4" x14ac:dyDescent="0.25">
      <c r="B408" s="4">
        <v>22</v>
      </c>
      <c r="C408" s="5">
        <v>2</v>
      </c>
      <c r="D408" s="6">
        <v>225.52</v>
      </c>
    </row>
    <row r="409" spans="2:4" x14ac:dyDescent="0.25">
      <c r="B409" s="4">
        <v>81</v>
      </c>
      <c r="C409" s="5">
        <v>14</v>
      </c>
      <c r="D409" s="6">
        <v>643.41999999999996</v>
      </c>
    </row>
    <row r="410" spans="2:4" x14ac:dyDescent="0.25">
      <c r="B410" s="4">
        <v>98</v>
      </c>
      <c r="C410" s="5">
        <v>19</v>
      </c>
      <c r="D410" s="6">
        <v>711.85</v>
      </c>
    </row>
    <row r="411" spans="2:4" x14ac:dyDescent="0.25">
      <c r="B411" s="4">
        <v>76</v>
      </c>
      <c r="C411" s="5">
        <v>13</v>
      </c>
      <c r="D411" s="6">
        <v>661.9</v>
      </c>
    </row>
    <row r="412" spans="2:4" x14ac:dyDescent="0.25">
      <c r="B412" s="4">
        <v>15</v>
      </c>
      <c r="C412" s="5">
        <v>4</v>
      </c>
      <c r="D412" s="6">
        <v>471.52</v>
      </c>
    </row>
    <row r="413" spans="2:4" x14ac:dyDescent="0.25">
      <c r="B413" s="4">
        <v>23</v>
      </c>
      <c r="C413" s="5">
        <v>5</v>
      </c>
      <c r="D413" s="6">
        <v>248.2</v>
      </c>
    </row>
    <row r="414" spans="2:4" x14ac:dyDescent="0.25">
      <c r="B414" s="4">
        <v>65</v>
      </c>
      <c r="C414" s="5">
        <v>20</v>
      </c>
      <c r="D414" s="6">
        <v>519.34</v>
      </c>
    </row>
    <row r="415" spans="2:4" x14ac:dyDescent="0.25">
      <c r="B415" s="4">
        <v>37</v>
      </c>
      <c r="C415" s="5">
        <v>13</v>
      </c>
      <c r="D415" s="6">
        <v>587.5</v>
      </c>
    </row>
    <row r="416" spans="2:4" x14ac:dyDescent="0.25">
      <c r="B416" s="4">
        <v>70</v>
      </c>
      <c r="C416" s="5">
        <v>5</v>
      </c>
      <c r="D416" s="6">
        <v>742.84</v>
      </c>
    </row>
    <row r="417" spans="2:4" x14ac:dyDescent="0.25">
      <c r="B417" s="4">
        <v>71</v>
      </c>
      <c r="C417" s="5">
        <v>11</v>
      </c>
      <c r="D417" s="6">
        <v>438.16</v>
      </c>
    </row>
    <row r="418" spans="2:4" x14ac:dyDescent="0.25">
      <c r="B418" s="4">
        <v>94</v>
      </c>
      <c r="C418" s="5">
        <v>15</v>
      </c>
      <c r="D418" s="6">
        <v>282.64999999999998</v>
      </c>
    </row>
    <row r="419" spans="2:4" x14ac:dyDescent="0.25">
      <c r="B419" s="4">
        <v>4</v>
      </c>
      <c r="C419" s="5">
        <v>5</v>
      </c>
      <c r="D419" s="6">
        <v>489.48</v>
      </c>
    </row>
    <row r="420" spans="2:4" x14ac:dyDescent="0.25">
      <c r="B420" s="4">
        <v>99</v>
      </c>
      <c r="C420" s="5">
        <v>11</v>
      </c>
      <c r="D420" s="6">
        <v>663.56</v>
      </c>
    </row>
    <row r="421" spans="2:4" x14ac:dyDescent="0.25">
      <c r="B421" s="4">
        <v>47</v>
      </c>
      <c r="C421" s="5">
        <v>8</v>
      </c>
      <c r="D421" s="6">
        <v>558.49</v>
      </c>
    </row>
    <row r="422" spans="2:4" x14ac:dyDescent="0.25">
      <c r="B422" s="4">
        <v>22</v>
      </c>
      <c r="C422" s="5">
        <v>3</v>
      </c>
      <c r="D422" s="6">
        <v>661.56</v>
      </c>
    </row>
    <row r="423" spans="2:4" x14ac:dyDescent="0.25">
      <c r="B423" s="4">
        <v>1</v>
      </c>
      <c r="C423" s="5">
        <v>2</v>
      </c>
      <c r="D423" s="6">
        <v>250.11</v>
      </c>
    </row>
    <row r="424" spans="2:4" x14ac:dyDescent="0.25">
      <c r="B424" s="4">
        <v>31</v>
      </c>
      <c r="C424" s="5">
        <v>20</v>
      </c>
      <c r="D424" s="6">
        <v>266.04000000000002</v>
      </c>
    </row>
    <row r="425" spans="2:4" x14ac:dyDescent="0.25">
      <c r="B425" s="4">
        <v>5</v>
      </c>
      <c r="C425" s="5">
        <v>16</v>
      </c>
      <c r="D425" s="6">
        <v>611.92999999999995</v>
      </c>
    </row>
    <row r="426" spans="2:4" x14ac:dyDescent="0.25">
      <c r="B426" s="4">
        <v>15</v>
      </c>
      <c r="C426" s="5">
        <v>8</v>
      </c>
      <c r="D426" s="6">
        <v>608.12</v>
      </c>
    </row>
    <row r="427" spans="2:4" x14ac:dyDescent="0.25">
      <c r="B427" s="4">
        <v>87</v>
      </c>
      <c r="C427" s="5">
        <v>5</v>
      </c>
      <c r="D427" s="6">
        <v>154.1</v>
      </c>
    </row>
    <row r="428" spans="2:4" x14ac:dyDescent="0.25">
      <c r="B428" s="4">
        <v>62</v>
      </c>
      <c r="C428" s="5">
        <v>14</v>
      </c>
      <c r="D428" s="6">
        <v>280.8</v>
      </c>
    </row>
    <row r="429" spans="2:4" x14ac:dyDescent="0.25">
      <c r="B429" s="4">
        <v>5</v>
      </c>
      <c r="C429" s="5">
        <v>9</v>
      </c>
      <c r="D429" s="6">
        <v>527.9</v>
      </c>
    </row>
    <row r="430" spans="2:4" x14ac:dyDescent="0.25">
      <c r="B430" s="4">
        <v>30</v>
      </c>
      <c r="C430" s="5">
        <v>13</v>
      </c>
      <c r="D430" s="6">
        <v>382.39</v>
      </c>
    </row>
    <row r="431" spans="2:4" x14ac:dyDescent="0.25">
      <c r="B431" s="4">
        <v>92</v>
      </c>
      <c r="C431" s="5">
        <v>15</v>
      </c>
      <c r="D431" s="6">
        <v>183.62</v>
      </c>
    </row>
    <row r="432" spans="2:4" x14ac:dyDescent="0.25">
      <c r="B432" s="4">
        <v>86</v>
      </c>
      <c r="C432" s="5">
        <v>8</v>
      </c>
      <c r="D432" s="6">
        <v>499.09</v>
      </c>
    </row>
    <row r="433" spans="2:4" x14ac:dyDescent="0.25">
      <c r="B433" s="4">
        <v>15</v>
      </c>
      <c r="C433" s="5">
        <v>4</v>
      </c>
      <c r="D433" s="6">
        <v>467.97</v>
      </c>
    </row>
    <row r="434" spans="2:4" x14ac:dyDescent="0.25">
      <c r="B434" s="4">
        <v>84</v>
      </c>
      <c r="C434" s="5">
        <v>14</v>
      </c>
      <c r="D434" s="6">
        <v>712.08</v>
      </c>
    </row>
    <row r="435" spans="2:4" x14ac:dyDescent="0.25">
      <c r="B435" s="4">
        <v>91</v>
      </c>
      <c r="C435" s="5">
        <v>10</v>
      </c>
      <c r="D435" s="6">
        <v>469.85</v>
      </c>
    </row>
    <row r="436" spans="2:4" x14ac:dyDescent="0.25">
      <c r="B436" s="4">
        <v>98</v>
      </c>
      <c r="C436" s="5">
        <v>17</v>
      </c>
      <c r="D436" s="6">
        <v>385.51</v>
      </c>
    </row>
    <row r="437" spans="2:4" x14ac:dyDescent="0.25">
      <c r="B437" s="4">
        <v>89</v>
      </c>
      <c r="C437" s="5">
        <v>2</v>
      </c>
      <c r="D437" s="6">
        <v>269.89</v>
      </c>
    </row>
    <row r="438" spans="2:4" x14ac:dyDescent="0.25">
      <c r="B438" s="4">
        <v>65</v>
      </c>
      <c r="C438" s="5">
        <v>7</v>
      </c>
      <c r="D438" s="6">
        <v>468.36</v>
      </c>
    </row>
    <row r="439" spans="2:4" x14ac:dyDescent="0.25">
      <c r="B439" s="4">
        <v>82</v>
      </c>
      <c r="C439" s="5">
        <v>1</v>
      </c>
      <c r="D439" s="6">
        <v>662.25</v>
      </c>
    </row>
    <row r="440" spans="2:4" x14ac:dyDescent="0.25">
      <c r="B440" s="4">
        <v>48</v>
      </c>
      <c r="C440" s="5">
        <v>15</v>
      </c>
      <c r="D440" s="6">
        <v>441.3</v>
      </c>
    </row>
    <row r="441" spans="2:4" x14ac:dyDescent="0.25">
      <c r="B441" s="4">
        <v>40</v>
      </c>
      <c r="C441" s="5">
        <v>2</v>
      </c>
      <c r="D441" s="6">
        <v>449.08</v>
      </c>
    </row>
    <row r="442" spans="2:4" x14ac:dyDescent="0.25">
      <c r="B442" s="4">
        <v>26</v>
      </c>
      <c r="C442" s="5">
        <v>4</v>
      </c>
      <c r="D442" s="6">
        <v>235.43</v>
      </c>
    </row>
    <row r="443" spans="2:4" x14ac:dyDescent="0.25">
      <c r="B443" s="4">
        <v>42</v>
      </c>
      <c r="C443" s="5">
        <v>7</v>
      </c>
      <c r="D443" s="6">
        <v>187.2</v>
      </c>
    </row>
    <row r="444" spans="2:4" x14ac:dyDescent="0.25">
      <c r="B444" s="4">
        <v>64</v>
      </c>
      <c r="C444" s="5">
        <v>4</v>
      </c>
      <c r="D444" s="6">
        <v>461.72</v>
      </c>
    </row>
    <row r="445" spans="2:4" x14ac:dyDescent="0.25">
      <c r="B445" s="4">
        <v>64</v>
      </c>
      <c r="C445" s="5">
        <v>9</v>
      </c>
      <c r="D445" s="6">
        <v>428.03</v>
      </c>
    </row>
    <row r="446" spans="2:4" x14ac:dyDescent="0.25">
      <c r="B446" s="4">
        <v>74</v>
      </c>
      <c r="C446" s="5">
        <v>15</v>
      </c>
      <c r="D446" s="6">
        <v>298.67</v>
      </c>
    </row>
    <row r="447" spans="2:4" x14ac:dyDescent="0.25">
      <c r="B447" s="4">
        <v>58</v>
      </c>
      <c r="C447" s="5">
        <v>7</v>
      </c>
      <c r="D447" s="6">
        <v>151.47999999999999</v>
      </c>
    </row>
    <row r="448" spans="2:4" x14ac:dyDescent="0.25">
      <c r="B448" s="4">
        <v>42</v>
      </c>
      <c r="C448" s="5">
        <v>2</v>
      </c>
      <c r="D448" s="6">
        <v>215.76</v>
      </c>
    </row>
    <row r="449" spans="2:4" x14ac:dyDescent="0.25">
      <c r="B449" s="4">
        <v>67</v>
      </c>
      <c r="C449" s="5">
        <v>18</v>
      </c>
      <c r="D449" s="6">
        <v>260.04000000000002</v>
      </c>
    </row>
    <row r="450" spans="2:4" x14ac:dyDescent="0.25">
      <c r="B450" s="4">
        <v>81</v>
      </c>
      <c r="C450" s="5">
        <v>19</v>
      </c>
      <c r="D450" s="6">
        <v>707.87</v>
      </c>
    </row>
    <row r="451" spans="2:4" x14ac:dyDescent="0.25">
      <c r="B451" s="4">
        <v>84</v>
      </c>
      <c r="C451" s="5">
        <v>9</v>
      </c>
      <c r="D451" s="6">
        <v>689.45</v>
      </c>
    </row>
    <row r="452" spans="2:4" x14ac:dyDescent="0.25">
      <c r="B452" s="4">
        <v>20</v>
      </c>
      <c r="C452" s="5">
        <v>1</v>
      </c>
      <c r="D452" s="6">
        <v>503.88</v>
      </c>
    </row>
    <row r="453" spans="2:4" x14ac:dyDescent="0.25">
      <c r="B453" s="4">
        <v>14</v>
      </c>
      <c r="C453" s="5">
        <v>19</v>
      </c>
      <c r="D453" s="6">
        <v>333.71</v>
      </c>
    </row>
    <row r="454" spans="2:4" x14ac:dyDescent="0.25">
      <c r="B454" s="4">
        <v>51</v>
      </c>
      <c r="C454" s="5">
        <v>10</v>
      </c>
      <c r="D454" s="6">
        <v>360.47</v>
      </c>
    </row>
    <row r="455" spans="2:4" x14ac:dyDescent="0.25">
      <c r="B455" s="4">
        <v>94</v>
      </c>
      <c r="C455" s="5">
        <v>5</v>
      </c>
      <c r="D455" s="6">
        <v>379.81</v>
      </c>
    </row>
    <row r="456" spans="2:4" x14ac:dyDescent="0.25">
      <c r="B456" s="4">
        <v>49</v>
      </c>
      <c r="C456" s="5">
        <v>12</v>
      </c>
      <c r="D456" s="6">
        <v>228.95</v>
      </c>
    </row>
    <row r="457" spans="2:4" x14ac:dyDescent="0.25">
      <c r="B457" s="4">
        <v>89</v>
      </c>
      <c r="C457" s="5">
        <v>12</v>
      </c>
      <c r="D457" s="6">
        <v>170.97</v>
      </c>
    </row>
    <row r="458" spans="2:4" x14ac:dyDescent="0.25">
      <c r="B458" s="4">
        <v>79</v>
      </c>
      <c r="C458" s="5">
        <v>3</v>
      </c>
      <c r="D458" s="6">
        <v>485.65</v>
      </c>
    </row>
    <row r="459" spans="2:4" x14ac:dyDescent="0.25">
      <c r="B459" s="4">
        <v>81</v>
      </c>
      <c r="C459" s="5">
        <v>3</v>
      </c>
      <c r="D459" s="6">
        <v>539.54</v>
      </c>
    </row>
    <row r="460" spans="2:4" x14ac:dyDescent="0.25">
      <c r="B460" s="4">
        <v>100</v>
      </c>
      <c r="C460" s="5">
        <v>17</v>
      </c>
      <c r="D460" s="6">
        <v>459.03</v>
      </c>
    </row>
    <row r="461" spans="2:4" x14ac:dyDescent="0.25">
      <c r="B461" s="4">
        <v>23</v>
      </c>
      <c r="C461" s="5">
        <v>9</v>
      </c>
      <c r="D461" s="6">
        <v>329.24</v>
      </c>
    </row>
    <row r="462" spans="2:4" x14ac:dyDescent="0.25">
      <c r="B462" s="4">
        <v>31</v>
      </c>
      <c r="C462" s="5">
        <v>12</v>
      </c>
      <c r="D462" s="6">
        <v>519.1</v>
      </c>
    </row>
    <row r="463" spans="2:4" x14ac:dyDescent="0.25">
      <c r="B463" s="4">
        <v>36</v>
      </c>
      <c r="C463" s="5">
        <v>4</v>
      </c>
      <c r="D463" s="6">
        <v>482.59</v>
      </c>
    </row>
    <row r="464" spans="2:4" x14ac:dyDescent="0.25">
      <c r="B464" s="4">
        <v>93</v>
      </c>
      <c r="C464" s="5">
        <v>14</v>
      </c>
      <c r="D464" s="6">
        <v>619.82000000000005</v>
      </c>
    </row>
    <row r="465" spans="2:4" x14ac:dyDescent="0.25">
      <c r="B465" s="4">
        <v>40</v>
      </c>
      <c r="C465" s="5">
        <v>19</v>
      </c>
      <c r="D465" s="6">
        <v>515.95000000000005</v>
      </c>
    </row>
    <row r="466" spans="2:4" x14ac:dyDescent="0.25">
      <c r="B466" s="4">
        <v>38</v>
      </c>
      <c r="C466" s="5">
        <v>11</v>
      </c>
      <c r="D466" s="6">
        <v>378.35</v>
      </c>
    </row>
    <row r="467" spans="2:4" x14ac:dyDescent="0.25">
      <c r="B467" s="4">
        <v>63</v>
      </c>
      <c r="C467" s="5">
        <v>15</v>
      </c>
      <c r="D467" s="6">
        <v>573.02</v>
      </c>
    </row>
    <row r="468" spans="2:4" x14ac:dyDescent="0.25">
      <c r="B468" s="4">
        <v>60</v>
      </c>
      <c r="C468" s="5">
        <v>18</v>
      </c>
      <c r="D468" s="6">
        <v>318.67</v>
      </c>
    </row>
    <row r="469" spans="2:4" x14ac:dyDescent="0.25">
      <c r="B469" s="4">
        <v>14</v>
      </c>
      <c r="C469" s="5">
        <v>18</v>
      </c>
      <c r="D469" s="6">
        <v>604.47</v>
      </c>
    </row>
    <row r="470" spans="2:4" x14ac:dyDescent="0.25">
      <c r="B470" s="4">
        <v>94</v>
      </c>
      <c r="C470" s="5">
        <v>13</v>
      </c>
      <c r="D470" s="6">
        <v>643.52</v>
      </c>
    </row>
    <row r="471" spans="2:4" x14ac:dyDescent="0.25">
      <c r="B471" s="4">
        <v>29</v>
      </c>
      <c r="C471" s="5">
        <v>15</v>
      </c>
      <c r="D471" s="6">
        <v>615.45000000000005</v>
      </c>
    </row>
    <row r="472" spans="2:4" x14ac:dyDescent="0.25">
      <c r="B472" s="4">
        <v>40</v>
      </c>
      <c r="C472" s="5">
        <v>3</v>
      </c>
      <c r="D472" s="6">
        <v>261.06</v>
      </c>
    </row>
    <row r="473" spans="2:4" x14ac:dyDescent="0.25">
      <c r="B473" s="4">
        <v>66</v>
      </c>
      <c r="C473" s="5">
        <v>7</v>
      </c>
      <c r="D473" s="6">
        <v>228.55</v>
      </c>
    </row>
    <row r="474" spans="2:4" x14ac:dyDescent="0.25">
      <c r="B474" s="4">
        <v>23</v>
      </c>
      <c r="C474" s="5">
        <v>4</v>
      </c>
      <c r="D474" s="6">
        <v>265.37</v>
      </c>
    </row>
    <row r="475" spans="2:4" x14ac:dyDescent="0.25">
      <c r="B475" s="4">
        <v>15</v>
      </c>
      <c r="C475" s="5">
        <v>16</v>
      </c>
      <c r="D475" s="6">
        <v>620.73</v>
      </c>
    </row>
    <row r="476" spans="2:4" x14ac:dyDescent="0.25">
      <c r="B476" s="4">
        <v>16</v>
      </c>
      <c r="C476" s="5">
        <v>9</v>
      </c>
      <c r="D476" s="6">
        <v>656.86</v>
      </c>
    </row>
    <row r="477" spans="2:4" x14ac:dyDescent="0.25">
      <c r="B477" s="4">
        <v>66</v>
      </c>
      <c r="C477" s="5">
        <v>7</v>
      </c>
      <c r="D477" s="6">
        <v>637.03</v>
      </c>
    </row>
    <row r="478" spans="2:4" x14ac:dyDescent="0.25">
      <c r="B478" s="4">
        <v>84</v>
      </c>
      <c r="C478" s="5">
        <v>14</v>
      </c>
      <c r="D478" s="6">
        <v>572.61</v>
      </c>
    </row>
    <row r="479" spans="2:4" x14ac:dyDescent="0.25">
      <c r="B479" s="4">
        <v>18</v>
      </c>
      <c r="C479" s="5">
        <v>2</v>
      </c>
      <c r="D479" s="6">
        <v>166</v>
      </c>
    </row>
    <row r="480" spans="2:4" x14ac:dyDescent="0.25">
      <c r="B480" s="4">
        <v>66</v>
      </c>
      <c r="C480" s="5">
        <v>18</v>
      </c>
      <c r="D480" s="6">
        <v>196.48</v>
      </c>
    </row>
    <row r="481" spans="2:4" x14ac:dyDescent="0.25">
      <c r="B481" s="4">
        <v>71</v>
      </c>
      <c r="C481" s="5">
        <v>1</v>
      </c>
      <c r="D481" s="6">
        <v>167.39</v>
      </c>
    </row>
    <row r="482" spans="2:4" x14ac:dyDescent="0.25">
      <c r="B482" s="4">
        <v>99</v>
      </c>
      <c r="C482" s="5">
        <v>9</v>
      </c>
      <c r="D482" s="6">
        <v>178.97</v>
      </c>
    </row>
    <row r="483" spans="2:4" x14ac:dyDescent="0.25">
      <c r="B483" s="4">
        <v>87</v>
      </c>
      <c r="C483" s="5">
        <v>3</v>
      </c>
      <c r="D483" s="6">
        <v>573.48</v>
      </c>
    </row>
    <row r="484" spans="2:4" x14ac:dyDescent="0.25">
      <c r="B484" s="4">
        <v>91</v>
      </c>
      <c r="C484" s="5">
        <v>20</v>
      </c>
      <c r="D484" s="6">
        <v>583.88</v>
      </c>
    </row>
    <row r="485" spans="2:4" x14ac:dyDescent="0.25">
      <c r="B485" s="4">
        <v>62</v>
      </c>
      <c r="C485" s="5">
        <v>14</v>
      </c>
      <c r="D485" s="6">
        <v>179.3</v>
      </c>
    </row>
    <row r="486" spans="2:4" x14ac:dyDescent="0.25">
      <c r="B486" s="4">
        <v>32</v>
      </c>
      <c r="C486" s="5">
        <v>3</v>
      </c>
      <c r="D486" s="6">
        <v>296.02999999999997</v>
      </c>
    </row>
    <row r="487" spans="2:4" x14ac:dyDescent="0.25">
      <c r="B487" s="4">
        <v>34</v>
      </c>
      <c r="C487" s="5">
        <v>9</v>
      </c>
      <c r="D487" s="6">
        <v>354.7</v>
      </c>
    </row>
    <row r="488" spans="2:4" x14ac:dyDescent="0.25">
      <c r="B488" s="4">
        <v>6</v>
      </c>
      <c r="C488" s="5">
        <v>15</v>
      </c>
      <c r="D488" s="6">
        <v>222.21</v>
      </c>
    </row>
    <row r="489" spans="2:4" x14ac:dyDescent="0.25">
      <c r="B489" s="4">
        <v>95</v>
      </c>
      <c r="C489" s="5">
        <v>12</v>
      </c>
      <c r="D489" s="6">
        <v>325.31</v>
      </c>
    </row>
    <row r="490" spans="2:4" x14ac:dyDescent="0.25">
      <c r="B490" s="4">
        <v>81</v>
      </c>
      <c r="C490" s="5">
        <v>7</v>
      </c>
      <c r="D490" s="6">
        <v>479.32</v>
      </c>
    </row>
    <row r="491" spans="2:4" x14ac:dyDescent="0.25">
      <c r="B491" s="4">
        <v>71</v>
      </c>
      <c r="C491" s="5">
        <v>19</v>
      </c>
      <c r="D491" s="6">
        <v>170.57</v>
      </c>
    </row>
    <row r="492" spans="2:4" x14ac:dyDescent="0.25">
      <c r="B492" s="4">
        <v>54</v>
      </c>
      <c r="C492" s="5">
        <v>7</v>
      </c>
      <c r="D492" s="6">
        <v>347.7</v>
      </c>
    </row>
    <row r="493" spans="2:4" x14ac:dyDescent="0.25">
      <c r="B493" s="4">
        <v>64</v>
      </c>
      <c r="C493" s="5">
        <v>13</v>
      </c>
      <c r="D493" s="6">
        <v>159.34</v>
      </c>
    </row>
    <row r="494" spans="2:4" x14ac:dyDescent="0.25">
      <c r="B494" s="4">
        <v>73</v>
      </c>
      <c r="C494" s="5">
        <v>5</v>
      </c>
      <c r="D494" s="6">
        <v>377.04</v>
      </c>
    </row>
    <row r="495" spans="2:4" x14ac:dyDescent="0.25">
      <c r="B495" s="4">
        <v>49</v>
      </c>
      <c r="C495" s="5">
        <v>20</v>
      </c>
      <c r="D495" s="6">
        <v>153.88</v>
      </c>
    </row>
    <row r="496" spans="2:4" x14ac:dyDescent="0.25">
      <c r="B496" s="4">
        <v>93</v>
      </c>
      <c r="C496" s="5">
        <v>18</v>
      </c>
      <c r="D496" s="6">
        <v>440.89</v>
      </c>
    </row>
    <row r="497" spans="2:4" x14ac:dyDescent="0.25">
      <c r="B497" s="4">
        <v>92</v>
      </c>
      <c r="C497" s="5">
        <v>1</v>
      </c>
      <c r="D497" s="6">
        <v>255.67</v>
      </c>
    </row>
    <row r="498" spans="2:4" x14ac:dyDescent="0.25">
      <c r="B498" s="4">
        <v>74</v>
      </c>
      <c r="C498" s="5">
        <v>16</v>
      </c>
      <c r="D498" s="6">
        <v>459.36</v>
      </c>
    </row>
    <row r="499" spans="2:4" x14ac:dyDescent="0.25">
      <c r="B499" s="4">
        <v>40</v>
      </c>
      <c r="C499" s="5">
        <v>17</v>
      </c>
      <c r="D499" s="6">
        <v>491.93</v>
      </c>
    </row>
    <row r="500" spans="2:4" x14ac:dyDescent="0.25">
      <c r="B500" s="4">
        <v>90</v>
      </c>
      <c r="C500" s="5">
        <v>4</v>
      </c>
      <c r="D500" s="6">
        <v>368.35</v>
      </c>
    </row>
    <row r="501" spans="2:4" x14ac:dyDescent="0.25">
      <c r="B501" s="4">
        <v>71</v>
      </c>
      <c r="C501" s="5">
        <v>13</v>
      </c>
      <c r="D501" s="6">
        <v>650.96</v>
      </c>
    </row>
    <row r="502" spans="2:4" x14ac:dyDescent="0.25">
      <c r="B502" s="4">
        <v>53</v>
      </c>
      <c r="C502" s="5">
        <v>3</v>
      </c>
      <c r="D502" s="6">
        <v>289.18</v>
      </c>
    </row>
    <row r="503" spans="2:4" x14ac:dyDescent="0.25">
      <c r="B503" s="4">
        <v>57</v>
      </c>
      <c r="C503" s="5">
        <v>6</v>
      </c>
      <c r="D503" s="6">
        <v>492.95</v>
      </c>
    </row>
    <row r="504" spans="2:4" x14ac:dyDescent="0.25">
      <c r="B504" s="4">
        <v>34</v>
      </c>
      <c r="C504" s="5">
        <v>18</v>
      </c>
      <c r="D504" s="6">
        <v>464.21</v>
      </c>
    </row>
    <row r="505" spans="2:4" x14ac:dyDescent="0.25">
      <c r="B505" s="4">
        <v>92</v>
      </c>
      <c r="C505" s="5">
        <v>11</v>
      </c>
      <c r="D505" s="6">
        <v>388.97</v>
      </c>
    </row>
    <row r="506" spans="2:4" x14ac:dyDescent="0.25">
      <c r="B506" s="4">
        <v>48</v>
      </c>
      <c r="C506" s="5">
        <v>3</v>
      </c>
      <c r="D506" s="6">
        <v>727.63</v>
      </c>
    </row>
    <row r="507" spans="2:4" x14ac:dyDescent="0.25">
      <c r="B507" s="4">
        <v>74</v>
      </c>
      <c r="C507" s="5">
        <v>11</v>
      </c>
      <c r="D507" s="6">
        <v>534.52</v>
      </c>
    </row>
    <row r="508" spans="2:4" x14ac:dyDescent="0.25">
      <c r="B508" s="4">
        <v>17</v>
      </c>
      <c r="C508" s="5">
        <v>1</v>
      </c>
      <c r="D508" s="6">
        <v>389.44</v>
      </c>
    </row>
    <row r="509" spans="2:4" x14ac:dyDescent="0.25">
      <c r="B509" s="4">
        <v>78</v>
      </c>
      <c r="C509" s="5">
        <v>2</v>
      </c>
      <c r="D509" s="6">
        <v>432.16</v>
      </c>
    </row>
    <row r="510" spans="2:4" x14ac:dyDescent="0.25">
      <c r="B510" s="4">
        <v>16</v>
      </c>
      <c r="C510" s="5">
        <v>17</v>
      </c>
      <c r="D510" s="6">
        <v>216.91</v>
      </c>
    </row>
    <row r="511" spans="2:4" x14ac:dyDescent="0.25">
      <c r="B511" s="4">
        <v>65</v>
      </c>
      <c r="C511" s="5">
        <v>4</v>
      </c>
      <c r="D511" s="6">
        <v>647.16</v>
      </c>
    </row>
    <row r="512" spans="2:4" x14ac:dyDescent="0.25">
      <c r="B512" s="4">
        <v>50</v>
      </c>
      <c r="C512" s="5">
        <v>18</v>
      </c>
      <c r="D512" s="6">
        <v>605.17999999999995</v>
      </c>
    </row>
    <row r="513" spans="2:4" x14ac:dyDescent="0.25">
      <c r="B513" s="4">
        <v>25</v>
      </c>
      <c r="C513" s="5">
        <v>12</v>
      </c>
      <c r="D513" s="6">
        <v>243.08</v>
      </c>
    </row>
    <row r="514" spans="2:4" x14ac:dyDescent="0.25">
      <c r="B514" s="4">
        <v>73</v>
      </c>
      <c r="C514" s="5">
        <v>13</v>
      </c>
      <c r="D514" s="6">
        <v>237.04</v>
      </c>
    </row>
    <row r="515" spans="2:4" x14ac:dyDescent="0.25">
      <c r="B515" s="4">
        <v>37</v>
      </c>
      <c r="C515" s="5">
        <v>6</v>
      </c>
      <c r="D515" s="6">
        <v>504.59</v>
      </c>
    </row>
    <row r="516" spans="2:4" x14ac:dyDescent="0.25">
      <c r="B516" s="4">
        <v>16</v>
      </c>
      <c r="C516" s="5">
        <v>20</v>
      </c>
      <c r="D516" s="6">
        <v>428.79</v>
      </c>
    </row>
    <row r="517" spans="2:4" x14ac:dyDescent="0.25">
      <c r="B517" s="4">
        <v>64</v>
      </c>
      <c r="C517" s="5">
        <v>5</v>
      </c>
      <c r="D517" s="6">
        <v>528.77</v>
      </c>
    </row>
    <row r="518" spans="2:4" x14ac:dyDescent="0.25">
      <c r="B518" s="4">
        <v>44</v>
      </c>
      <c r="C518" s="5">
        <v>2</v>
      </c>
      <c r="D518" s="6">
        <v>365.58</v>
      </c>
    </row>
    <row r="519" spans="2:4" x14ac:dyDescent="0.25">
      <c r="B519" s="4">
        <v>46</v>
      </c>
      <c r="C519" s="5">
        <v>18</v>
      </c>
      <c r="D519" s="6">
        <v>496.74</v>
      </c>
    </row>
    <row r="520" spans="2:4" x14ac:dyDescent="0.25">
      <c r="B520" s="4">
        <v>5</v>
      </c>
      <c r="C520" s="5">
        <v>5</v>
      </c>
      <c r="D520" s="6">
        <v>262.87</v>
      </c>
    </row>
    <row r="521" spans="2:4" x14ac:dyDescent="0.25">
      <c r="B521" s="4">
        <v>4</v>
      </c>
      <c r="C521" s="5">
        <v>8</v>
      </c>
      <c r="D521" s="6">
        <v>570.86</v>
      </c>
    </row>
    <row r="522" spans="2:4" x14ac:dyDescent="0.25">
      <c r="B522" s="4">
        <v>58</v>
      </c>
      <c r="C522" s="5">
        <v>14</v>
      </c>
      <c r="D522" s="6">
        <v>300.27999999999997</v>
      </c>
    </row>
    <row r="523" spans="2:4" x14ac:dyDescent="0.25">
      <c r="B523" s="4">
        <v>88</v>
      </c>
      <c r="C523" s="5">
        <v>15</v>
      </c>
      <c r="D523" s="6">
        <v>528.19000000000005</v>
      </c>
    </row>
    <row r="524" spans="2:4" x14ac:dyDescent="0.25">
      <c r="B524" s="4">
        <v>38</v>
      </c>
      <c r="C524" s="5">
        <v>15</v>
      </c>
      <c r="D524" s="6">
        <v>338.09</v>
      </c>
    </row>
    <row r="525" spans="2:4" x14ac:dyDescent="0.25">
      <c r="B525" s="4">
        <v>28</v>
      </c>
      <c r="C525" s="5">
        <v>7</v>
      </c>
      <c r="D525" s="6">
        <v>202.27</v>
      </c>
    </row>
    <row r="526" spans="2:4" x14ac:dyDescent="0.25">
      <c r="B526" s="4">
        <v>49</v>
      </c>
      <c r="C526" s="5">
        <v>5</v>
      </c>
      <c r="D526" s="6">
        <v>169.6</v>
      </c>
    </row>
    <row r="527" spans="2:4" x14ac:dyDescent="0.25">
      <c r="B527" s="4">
        <v>4</v>
      </c>
      <c r="C527" s="5">
        <v>7</v>
      </c>
      <c r="D527" s="6">
        <v>590.41999999999996</v>
      </c>
    </row>
    <row r="528" spans="2:4" ht="15.75" thickBot="1" x14ac:dyDescent="0.3">
      <c r="B528" s="7">
        <v>86</v>
      </c>
      <c r="C528" s="8">
        <v>14</v>
      </c>
      <c r="D528" s="9">
        <v>660.56</v>
      </c>
    </row>
  </sheetData>
  <mergeCells count="3">
    <mergeCell ref="B2:C2"/>
    <mergeCell ref="B26:D26"/>
    <mergeCell ref="F27:I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TP06EJ24</vt:lpstr>
      <vt:lpstr>TP06EJ27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2024-06-25T17:29:14Z</dcterms:created>
  <dcterms:modified xsi:type="dcterms:W3CDTF">2024-06-25T20:17:09Z</dcterms:modified>
</cp:coreProperties>
</file>