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/>
  <xr:revisionPtr revIDLastSave="0" documentId="8_{86785AAF-8013-414A-91ED-F15EAC51A0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torrillos" sheetId="2" r:id="rId1"/>
    <sheet name="Aglipesc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3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</calcChain>
</file>

<file path=xl/sharedStrings.xml><?xml version="1.0" encoding="utf-8"?>
<sst xmlns="http://schemas.openxmlformats.org/spreadsheetml/2006/main" count="4" uniqueCount="2">
  <si>
    <t>Peso(gr)</t>
  </si>
  <si>
    <t>%BW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</si>
</sst>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0" xfId="0" applyNumberFormat="1"/>
    <xf numFmtId="10" fontId="1" fillId="0" borderId="1" xfId="0" applyNumberFormat="1" applyFont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BB6E-0E3B-48F9-AE87-CF06518D3429}">
  <dimension ref="A1:F91"/>
  <sheetViews>
    <sheetView showGridLines="0" tabSelected="1" workbookViewId="0">
      <selection activeCell="F4" sqref="F4"/>
    </sheetView>
  </sheetViews>
  <sheetFormatPr defaultRowHeight="15"/>
  <cols>
    <col min="1" max="1" width="10.140625" customWidth="1"/>
    <col min="2" max="2" width="15.140625" style="6" customWidth="1"/>
  </cols>
  <sheetData>
    <row r="1" spans="1:6">
      <c r="A1" s="1" t="s">
        <v>0</v>
      </c>
      <c r="B1" s="4" t="s">
        <v>1</v>
      </c>
    </row>
    <row r="2" spans="1:6">
      <c r="A2" s="2">
        <v>0.1</v>
      </c>
      <c r="B2" s="5">
        <f>0.1129*(A3)^(-0.437)</f>
        <v>0.22810974226756905</v>
      </c>
    </row>
    <row r="3" spans="1:6">
      <c r="A3" s="2">
        <v>0.2</v>
      </c>
      <c r="B3" s="5">
        <f t="shared" ref="B3:B66" si="0">0.1129*(A4)^(-0.437)</f>
        <v>0.1910697580280861</v>
      </c>
    </row>
    <row r="4" spans="1:6">
      <c r="A4" s="2">
        <v>0.3</v>
      </c>
      <c r="B4" s="5">
        <f>0.1129*(A5)^(-0.437)</f>
        <v>0.16849760246294374</v>
      </c>
    </row>
    <row r="5" spans="1:6">
      <c r="A5" s="2">
        <v>0.4</v>
      </c>
      <c r="B5" s="5">
        <f t="shared" si="0"/>
        <v>0.15284247090502262</v>
      </c>
    </row>
    <row r="6" spans="1:6">
      <c r="A6" s="2">
        <v>0.5</v>
      </c>
      <c r="B6" s="5">
        <f t="shared" si="0"/>
        <v>0.14113731316720057</v>
      </c>
    </row>
    <row r="7" spans="1:6">
      <c r="A7" s="2">
        <v>0.6</v>
      </c>
      <c r="B7" s="5">
        <f t="shared" si="0"/>
        <v>0.13194292222128817</v>
      </c>
    </row>
    <row r="8" spans="1:6">
      <c r="A8" s="2">
        <v>0.7</v>
      </c>
      <c r="B8" s="5">
        <f t="shared" si="0"/>
        <v>0.12446396087045472</v>
      </c>
    </row>
    <row r="9" spans="1:6">
      <c r="A9" s="2">
        <v>0.8</v>
      </c>
      <c r="B9" s="5">
        <f t="shared" si="0"/>
        <v>0.11821973058896924</v>
      </c>
    </row>
    <row r="10" spans="1:6">
      <c r="A10" s="2">
        <v>0.9</v>
      </c>
      <c r="B10" s="5">
        <f t="shared" si="0"/>
        <v>0.1129</v>
      </c>
    </row>
    <row r="11" spans="1:6">
      <c r="A11" s="2">
        <v>1</v>
      </c>
      <c r="B11" s="5">
        <f t="shared" si="0"/>
        <v>0.10241044805947314</v>
      </c>
    </row>
    <row r="12" spans="1:6">
      <c r="A12" s="2">
        <v>1.25</v>
      </c>
      <c r="B12" s="5">
        <f t="shared" si="0"/>
        <v>9.4567533446544227E-2</v>
      </c>
    </row>
    <row r="13" spans="1:6">
      <c r="A13" s="2">
        <v>1.5</v>
      </c>
      <c r="B13" s="5">
        <f t="shared" si="0"/>
        <v>8.8406931024786917E-2</v>
      </c>
    </row>
    <row r="14" spans="1:6">
      <c r="A14" s="2">
        <v>1.75</v>
      </c>
      <c r="B14" s="5">
        <f t="shared" si="0"/>
        <v>8.3395733689235543E-2</v>
      </c>
    </row>
    <row r="15" spans="1:6">
      <c r="A15" s="2">
        <v>2</v>
      </c>
      <c r="B15" s="5">
        <f t="shared" si="0"/>
        <v>7.5647426513402241E-2</v>
      </c>
      <c r="F15" s="3"/>
    </row>
    <row r="16" spans="1:6">
      <c r="A16" s="2">
        <v>2.5</v>
      </c>
      <c r="B16" s="5">
        <f t="shared" si="0"/>
        <v>6.9854108369848331E-2</v>
      </c>
    </row>
    <row r="17" spans="1:2">
      <c r="A17" s="2">
        <v>3</v>
      </c>
      <c r="B17" s="5">
        <f t="shared" si="0"/>
        <v>6.5303462143717836E-2</v>
      </c>
    </row>
    <row r="18" spans="1:2">
      <c r="A18" s="2">
        <v>3.5</v>
      </c>
      <c r="B18" s="5">
        <f t="shared" si="0"/>
        <v>6.1601845859751078E-2</v>
      </c>
    </row>
    <row r="19" spans="1:2">
      <c r="A19" s="2">
        <v>4</v>
      </c>
      <c r="B19" s="5">
        <f t="shared" si="0"/>
        <v>5.8511343929531945E-2</v>
      </c>
    </row>
    <row r="20" spans="1:2">
      <c r="A20" s="2">
        <v>4.5</v>
      </c>
      <c r="B20" s="5">
        <f t="shared" si="0"/>
        <v>5.5878411300156861E-2</v>
      </c>
    </row>
    <row r="21" spans="1:2">
      <c r="A21" s="2">
        <v>5</v>
      </c>
      <c r="B21" s="5">
        <f t="shared" si="0"/>
        <v>5.3598846903311279E-2</v>
      </c>
    </row>
    <row r="22" spans="1:2">
      <c r="A22" s="2">
        <v>5.5</v>
      </c>
      <c r="B22" s="5">
        <f t="shared" si="0"/>
        <v>5.1599066596199041E-2</v>
      </c>
    </row>
    <row r="23" spans="1:2">
      <c r="A23" s="2">
        <v>6</v>
      </c>
      <c r="B23" s="5">
        <f t="shared" si="0"/>
        <v>4.9825401279747647E-2</v>
      </c>
    </row>
    <row r="24" spans="1:2">
      <c r="A24" s="2">
        <v>6.5</v>
      </c>
      <c r="B24" s="5">
        <f t="shared" si="0"/>
        <v>4.8237645154318588E-2</v>
      </c>
    </row>
    <row r="25" spans="1:2">
      <c r="A25" s="2">
        <v>7</v>
      </c>
      <c r="B25" s="5">
        <f t="shared" si="0"/>
        <v>4.6804991404493693E-2</v>
      </c>
    </row>
    <row r="26" spans="1:2">
      <c r="A26" s="2">
        <v>7.5</v>
      </c>
      <c r="B26" s="5">
        <f t="shared" si="0"/>
        <v>4.5503375837778026E-2</v>
      </c>
    </row>
    <row r="27" spans="1:2">
      <c r="A27" s="2">
        <v>8</v>
      </c>
      <c r="B27" s="5">
        <f t="shared" si="0"/>
        <v>4.4313685526578279E-2</v>
      </c>
    </row>
    <row r="28" spans="1:2">
      <c r="A28" s="2">
        <v>8.5</v>
      </c>
      <c r="B28" s="5">
        <f t="shared" si="0"/>
        <v>4.3220517769233968E-2</v>
      </c>
    </row>
    <row r="29" spans="1:2">
      <c r="A29" s="2">
        <v>9</v>
      </c>
      <c r="B29" s="5">
        <f t="shared" si="0"/>
        <v>4.2211299892590134E-2</v>
      </c>
    </row>
    <row r="30" spans="1:2">
      <c r="A30" s="2">
        <v>9.5</v>
      </c>
      <c r="B30" s="5">
        <f t="shared" si="0"/>
        <v>4.1275651973121795E-2</v>
      </c>
    </row>
    <row r="31" spans="1:2">
      <c r="A31" s="2">
        <v>10</v>
      </c>
      <c r="B31" s="5">
        <f t="shared" si="0"/>
        <v>4.0404916931032368E-2</v>
      </c>
    </row>
    <row r="32" spans="1:2">
      <c r="A32" s="2">
        <v>10.5</v>
      </c>
      <c r="B32" s="5">
        <f t="shared" si="0"/>
        <v>3.9591808347198006E-2</v>
      </c>
    </row>
    <row r="33" spans="1:2">
      <c r="A33" s="2">
        <v>11</v>
      </c>
      <c r="B33" s="5">
        <f t="shared" si="0"/>
        <v>3.8830142621131679E-2</v>
      </c>
    </row>
    <row r="34" spans="1:2">
      <c r="A34" s="2">
        <v>11.5</v>
      </c>
      <c r="B34" s="5">
        <f t="shared" si="0"/>
        <v>3.8114632563948134E-2</v>
      </c>
    </row>
    <row r="35" spans="1:2">
      <c r="A35" s="2">
        <v>12</v>
      </c>
      <c r="B35" s="5">
        <f t="shared" si="0"/>
        <v>3.7440726417309833E-2</v>
      </c>
    </row>
    <row r="36" spans="1:2">
      <c r="A36" s="2">
        <v>12.5</v>
      </c>
      <c r="B36" s="5">
        <f t="shared" si="0"/>
        <v>3.6804480921923205E-2</v>
      </c>
    </row>
    <row r="37" spans="1:2">
      <c r="A37" s="2">
        <v>13</v>
      </c>
      <c r="B37" s="5">
        <f t="shared" si="0"/>
        <v>3.6202460227803303E-2</v>
      </c>
    </row>
    <row r="38" spans="1:2">
      <c r="A38" s="2">
        <v>13.5</v>
      </c>
      <c r="B38" s="5">
        <f t="shared" si="0"/>
        <v>3.5631654642031864E-2</v>
      </c>
    </row>
    <row r="39" spans="1:2">
      <c r="A39" s="2">
        <v>14</v>
      </c>
      <c r="B39" s="5">
        <f t="shared" si="0"/>
        <v>3.5089414765477341E-2</v>
      </c>
    </row>
    <row r="40" spans="1:2">
      <c r="A40" s="2">
        <v>14.5</v>
      </c>
      <c r="B40" s="5">
        <f t="shared" si="0"/>
        <v>3.4573397683756557E-2</v>
      </c>
    </row>
    <row r="41" spans="1:2">
      <c r="A41" s="2">
        <v>15</v>
      </c>
      <c r="B41" s="5">
        <f t="shared" si="0"/>
        <v>3.4081522685447133E-2</v>
      </c>
    </row>
    <row r="42" spans="1:2">
      <c r="A42" s="2">
        <v>15.5</v>
      </c>
      <c r="B42" s="5">
        <f t="shared" si="0"/>
        <v>3.361193457332623E-2</v>
      </c>
    </row>
    <row r="43" spans="1:2">
      <c r="A43" s="2">
        <v>16</v>
      </c>
      <c r="B43" s="5">
        <f t="shared" si="0"/>
        <v>3.3162973074249924E-2</v>
      </c>
    </row>
    <row r="44" spans="1:2">
      <c r="A44" s="2">
        <v>16.5</v>
      </c>
      <c r="B44" s="5">
        <f t="shared" si="0"/>
        <v>3.2733147183020846E-2</v>
      </c>
    </row>
    <row r="45" spans="1:2">
      <c r="A45" s="2">
        <v>17</v>
      </c>
      <c r="B45" s="5">
        <f t="shared" si="0"/>
        <v>3.232111352516287E-2</v>
      </c>
    </row>
    <row r="46" spans="1:2">
      <c r="A46" s="2">
        <v>17.5</v>
      </c>
      <c r="B46" s="5">
        <f t="shared" si="0"/>
        <v>3.192565801411789E-2</v>
      </c>
    </row>
    <row r="47" spans="1:2">
      <c r="A47" s="2">
        <v>18</v>
      </c>
      <c r="B47" s="5">
        <f t="shared" si="0"/>
        <v>3.1545680225165934E-2</v>
      </c>
    </row>
    <row r="48" spans="1:2">
      <c r="A48" s="2">
        <v>18.5</v>
      </c>
      <c r="B48" s="5">
        <f t="shared" si="0"/>
        <v>3.1180180022310933E-2</v>
      </c>
    </row>
    <row r="49" spans="1:2">
      <c r="A49" s="2">
        <v>19</v>
      </c>
      <c r="B49" s="5">
        <f t="shared" si="0"/>
        <v>3.0828246063478056E-2</v>
      </c>
    </row>
    <row r="50" spans="1:2">
      <c r="A50" s="2">
        <v>19.5</v>
      </c>
      <c r="B50" s="5">
        <f t="shared" si="0"/>
        <v>3.0489045879539732E-2</v>
      </c>
    </row>
    <row r="51" spans="1:2">
      <c r="A51" s="2">
        <v>20</v>
      </c>
      <c r="B51" s="5">
        <f t="shared" si="0"/>
        <v>3.0161817278314036E-2</v>
      </c>
    </row>
    <row r="52" spans="1:2">
      <c r="A52" s="2">
        <v>20.5</v>
      </c>
      <c r="B52" s="5">
        <f t="shared" si="0"/>
        <v>2.9845860869052786E-2</v>
      </c>
    </row>
    <row r="53" spans="1:2">
      <c r="A53" s="2">
        <v>21</v>
      </c>
      <c r="B53" s="5">
        <f t="shared" si="0"/>
        <v>2.9540533538544439E-2</v>
      </c>
    </row>
    <row r="54" spans="1:2">
      <c r="A54" s="2">
        <v>21.5</v>
      </c>
      <c r="B54" s="5">
        <f t="shared" si="0"/>
        <v>2.9245242738690676E-2</v>
      </c>
    </row>
    <row r="55" spans="1:2">
      <c r="A55" s="2">
        <v>22</v>
      </c>
      <c r="B55" s="5">
        <f t="shared" si="0"/>
        <v>2.8959441468727389E-2</v>
      </c>
    </row>
    <row r="56" spans="1:2">
      <c r="A56" s="2">
        <v>22.5</v>
      </c>
      <c r="B56" s="5">
        <f t="shared" si="0"/>
        <v>2.868262385426866E-2</v>
      </c>
    </row>
    <row r="57" spans="1:2">
      <c r="A57" s="2">
        <v>23</v>
      </c>
      <c r="B57" s="5">
        <f t="shared" si="0"/>
        <v>2.8414321240928127E-2</v>
      </c>
    </row>
    <row r="58" spans="1:2">
      <c r="A58" s="2">
        <v>23.5</v>
      </c>
      <c r="B58" s="5">
        <f t="shared" si="0"/>
        <v>2.8154098733091971E-2</v>
      </c>
    </row>
    <row r="59" spans="1:2">
      <c r="A59" s="2">
        <v>24</v>
      </c>
      <c r="B59" s="5">
        <f t="shared" si="0"/>
        <v>2.7901552119018052E-2</v>
      </c>
    </row>
    <row r="60" spans="1:2">
      <c r="A60" s="2">
        <v>24.5</v>
      </c>
      <c r="B60" s="5">
        <f t="shared" si="0"/>
        <v>2.7656305132236474E-2</v>
      </c>
    </row>
    <row r="61" spans="1:2">
      <c r="A61" s="2">
        <v>25</v>
      </c>
      <c r="B61" s="5">
        <f t="shared" si="0"/>
        <v>2.7418007006563147E-2</v>
      </c>
    </row>
    <row r="62" spans="1:2">
      <c r="A62" s="2">
        <v>25.5</v>
      </c>
      <c r="B62" s="5">
        <f t="shared" si="0"/>
        <v>2.718633028817766E-2</v>
      </c>
    </row>
    <row r="63" spans="1:2">
      <c r="A63" s="2">
        <v>26</v>
      </c>
      <c r="B63" s="5">
        <f t="shared" si="0"/>
        <v>2.696096887337332E-2</v>
      </c>
    </row>
    <row r="64" spans="1:2">
      <c r="A64" s="2">
        <v>26.5</v>
      </c>
      <c r="B64" s="5">
        <f t="shared" si="0"/>
        <v>2.6741636244933798E-2</v>
      </c>
    </row>
    <row r="65" spans="1:2">
      <c r="A65" s="2">
        <v>27</v>
      </c>
      <c r="B65" s="5">
        <f t="shared" si="0"/>
        <v>2.6528063883767633E-2</v>
      </c>
    </row>
    <row r="66" spans="1:2">
      <c r="A66" s="2">
        <v>27.5</v>
      </c>
      <c r="B66" s="5">
        <f t="shared" si="0"/>
        <v>2.6319999835550948E-2</v>
      </c>
    </row>
    <row r="67" spans="1:2">
      <c r="A67" s="2">
        <v>28</v>
      </c>
      <c r="B67" s="5">
        <f t="shared" ref="B67:B91" si="1">0.1129*(A68)^(-0.437)</f>
        <v>2.6117207414784401E-2</v>
      </c>
    </row>
    <row r="68" spans="1:2">
      <c r="A68" s="2">
        <v>28.5</v>
      </c>
      <c r="B68" s="5">
        <f t="shared" si="1"/>
        <v>2.5919464030937804E-2</v>
      </c>
    </row>
    <row r="69" spans="1:2">
      <c r="A69" s="2">
        <v>29</v>
      </c>
      <c r="B69" s="5">
        <f t="shared" si="1"/>
        <v>2.5726560123297063E-2</v>
      </c>
    </row>
    <row r="70" spans="1:2">
      <c r="A70" s="2">
        <v>29.5</v>
      </c>
      <c r="B70" s="5">
        <f t="shared" si="1"/>
        <v>2.5538298192795343E-2</v>
      </c>
    </row>
    <row r="71" spans="1:2">
      <c r="A71" s="2">
        <v>30</v>
      </c>
      <c r="B71" s="5">
        <f t="shared" si="1"/>
        <v>2.5354491920545705E-2</v>
      </c>
    </row>
    <row r="72" spans="1:2">
      <c r="A72" s="2">
        <v>30.5</v>
      </c>
      <c r="B72" s="5">
        <f t="shared" si="1"/>
        <v>2.5174965364031781E-2</v>
      </c>
    </row>
    <row r="73" spans="1:2">
      <c r="A73" s="2">
        <v>31</v>
      </c>
      <c r="B73" s="5">
        <f t="shared" si="1"/>
        <v>2.4999552222985433E-2</v>
      </c>
    </row>
    <row r="74" spans="1:2">
      <c r="A74" s="2">
        <v>31.5</v>
      </c>
      <c r="B74" s="5">
        <f t="shared" si="1"/>
        <v>2.4828095167910746E-2</v>
      </c>
    </row>
    <row r="75" spans="1:2">
      <c r="A75" s="2">
        <v>32</v>
      </c>
      <c r="B75" s="5">
        <f t="shared" si="1"/>
        <v>2.4660445225023035E-2</v>
      </c>
    </row>
    <row r="76" spans="1:2">
      <c r="A76" s="2">
        <v>32.5</v>
      </c>
      <c r="B76" s="5">
        <f t="shared" si="1"/>
        <v>2.4496461212076482E-2</v>
      </c>
    </row>
    <row r="77" spans="1:2">
      <c r="A77" s="2">
        <v>33</v>
      </c>
      <c r="B77" s="5">
        <f t="shared" si="1"/>
        <v>2.4336009220170467E-2</v>
      </c>
    </row>
    <row r="78" spans="1:2">
      <c r="A78" s="2">
        <v>33.5</v>
      </c>
      <c r="B78" s="5">
        <f t="shared" si="1"/>
        <v>2.417896213716348E-2</v>
      </c>
    </row>
    <row r="79" spans="1:2">
      <c r="A79" s="2">
        <v>34</v>
      </c>
      <c r="B79" s="5">
        <f t="shared" si="1"/>
        <v>2.4025199208797157E-2</v>
      </c>
    </row>
    <row r="80" spans="1:2">
      <c r="A80" s="2">
        <v>34.5</v>
      </c>
      <c r="B80" s="5">
        <f t="shared" si="1"/>
        <v>2.387460563404812E-2</v>
      </c>
    </row>
    <row r="81" spans="1:2">
      <c r="A81" s="2">
        <v>35</v>
      </c>
      <c r="B81" s="5">
        <f t="shared" si="1"/>
        <v>2.3727072191592161E-2</v>
      </c>
    </row>
    <row r="82" spans="1:2">
      <c r="A82" s="2">
        <v>35.5</v>
      </c>
      <c r="B82" s="5">
        <f t="shared" si="1"/>
        <v>2.3582494894587989E-2</v>
      </c>
    </row>
    <row r="83" spans="1:2">
      <c r="A83" s="2">
        <v>36</v>
      </c>
      <c r="B83" s="5">
        <f t="shared" si="1"/>
        <v>2.34407746712735E-2</v>
      </c>
    </row>
    <row r="84" spans="1:2">
      <c r="A84" s="2">
        <v>36.5</v>
      </c>
      <c r="B84" s="5">
        <f t="shared" si="1"/>
        <v>2.330181706912066E-2</v>
      </c>
    </row>
    <row r="85" spans="1:2">
      <c r="A85" s="2">
        <v>37</v>
      </c>
      <c r="B85" s="5">
        <f t="shared" si="1"/>
        <v>2.3165531980519089E-2</v>
      </c>
    </row>
    <row r="86" spans="1:2">
      <c r="A86" s="2">
        <v>37.5</v>
      </c>
      <c r="B86" s="5">
        <f t="shared" si="1"/>
        <v>2.3031833388158236E-2</v>
      </c>
    </row>
    <row r="87" spans="1:2">
      <c r="A87" s="2">
        <v>38</v>
      </c>
      <c r="B87" s="5">
        <f t="shared" si="1"/>
        <v>2.2900639128455066E-2</v>
      </c>
    </row>
    <row r="88" spans="1:2">
      <c r="A88" s="2">
        <v>38.5</v>
      </c>
      <c r="B88" s="5">
        <f t="shared" si="1"/>
        <v>2.277187067153268E-2</v>
      </c>
    </row>
    <row r="89" spans="1:2">
      <c r="A89" s="2">
        <v>39</v>
      </c>
      <c r="B89" s="5">
        <f t="shared" si="1"/>
        <v>2.2645452916396309E-2</v>
      </c>
    </row>
    <row r="90" spans="1:2">
      <c r="A90" s="2">
        <v>39.5</v>
      </c>
      <c r="B90" s="5">
        <f t="shared" si="1"/>
        <v>2.2521314000079538E-2</v>
      </c>
    </row>
    <row r="91" spans="1:2">
      <c r="A91" s="2">
        <v>40</v>
      </c>
      <c r="B91" s="5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showGridLines="0" workbookViewId="0">
      <selection activeCell="B2" sqref="B2"/>
    </sheetView>
  </sheetViews>
  <sheetFormatPr defaultRowHeight="15"/>
  <cols>
    <col min="1" max="1" width="10.140625" customWidth="1"/>
    <col min="2" max="2" width="15.140625" style="6" customWidth="1"/>
  </cols>
  <sheetData>
    <row r="1" spans="1:6">
      <c r="A1" s="1" t="s">
        <v>0</v>
      </c>
      <c r="B1" s="4" t="s">
        <v>1</v>
      </c>
    </row>
    <row r="2" spans="1:6">
      <c r="A2" s="2">
        <v>0.1</v>
      </c>
      <c r="B2" s="5">
        <f>0.1129*(A3)^(-0.437)</f>
        <v>0.22810974226756905</v>
      </c>
    </row>
    <row r="3" spans="1:6">
      <c r="A3" s="2">
        <v>0.2</v>
      </c>
      <c r="B3" s="5">
        <f t="shared" ref="B3:B66" si="0">0.1129*(A4)^(-0.437)</f>
        <v>0.1910697580280861</v>
      </c>
    </row>
    <row r="4" spans="1:6">
      <c r="A4" s="2">
        <v>0.3</v>
      </c>
      <c r="B4" s="5">
        <f t="shared" si="0"/>
        <v>0.16849760246294374</v>
      </c>
    </row>
    <row r="5" spans="1:6">
      <c r="A5" s="2">
        <v>0.4</v>
      </c>
      <c r="B5" s="5">
        <f t="shared" si="0"/>
        <v>0.15284247090502262</v>
      </c>
    </row>
    <row r="6" spans="1:6">
      <c r="A6" s="2">
        <v>0.5</v>
      </c>
      <c r="B6" s="5">
        <f t="shared" si="0"/>
        <v>0.14113731316720057</v>
      </c>
    </row>
    <row r="7" spans="1:6">
      <c r="A7" s="2">
        <v>0.6</v>
      </c>
      <c r="B7" s="5">
        <f t="shared" si="0"/>
        <v>0.13194292222128817</v>
      </c>
    </row>
    <row r="8" spans="1:6">
      <c r="A8" s="2">
        <v>0.7</v>
      </c>
      <c r="B8" s="5">
        <f t="shared" si="0"/>
        <v>0.12446396087045472</v>
      </c>
    </row>
    <row r="9" spans="1:6">
      <c r="A9" s="2">
        <v>0.8</v>
      </c>
      <c r="B9" s="5">
        <f t="shared" si="0"/>
        <v>0.11821973058896924</v>
      </c>
    </row>
    <row r="10" spans="1:6">
      <c r="A10" s="2">
        <v>0.9</v>
      </c>
      <c r="B10" s="5">
        <f t="shared" si="0"/>
        <v>0.1129</v>
      </c>
    </row>
    <row r="11" spans="1:6">
      <c r="A11" s="2">
        <v>1</v>
      </c>
      <c r="B11" s="5">
        <f t="shared" si="0"/>
        <v>0.10241044805947314</v>
      </c>
    </row>
    <row r="12" spans="1:6">
      <c r="A12" s="2">
        <v>1.25</v>
      </c>
      <c r="B12" s="5">
        <f t="shared" si="0"/>
        <v>9.4567533446544227E-2</v>
      </c>
    </row>
    <row r="13" spans="1:6">
      <c r="A13" s="2">
        <v>1.5</v>
      </c>
      <c r="B13" s="5">
        <f t="shared" si="0"/>
        <v>8.8406931024786917E-2</v>
      </c>
    </row>
    <row r="14" spans="1:6">
      <c r="A14" s="2">
        <v>1.75</v>
      </c>
      <c r="B14" s="5">
        <f t="shared" si="0"/>
        <v>8.3395733689235543E-2</v>
      </c>
    </row>
    <row r="15" spans="1:6">
      <c r="A15" s="2">
        <v>2</v>
      </c>
      <c r="B15" s="5">
        <f t="shared" si="0"/>
        <v>7.5647426513402241E-2</v>
      </c>
      <c r="F15" s="3"/>
    </row>
    <row r="16" spans="1:6">
      <c r="A16" s="2">
        <v>2.5</v>
      </c>
      <c r="B16" s="5">
        <f t="shared" si="0"/>
        <v>6.9854108369848331E-2</v>
      </c>
    </row>
    <row r="17" spans="1:2">
      <c r="A17" s="2">
        <v>3</v>
      </c>
      <c r="B17" s="5">
        <f t="shared" si="0"/>
        <v>6.5303462143717836E-2</v>
      </c>
    </row>
    <row r="18" spans="1:2">
      <c r="A18" s="2">
        <v>3.5</v>
      </c>
      <c r="B18" s="5">
        <f t="shared" si="0"/>
        <v>6.1601845859751078E-2</v>
      </c>
    </row>
    <row r="19" spans="1:2">
      <c r="A19" s="2">
        <v>4</v>
      </c>
      <c r="B19" s="5">
        <f t="shared" si="0"/>
        <v>5.8511343929531945E-2</v>
      </c>
    </row>
    <row r="20" spans="1:2">
      <c r="A20" s="2">
        <v>4.5</v>
      </c>
      <c r="B20" s="5">
        <f t="shared" si="0"/>
        <v>5.5878411300156861E-2</v>
      </c>
    </row>
    <row r="21" spans="1:2">
      <c r="A21" s="2">
        <v>5</v>
      </c>
      <c r="B21" s="5">
        <f t="shared" si="0"/>
        <v>5.3598846903311279E-2</v>
      </c>
    </row>
    <row r="22" spans="1:2">
      <c r="A22" s="2">
        <v>5.5</v>
      </c>
      <c r="B22" s="5">
        <f t="shared" si="0"/>
        <v>5.1599066596199041E-2</v>
      </c>
    </row>
    <row r="23" spans="1:2">
      <c r="A23" s="2">
        <v>6</v>
      </c>
      <c r="B23" s="5">
        <f t="shared" si="0"/>
        <v>4.9825401279747647E-2</v>
      </c>
    </row>
    <row r="24" spans="1:2">
      <c r="A24" s="2">
        <v>6.5</v>
      </c>
      <c r="B24" s="5">
        <f t="shared" si="0"/>
        <v>4.8237645154318588E-2</v>
      </c>
    </row>
    <row r="25" spans="1:2">
      <c r="A25" s="2">
        <v>7</v>
      </c>
      <c r="B25" s="5">
        <f t="shared" si="0"/>
        <v>4.6804991404493693E-2</v>
      </c>
    </row>
    <row r="26" spans="1:2">
      <c r="A26" s="2">
        <v>7.5</v>
      </c>
      <c r="B26" s="5">
        <f t="shared" si="0"/>
        <v>4.5503375837778026E-2</v>
      </c>
    </row>
    <row r="27" spans="1:2">
      <c r="A27" s="2">
        <v>8</v>
      </c>
      <c r="B27" s="5">
        <f t="shared" si="0"/>
        <v>4.4313685526578279E-2</v>
      </c>
    </row>
    <row r="28" spans="1:2">
      <c r="A28" s="2">
        <v>8.5</v>
      </c>
      <c r="B28" s="5">
        <f t="shared" si="0"/>
        <v>4.3220517769233968E-2</v>
      </c>
    </row>
    <row r="29" spans="1:2">
      <c r="A29" s="2">
        <v>9</v>
      </c>
      <c r="B29" s="5">
        <f t="shared" si="0"/>
        <v>4.2211299892590134E-2</v>
      </c>
    </row>
    <row r="30" spans="1:2">
      <c r="A30" s="2">
        <v>9.5</v>
      </c>
      <c r="B30" s="5">
        <f t="shared" si="0"/>
        <v>4.1275651973121795E-2</v>
      </c>
    </row>
    <row r="31" spans="1:2">
      <c r="A31" s="2">
        <v>10</v>
      </c>
      <c r="B31" s="5">
        <f t="shared" si="0"/>
        <v>4.0404916931032368E-2</v>
      </c>
    </row>
    <row r="32" spans="1:2">
      <c r="A32" s="2">
        <v>10.5</v>
      </c>
      <c r="B32" s="5">
        <f t="shared" si="0"/>
        <v>3.9591808347198006E-2</v>
      </c>
    </row>
    <row r="33" spans="1:2">
      <c r="A33" s="2">
        <v>11</v>
      </c>
      <c r="B33" s="5">
        <f t="shared" si="0"/>
        <v>3.8830142621131679E-2</v>
      </c>
    </row>
    <row r="34" spans="1:2">
      <c r="A34" s="2">
        <v>11.5</v>
      </c>
      <c r="B34" s="5">
        <f t="shared" si="0"/>
        <v>3.8114632563948134E-2</v>
      </c>
    </row>
    <row r="35" spans="1:2">
      <c r="A35" s="2">
        <v>12</v>
      </c>
      <c r="B35" s="5">
        <f t="shared" si="0"/>
        <v>3.7440726417309833E-2</v>
      </c>
    </row>
    <row r="36" spans="1:2">
      <c r="A36" s="2">
        <v>12.5</v>
      </c>
      <c r="B36" s="5">
        <f t="shared" si="0"/>
        <v>3.6804480921923205E-2</v>
      </c>
    </row>
    <row r="37" spans="1:2">
      <c r="A37" s="2">
        <v>13</v>
      </c>
      <c r="B37" s="5">
        <f t="shared" si="0"/>
        <v>3.6202460227803303E-2</v>
      </c>
    </row>
    <row r="38" spans="1:2">
      <c r="A38" s="2">
        <v>13.5</v>
      </c>
      <c r="B38" s="5">
        <f t="shared" si="0"/>
        <v>3.5631654642031864E-2</v>
      </c>
    </row>
    <row r="39" spans="1:2">
      <c r="A39" s="2">
        <v>14</v>
      </c>
      <c r="B39" s="5">
        <f t="shared" si="0"/>
        <v>3.5089414765477341E-2</v>
      </c>
    </row>
    <row r="40" spans="1:2">
      <c r="A40" s="2">
        <v>14.5</v>
      </c>
      <c r="B40" s="5">
        <f t="shared" si="0"/>
        <v>3.4573397683756557E-2</v>
      </c>
    </row>
    <row r="41" spans="1:2">
      <c r="A41" s="2">
        <v>15</v>
      </c>
      <c r="B41" s="5">
        <f t="shared" si="0"/>
        <v>3.4081522685447133E-2</v>
      </c>
    </row>
    <row r="42" spans="1:2">
      <c r="A42" s="2">
        <v>15.5</v>
      </c>
      <c r="B42" s="5">
        <f t="shared" si="0"/>
        <v>3.361193457332623E-2</v>
      </c>
    </row>
    <row r="43" spans="1:2">
      <c r="A43" s="2">
        <v>16</v>
      </c>
      <c r="B43" s="5">
        <f t="shared" si="0"/>
        <v>3.3162973074249924E-2</v>
      </c>
    </row>
    <row r="44" spans="1:2">
      <c r="A44" s="2">
        <v>16.5</v>
      </c>
      <c r="B44" s="5">
        <f t="shared" si="0"/>
        <v>3.2733147183020846E-2</v>
      </c>
    </row>
    <row r="45" spans="1:2">
      <c r="A45" s="2">
        <v>17</v>
      </c>
      <c r="B45" s="5">
        <f t="shared" si="0"/>
        <v>3.232111352516287E-2</v>
      </c>
    </row>
    <row r="46" spans="1:2">
      <c r="A46" s="2">
        <v>17.5</v>
      </c>
      <c r="B46" s="5">
        <f t="shared" si="0"/>
        <v>3.192565801411789E-2</v>
      </c>
    </row>
    <row r="47" spans="1:2">
      <c r="A47" s="2">
        <v>18</v>
      </c>
      <c r="B47" s="5">
        <f t="shared" si="0"/>
        <v>3.1545680225165934E-2</v>
      </c>
    </row>
    <row r="48" spans="1:2">
      <c r="A48" s="2">
        <v>18.5</v>
      </c>
      <c r="B48" s="5">
        <f t="shared" si="0"/>
        <v>3.1180180022310933E-2</v>
      </c>
    </row>
    <row r="49" spans="1:2">
      <c r="A49" s="2">
        <v>19</v>
      </c>
      <c r="B49" s="5">
        <f t="shared" si="0"/>
        <v>3.0828246063478056E-2</v>
      </c>
    </row>
    <row r="50" spans="1:2">
      <c r="A50" s="2">
        <v>19.5</v>
      </c>
      <c r="B50" s="5">
        <f t="shared" si="0"/>
        <v>3.0489045879539732E-2</v>
      </c>
    </row>
    <row r="51" spans="1:2">
      <c r="A51" s="2">
        <v>20</v>
      </c>
      <c r="B51" s="5">
        <f t="shared" si="0"/>
        <v>3.0161817278314036E-2</v>
      </c>
    </row>
    <row r="52" spans="1:2">
      <c r="A52" s="2">
        <v>20.5</v>
      </c>
      <c r="B52" s="5">
        <f t="shared" si="0"/>
        <v>2.9845860869052786E-2</v>
      </c>
    </row>
    <row r="53" spans="1:2">
      <c r="A53" s="2">
        <v>21</v>
      </c>
      <c r="B53" s="5">
        <f t="shared" si="0"/>
        <v>2.9540533538544439E-2</v>
      </c>
    </row>
    <row r="54" spans="1:2">
      <c r="A54" s="2">
        <v>21.5</v>
      </c>
      <c r="B54" s="5">
        <f t="shared" si="0"/>
        <v>2.9245242738690676E-2</v>
      </c>
    </row>
    <row r="55" spans="1:2">
      <c r="A55" s="2">
        <v>22</v>
      </c>
      <c r="B55" s="5">
        <f t="shared" si="0"/>
        <v>2.8959441468727389E-2</v>
      </c>
    </row>
    <row r="56" spans="1:2">
      <c r="A56" s="2">
        <v>22.5</v>
      </c>
      <c r="B56" s="5">
        <f t="shared" si="0"/>
        <v>2.868262385426866E-2</v>
      </c>
    </row>
    <row r="57" spans="1:2">
      <c r="A57" s="2">
        <v>23</v>
      </c>
      <c r="B57" s="5">
        <f t="shared" si="0"/>
        <v>2.8414321240928127E-2</v>
      </c>
    </row>
    <row r="58" spans="1:2">
      <c r="A58" s="2">
        <v>23.5</v>
      </c>
      <c r="B58" s="5">
        <f t="shared" si="0"/>
        <v>2.8154098733091971E-2</v>
      </c>
    </row>
    <row r="59" spans="1:2">
      <c r="A59" s="2">
        <v>24</v>
      </c>
      <c r="B59" s="5">
        <f t="shared" si="0"/>
        <v>2.7901552119018052E-2</v>
      </c>
    </row>
    <row r="60" spans="1:2">
      <c r="A60" s="2">
        <v>24.5</v>
      </c>
      <c r="B60" s="5">
        <f t="shared" si="0"/>
        <v>2.7656305132236474E-2</v>
      </c>
    </row>
    <row r="61" spans="1:2">
      <c r="A61" s="2">
        <v>25</v>
      </c>
      <c r="B61" s="5">
        <f t="shared" si="0"/>
        <v>2.7418007006563147E-2</v>
      </c>
    </row>
    <row r="62" spans="1:2">
      <c r="A62" s="2">
        <v>25.5</v>
      </c>
      <c r="B62" s="5">
        <f t="shared" si="0"/>
        <v>2.718633028817766E-2</v>
      </c>
    </row>
    <row r="63" spans="1:2">
      <c r="A63" s="2">
        <v>26</v>
      </c>
      <c r="B63" s="5">
        <f t="shared" si="0"/>
        <v>2.696096887337332E-2</v>
      </c>
    </row>
    <row r="64" spans="1:2">
      <c r="A64" s="2">
        <v>26.5</v>
      </c>
      <c r="B64" s="5">
        <f t="shared" si="0"/>
        <v>2.6741636244933798E-2</v>
      </c>
    </row>
    <row r="65" spans="1:2">
      <c r="A65" s="2">
        <v>27</v>
      </c>
      <c r="B65" s="5">
        <f t="shared" si="0"/>
        <v>2.6528063883767633E-2</v>
      </c>
    </row>
    <row r="66" spans="1:2">
      <c r="A66" s="2">
        <v>27.5</v>
      </c>
      <c r="B66" s="5">
        <f t="shared" si="0"/>
        <v>2.6319999835550948E-2</v>
      </c>
    </row>
    <row r="67" spans="1:2">
      <c r="A67" s="2">
        <v>28</v>
      </c>
      <c r="B67" s="5">
        <f t="shared" ref="B67:B91" si="1">0.1129*(A68)^(-0.437)</f>
        <v>2.6117207414784401E-2</v>
      </c>
    </row>
    <row r="68" spans="1:2">
      <c r="A68" s="2">
        <v>28.5</v>
      </c>
      <c r="B68" s="5">
        <f t="shared" si="1"/>
        <v>2.5919464030937804E-2</v>
      </c>
    </row>
    <row r="69" spans="1:2">
      <c r="A69" s="2">
        <v>29</v>
      </c>
      <c r="B69" s="5">
        <f t="shared" si="1"/>
        <v>2.5726560123297063E-2</v>
      </c>
    </row>
    <row r="70" spans="1:2">
      <c r="A70" s="2">
        <v>29.5</v>
      </c>
      <c r="B70" s="5">
        <f t="shared" si="1"/>
        <v>2.5538298192795343E-2</v>
      </c>
    </row>
    <row r="71" spans="1:2">
      <c r="A71" s="2">
        <v>30</v>
      </c>
      <c r="B71" s="5">
        <f t="shared" si="1"/>
        <v>2.5354491920545705E-2</v>
      </c>
    </row>
    <row r="72" spans="1:2">
      <c r="A72" s="2">
        <v>30.5</v>
      </c>
      <c r="B72" s="5">
        <f t="shared" si="1"/>
        <v>2.5174965364031781E-2</v>
      </c>
    </row>
    <row r="73" spans="1:2">
      <c r="A73" s="2">
        <v>31</v>
      </c>
      <c r="B73" s="5">
        <f t="shared" si="1"/>
        <v>2.4999552222985433E-2</v>
      </c>
    </row>
    <row r="74" spans="1:2">
      <c r="A74" s="2">
        <v>31.5</v>
      </c>
      <c r="B74" s="5">
        <f t="shared" si="1"/>
        <v>2.4828095167910746E-2</v>
      </c>
    </row>
    <row r="75" spans="1:2">
      <c r="A75" s="2">
        <v>32</v>
      </c>
      <c r="B75" s="5">
        <f t="shared" si="1"/>
        <v>2.4660445225023035E-2</v>
      </c>
    </row>
    <row r="76" spans="1:2">
      <c r="A76" s="2">
        <v>32.5</v>
      </c>
      <c r="B76" s="5">
        <f t="shared" si="1"/>
        <v>2.4496461212076482E-2</v>
      </c>
    </row>
    <row r="77" spans="1:2">
      <c r="A77" s="2">
        <v>33</v>
      </c>
      <c r="B77" s="5">
        <f t="shared" si="1"/>
        <v>2.4336009220170467E-2</v>
      </c>
    </row>
    <row r="78" spans="1:2">
      <c r="A78" s="2">
        <v>33.5</v>
      </c>
      <c r="B78" s="5">
        <f t="shared" si="1"/>
        <v>2.417896213716348E-2</v>
      </c>
    </row>
    <row r="79" spans="1:2">
      <c r="A79" s="2">
        <v>34</v>
      </c>
      <c r="B79" s="5">
        <f t="shared" si="1"/>
        <v>2.4025199208797157E-2</v>
      </c>
    </row>
    <row r="80" spans="1:2">
      <c r="A80" s="2">
        <v>34.5</v>
      </c>
      <c r="B80" s="5">
        <f t="shared" si="1"/>
        <v>2.387460563404812E-2</v>
      </c>
    </row>
    <row r="81" spans="1:2">
      <c r="A81" s="2">
        <v>35</v>
      </c>
      <c r="B81" s="5">
        <f t="shared" si="1"/>
        <v>2.3727072191592161E-2</v>
      </c>
    </row>
    <row r="82" spans="1:2">
      <c r="A82" s="2">
        <v>35.5</v>
      </c>
      <c r="B82" s="5">
        <f t="shared" si="1"/>
        <v>2.3582494894587989E-2</v>
      </c>
    </row>
    <row r="83" spans="1:2">
      <c r="A83" s="2">
        <v>36</v>
      </c>
      <c r="B83" s="5">
        <f t="shared" si="1"/>
        <v>2.34407746712735E-2</v>
      </c>
    </row>
    <row r="84" spans="1:2">
      <c r="A84" s="2">
        <v>36.5</v>
      </c>
      <c r="B84" s="5">
        <f t="shared" si="1"/>
        <v>2.330181706912066E-2</v>
      </c>
    </row>
    <row r="85" spans="1:2">
      <c r="A85" s="2">
        <v>37</v>
      </c>
      <c r="B85" s="5">
        <f t="shared" si="1"/>
        <v>2.3165531980519089E-2</v>
      </c>
    </row>
    <row r="86" spans="1:2">
      <c r="A86" s="2">
        <v>37.5</v>
      </c>
      <c r="B86" s="5">
        <f t="shared" si="1"/>
        <v>2.3031833388158236E-2</v>
      </c>
    </row>
    <row r="87" spans="1:2">
      <c r="A87" s="2">
        <v>38</v>
      </c>
      <c r="B87" s="5">
        <f t="shared" si="1"/>
        <v>2.2900639128455066E-2</v>
      </c>
    </row>
    <row r="88" spans="1:2">
      <c r="A88" s="2">
        <v>38.5</v>
      </c>
      <c r="B88" s="5">
        <f t="shared" si="1"/>
        <v>2.277187067153268E-2</v>
      </c>
    </row>
    <row r="89" spans="1:2">
      <c r="A89" s="2">
        <v>39</v>
      </c>
      <c r="B89" s="5">
        <f t="shared" si="1"/>
        <v>2.2645452916396309E-2</v>
      </c>
    </row>
    <row r="90" spans="1:2">
      <c r="A90" s="2">
        <v>39.5</v>
      </c>
      <c r="B90" s="5">
        <f t="shared" si="1"/>
        <v>2.2521314000079538E-2</v>
      </c>
    </row>
    <row r="91" spans="1:2">
      <c r="A91" s="2">
        <v>40</v>
      </c>
      <c r="B9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2024-08-06T14:25:30Z</dcterms:created>
  <dcterms:modified xsi:type="dcterms:W3CDTF">2024-08-13T15:34:12Z</dcterms:modified>
  <cp:category/>
  <cp:contentStatus/>
</cp:coreProperties>
</file>