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<sst xmlns="http://schemas.openxmlformats.org/spreadsheetml/2006/main" count="80" uniqueCount="20">
  <si>
    <t>Meal Planner</t>
  </si>
  <si>
    <t>TOTAL EXPENSES:</t>
  </si>
  <si>
    <t>FRIDAY(DAY 1)</t>
  </si>
  <si>
    <t>DATE</t>
  </si>
  <si>
    <t>Breakfast</t>
  </si>
  <si>
    <t>Lunch</t>
  </si>
  <si>
    <t>Afternoon Snacks</t>
  </si>
  <si>
    <t>Dinner</t>
  </si>
  <si>
    <t>No.</t>
  </si>
  <si>
    <t>Item Name</t>
  </si>
  <si>
    <t>Cost</t>
  </si>
  <si>
    <t>Samgy Set (9 PAX)</t>
  </si>
  <si>
    <t>Iced Tea</t>
  </si>
  <si>
    <t>Side Dish and etc</t>
  </si>
  <si>
    <t>SUB TOTAL</t>
  </si>
  <si>
    <t>SATURDAY(DAY 2)</t>
  </si>
  <si>
    <t>SUNDAY(DAY 3)</t>
  </si>
  <si>
    <t>NA</t>
  </si>
  <si>
    <t>MISC EXPENSES</t>
  </si>
  <si>
    <t>MIneral Water 2 Gallons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</si>
</sst>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h]:mm"/>
    <numFmt numFmtId="165" formatCode="#,##0.00;(#,##0.00)"/>
    <numFmt numFmtId="166" formatCode="[$£-809]#,##0.00"/>
  </numFmts>
  <fonts count="13">
    <font>
      <sz val="10.0"/>
      <color rgb="FF000000"/>
      <name val="Arial"/>
    </font>
    <font>
      <sz val="24.0"/>
      <color rgb="FFFFFFFF"/>
      <name val="Arial"/>
    </font>
    <font/>
    <font>
      <sz val="10.0"/>
      <color rgb="FFFFFFFF"/>
      <name val="Merriweather"/>
    </font>
    <font>
      <sz val="24.0"/>
      <color rgb="FF000000"/>
      <name val="Arial"/>
    </font>
    <font>
      <b/>
      <sz val="14.0"/>
      <color rgb="FF244061"/>
      <name val="Arial"/>
    </font>
    <font>
      <color theme="1"/>
      <name val="Arial"/>
    </font>
    <font>
      <b/>
      <sz val="14.0"/>
      <color rgb="FF244061"/>
      <name val="Calibri"/>
    </font>
    <font>
      <sz val="15.0"/>
      <color rgb="FF1F4E78"/>
      <name val="Arial"/>
    </font>
    <font>
      <sz val="15.0"/>
      <color rgb="FF1F4E78"/>
      <name val="Calibri"/>
    </font>
    <font>
      <sz val="12.0"/>
      <color rgb="FFFFFFFF"/>
      <name val="Arial"/>
    </font>
    <font>
      <name val="Arial"/>
    </font>
    <font>
      <sz val="2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F4E78"/>
        <bgColor rgb="FF1F4E78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24">
    <border/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right/>
      <top/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1" fillId="2" fontId="1" numFmtId="0" xfId="0" applyAlignment="1" applyBorder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0" fillId="3" fontId="3" numFmtId="0" xfId="0" applyAlignment="1" applyFill="1" applyFont="1">
      <alignment horizontal="center" shrinkToFit="0" vertical="top" wrapText="0"/>
    </xf>
    <xf borderId="4" fillId="3" fontId="3" numFmtId="0" xfId="0" applyAlignment="1" applyBorder="1" applyFont="1">
      <alignment horizontal="center" shrinkToFit="0" vertical="top" wrapText="0"/>
    </xf>
    <xf borderId="5" fillId="0" fontId="2" numFmtId="0" xfId="0" applyBorder="1" applyFont="1"/>
    <xf borderId="0" fillId="3" fontId="1" numFmtId="0" xfId="0" applyAlignment="1" applyFont="1">
      <alignment horizontal="right" readingOrder="0" shrinkToFit="0" vertical="top" wrapText="0"/>
    </xf>
    <xf borderId="0" fillId="0" fontId="4" numFmtId="3" xfId="0" applyAlignment="1" applyFont="1" applyNumberFormat="1">
      <alignment horizontal="left" readingOrder="0" shrinkToFit="0" vertical="top" wrapText="0"/>
    </xf>
    <xf borderId="4" fillId="4" fontId="5" numFmtId="0" xfId="0" applyAlignment="1" applyBorder="1" applyFill="1" applyFont="1">
      <alignment horizontal="left" readingOrder="0" shrinkToFit="0" vertical="top" wrapText="0"/>
    </xf>
    <xf borderId="0" fillId="4" fontId="5" numFmtId="0" xfId="0" applyAlignment="1" applyFont="1">
      <alignment horizontal="left" readingOrder="0" shrinkToFit="0" vertical="top" wrapText="0"/>
    </xf>
    <xf borderId="0" fillId="4" fontId="6" numFmtId="0" xfId="0" applyFont="1"/>
    <xf borderId="0" fillId="4" fontId="7" numFmtId="0" xfId="0" applyAlignment="1" applyFont="1">
      <alignment horizontal="right" shrinkToFit="0" vertical="center" wrapText="0"/>
    </xf>
    <xf borderId="4" fillId="4" fontId="7" numFmtId="0" xfId="0" applyAlignment="1" applyBorder="1" applyFont="1">
      <alignment horizontal="right" shrinkToFit="0" vertical="center" wrapText="0"/>
    </xf>
    <xf borderId="6" fillId="5" fontId="8" numFmtId="0" xfId="0" applyAlignment="1" applyBorder="1" applyFill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5" fontId="9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6" fontId="10" numFmtId="0" xfId="0" applyAlignment="1" applyBorder="1" applyFill="1" applyFont="1">
      <alignment horizontal="left" readingOrder="0" shrinkToFit="0" vertical="center" wrapText="0"/>
    </xf>
    <xf borderId="13" fillId="7" fontId="11" numFmtId="0" xfId="0" applyAlignment="1" applyBorder="1" applyFill="1" applyFont="1">
      <alignment readingOrder="0"/>
    </xf>
    <xf borderId="14" fillId="7" fontId="11" numFmtId="164" xfId="0" applyBorder="1" applyFont="1" applyNumberFormat="1"/>
    <xf borderId="15" fillId="7" fontId="11" numFmtId="165" xfId="0" applyAlignment="1" applyBorder="1" applyFont="1" applyNumberFormat="1">
      <alignment readingOrder="0" vertical="bottom"/>
    </xf>
    <xf borderId="16" fillId="7" fontId="11" numFmtId="0" xfId="0" applyAlignment="1" applyBorder="1" applyFont="1">
      <alignment readingOrder="0"/>
    </xf>
    <xf borderId="13" fillId="7" fontId="2" numFmtId="0" xfId="0" applyAlignment="1" applyBorder="1" applyFont="1">
      <alignment readingOrder="0"/>
    </xf>
    <xf borderId="13" fillId="7" fontId="2" numFmtId="0" xfId="0" applyBorder="1" applyFont="1"/>
    <xf borderId="13" fillId="8" fontId="11" numFmtId="0" xfId="0" applyAlignment="1" applyBorder="1" applyFill="1" applyFont="1">
      <alignment readingOrder="0"/>
    </xf>
    <xf borderId="14" fillId="8" fontId="11" numFmtId="164" xfId="0" applyBorder="1" applyFont="1" applyNumberFormat="1"/>
    <xf borderId="17" fillId="8" fontId="11" numFmtId="165" xfId="0" applyAlignment="1" applyBorder="1" applyFont="1" applyNumberFormat="1">
      <alignment vertical="bottom"/>
    </xf>
    <xf borderId="16" fillId="8" fontId="11" numFmtId="0" xfId="0" applyAlignment="1" applyBorder="1" applyFont="1">
      <alignment readingOrder="0"/>
    </xf>
    <xf borderId="13" fillId="8" fontId="2" numFmtId="0" xfId="0" applyAlignment="1" applyBorder="1" applyFont="1">
      <alignment readingOrder="0"/>
    </xf>
    <xf borderId="17" fillId="8" fontId="11" numFmtId="165" xfId="0" applyAlignment="1" applyBorder="1" applyFont="1" applyNumberFormat="1">
      <alignment readingOrder="0" vertical="bottom"/>
    </xf>
    <xf borderId="13" fillId="8" fontId="2" numFmtId="0" xfId="0" applyBorder="1" applyFont="1"/>
    <xf borderId="18" fillId="7" fontId="11" numFmtId="165" xfId="0" applyAlignment="1" applyBorder="1" applyFont="1" applyNumberFormat="1">
      <alignment vertical="bottom"/>
    </xf>
    <xf borderId="18" fillId="7" fontId="11" numFmtId="165" xfId="0" applyAlignment="1" applyBorder="1" applyFont="1" applyNumberFormat="1">
      <alignment readingOrder="0" vertical="bottom"/>
    </xf>
    <xf borderId="0" fillId="8" fontId="6" numFmtId="0" xfId="0" applyAlignment="1" applyFont="1">
      <alignment horizontal="right" readingOrder="0"/>
    </xf>
    <xf borderId="18" fillId="8" fontId="6" numFmtId="165" xfId="0" applyAlignment="1" applyBorder="1" applyFont="1" applyNumberFormat="1">
      <alignment horizontal="right" vertical="bottom"/>
    </xf>
    <xf borderId="0" fillId="7" fontId="11" numFmtId="0" xfId="0" applyAlignment="1" applyFont="1">
      <alignment readingOrder="0"/>
    </xf>
    <xf borderId="0" fillId="7" fontId="11" numFmtId="164" xfId="0" applyFont="1" applyNumberFormat="1"/>
    <xf borderId="0" fillId="0" fontId="12" numFmtId="0" xfId="0" applyFont="1"/>
    <xf borderId="19" fillId="4" fontId="5" numFmtId="0" xfId="0" applyAlignment="1" applyBorder="1" applyFont="1">
      <alignment horizontal="left" readingOrder="0" shrinkToFit="0" vertical="top" wrapText="0"/>
    </xf>
    <xf borderId="20" fillId="0" fontId="2" numFmtId="0" xfId="0" applyBorder="1" applyFont="1"/>
    <xf borderId="19" fillId="4" fontId="7" numFmtId="0" xfId="0" applyAlignment="1" applyBorder="1" applyFont="1">
      <alignment horizontal="right" shrinkToFit="0" vertical="center" wrapText="0"/>
    </xf>
    <xf borderId="9" fillId="5" fontId="9" numFmtId="166" xfId="0" applyBorder="1" applyFont="1" applyNumberFormat="1"/>
    <xf borderId="21" fillId="7" fontId="6" numFmtId="0" xfId="0" applyAlignment="1" applyBorder="1" applyFont="1">
      <alignment horizontal="center" readingOrder="0" vertical="center"/>
    </xf>
    <xf borderId="22" fillId="8" fontId="2" numFmtId="0" xfId="0" applyBorder="1" applyFont="1"/>
    <xf borderId="23" fillId="7" fontId="2" numFmtId="0" xfId="0" applyBorder="1" applyFont="1"/>
    <xf borderId="14" fillId="7" fontId="1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36.71"/>
    <col customWidth="1" min="3" max="3" width="12.86"/>
    <col customWidth="1" min="4" max="4" width="5.57"/>
    <col customWidth="1" min="5" max="5" width="36.86"/>
    <col customWidth="1" min="6" max="6" width="12.29"/>
    <col customWidth="1" min="7" max="7" width="4.86"/>
    <col customWidth="1" min="8" max="8" width="44.0"/>
    <col customWidth="1" min="9" max="9" width="14.57"/>
    <col customWidth="1" min="10" max="10" width="5.14"/>
    <col customWidth="1" min="11" max="11" width="38.0"/>
    <col customWidth="1" min="12" max="12" width="14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ht="32.25" customHeight="1">
      <c r="A2" s="5"/>
      <c r="B2" s="6" t="str">
        <f>"(valid for 3 days and 2 nights)"</f>
        <v>(valid for 3 days and 2 nights)</v>
      </c>
      <c r="L2" s="7"/>
    </row>
    <row r="3" ht="32.25" customHeight="1">
      <c r="A3" s="5"/>
      <c r="H3" s="8" t="s">
        <v>1</v>
      </c>
      <c r="K3" s="9">
        <f>sum(C10+F10+I10+L10+C18+F18+I18+L18+C26+F26+I26+L26+C35)</f>
        <v>2650</v>
      </c>
      <c r="L3" s="5"/>
    </row>
    <row r="4" ht="26.25" customHeight="1">
      <c r="A4" s="10" t="s">
        <v>2</v>
      </c>
      <c r="B4" s="7"/>
      <c r="C4" s="11"/>
      <c r="D4" s="12"/>
      <c r="G4" s="13"/>
      <c r="H4" s="14" t="s">
        <v>3</v>
      </c>
      <c r="I4" s="7"/>
      <c r="J4" s="12"/>
    </row>
    <row r="5">
      <c r="A5" s="15" t="s">
        <v>4</v>
      </c>
      <c r="B5" s="16"/>
      <c r="C5" s="17"/>
      <c r="D5" s="18" t="s">
        <v>5</v>
      </c>
      <c r="E5" s="19"/>
      <c r="F5" s="20"/>
      <c r="G5" s="18" t="s">
        <v>6</v>
      </c>
      <c r="H5" s="19"/>
      <c r="I5" s="20"/>
      <c r="J5" s="18" t="s">
        <v>7</v>
      </c>
      <c r="K5" s="19"/>
      <c r="L5" s="20"/>
    </row>
    <row r="6">
      <c r="A6" s="21" t="s">
        <v>8</v>
      </c>
      <c r="B6" s="21" t="s">
        <v>9</v>
      </c>
      <c r="C6" s="21" t="s">
        <v>10</v>
      </c>
      <c r="D6" s="21" t="s">
        <v>8</v>
      </c>
      <c r="E6" s="21" t="s">
        <v>9</v>
      </c>
      <c r="F6" s="21" t="s">
        <v>10</v>
      </c>
      <c r="G6" s="21" t="s">
        <v>8</v>
      </c>
      <c r="H6" s="21" t="s">
        <v>9</v>
      </c>
      <c r="I6" s="21" t="s">
        <v>10</v>
      </c>
      <c r="J6" s="21" t="s">
        <v>8</v>
      </c>
      <c r="K6" s="21" t="s">
        <v>9</v>
      </c>
      <c r="L6" s="21" t="s">
        <v>10</v>
      </c>
    </row>
    <row r="7">
      <c r="A7" s="22">
        <v>1.0</v>
      </c>
      <c r="B7" s="23"/>
      <c r="C7" s="24"/>
      <c r="D7" s="25">
        <v>1.0</v>
      </c>
      <c r="E7" s="26" t="s">
        <v>11</v>
      </c>
      <c r="F7" s="24">
        <v>2000.0</v>
      </c>
      <c r="G7" s="25">
        <v>1.0</v>
      </c>
      <c r="H7" s="27"/>
      <c r="I7" s="24"/>
      <c r="J7" s="25">
        <v>1.0</v>
      </c>
      <c r="K7" s="27"/>
      <c r="L7" s="24"/>
    </row>
    <row r="8">
      <c r="A8" s="28">
        <v>2.0</v>
      </c>
      <c r="B8" s="29"/>
      <c r="C8" s="30"/>
      <c r="D8" s="31">
        <v>2.0</v>
      </c>
      <c r="E8" s="32" t="s">
        <v>12</v>
      </c>
      <c r="F8" s="33">
        <v>300.0</v>
      </c>
      <c r="G8" s="31">
        <v>2.0</v>
      </c>
      <c r="H8" s="34"/>
      <c r="I8" s="30"/>
      <c r="J8" s="31">
        <v>2.0</v>
      </c>
      <c r="K8" s="34"/>
      <c r="L8" s="30"/>
    </row>
    <row r="9">
      <c r="A9" s="22">
        <v>3.0</v>
      </c>
      <c r="B9" s="23"/>
      <c r="C9" s="35"/>
      <c r="D9" s="25">
        <v>3.0</v>
      </c>
      <c r="E9" s="26" t="s">
        <v>13</v>
      </c>
      <c r="F9" s="36">
        <v>300.0</v>
      </c>
      <c r="G9" s="25">
        <v>3.0</v>
      </c>
      <c r="H9" s="27"/>
      <c r="I9" s="35"/>
      <c r="J9" s="25">
        <v>3.0</v>
      </c>
      <c r="K9" s="27"/>
      <c r="L9" s="35"/>
    </row>
    <row r="10">
      <c r="A10" s="37" t="s">
        <v>14</v>
      </c>
      <c r="C10" s="38">
        <f>SUM(C7:C9)</f>
        <v>0</v>
      </c>
      <c r="D10" s="37" t="s">
        <v>14</v>
      </c>
      <c r="F10" s="38">
        <f>SUM(F7:F9)</f>
        <v>2600</v>
      </c>
      <c r="G10" s="37" t="s">
        <v>14</v>
      </c>
      <c r="I10" s="38">
        <f>SUM(I7:I9)</f>
        <v>0</v>
      </c>
      <c r="J10" s="37" t="s">
        <v>14</v>
      </c>
      <c r="L10" s="38">
        <f>SUM(L7:L9)</f>
        <v>0</v>
      </c>
    </row>
    <row r="11">
      <c r="A11" s="39"/>
      <c r="B11" s="40"/>
      <c r="C11" s="40"/>
      <c r="L11" s="41"/>
    </row>
    <row r="12">
      <c r="A12" s="42" t="s">
        <v>15</v>
      </c>
      <c r="B12" s="43"/>
      <c r="C12" s="11"/>
      <c r="D12" s="12"/>
      <c r="G12" s="13"/>
      <c r="H12" s="44" t="s">
        <v>3</v>
      </c>
      <c r="I12" s="43"/>
      <c r="J12" s="12"/>
    </row>
    <row r="13">
      <c r="A13" s="15" t="s">
        <v>4</v>
      </c>
      <c r="B13" s="16"/>
      <c r="C13" s="17"/>
      <c r="D13" s="45" t="s">
        <v>5</v>
      </c>
      <c r="E13" s="19"/>
      <c r="F13" s="20"/>
      <c r="G13" s="18" t="s">
        <v>6</v>
      </c>
      <c r="H13" s="19"/>
      <c r="I13" s="20"/>
      <c r="J13" s="18" t="s">
        <v>7</v>
      </c>
      <c r="K13" s="19"/>
      <c r="L13" s="20"/>
    </row>
    <row r="14">
      <c r="A14" s="21" t="s">
        <v>8</v>
      </c>
      <c r="B14" s="21" t="s">
        <v>9</v>
      </c>
      <c r="C14" s="21" t="s">
        <v>10</v>
      </c>
      <c r="D14" s="21" t="s">
        <v>8</v>
      </c>
      <c r="E14" s="21" t="s">
        <v>9</v>
      </c>
      <c r="F14" s="21" t="s">
        <v>10</v>
      </c>
      <c r="G14" s="21" t="s">
        <v>8</v>
      </c>
      <c r="H14" s="21" t="s">
        <v>9</v>
      </c>
      <c r="I14" s="21" t="s">
        <v>10</v>
      </c>
      <c r="J14" s="21" t="s">
        <v>8</v>
      </c>
      <c r="K14" s="21" t="s">
        <v>9</v>
      </c>
      <c r="L14" s="21" t="s">
        <v>10</v>
      </c>
    </row>
    <row r="15">
      <c r="A15" s="22">
        <v>1.0</v>
      </c>
      <c r="B15" s="23"/>
      <c r="C15" s="24"/>
      <c r="D15" s="25">
        <v>1.0</v>
      </c>
      <c r="E15" s="27"/>
      <c r="F15" s="24"/>
      <c r="G15" s="25">
        <v>1.0</v>
      </c>
      <c r="H15" s="27"/>
      <c r="I15" s="24"/>
      <c r="J15" s="25">
        <v>1.0</v>
      </c>
      <c r="K15" s="27"/>
      <c r="L15" s="24"/>
    </row>
    <row r="16">
      <c r="A16" s="28">
        <v>2.0</v>
      </c>
      <c r="B16" s="29"/>
      <c r="C16" s="30"/>
      <c r="D16" s="31">
        <v>2.0</v>
      </c>
      <c r="E16" s="34"/>
      <c r="F16" s="30"/>
      <c r="G16" s="31">
        <v>2.0</v>
      </c>
      <c r="H16" s="34"/>
      <c r="I16" s="30"/>
      <c r="J16" s="31">
        <v>2.0</v>
      </c>
      <c r="K16" s="34"/>
      <c r="L16" s="30"/>
    </row>
    <row r="17">
      <c r="A17" s="22">
        <v>3.0</v>
      </c>
      <c r="B17" s="23"/>
      <c r="C17" s="35"/>
      <c r="D17" s="25">
        <v>3.0</v>
      </c>
      <c r="E17" s="27"/>
      <c r="F17" s="35"/>
      <c r="G17" s="25">
        <v>3.0</v>
      </c>
      <c r="H17" s="27"/>
      <c r="I17" s="35"/>
      <c r="J17" s="25">
        <v>3.0</v>
      </c>
      <c r="K17" s="27"/>
      <c r="L17" s="35"/>
    </row>
    <row r="18">
      <c r="A18" s="37" t="s">
        <v>14</v>
      </c>
      <c r="C18" s="38">
        <f>SUM(C15:C17)</f>
        <v>0</v>
      </c>
      <c r="D18" s="37" t="s">
        <v>14</v>
      </c>
      <c r="F18" s="38">
        <f>SUM(F15:F17)</f>
        <v>0</v>
      </c>
      <c r="G18" s="37" t="s">
        <v>14</v>
      </c>
      <c r="I18" s="38">
        <f>SUM(I15:I17)</f>
        <v>0</v>
      </c>
      <c r="J18" s="37" t="s">
        <v>14</v>
      </c>
      <c r="L18" s="38">
        <f>SUM(L15:L17)</f>
        <v>0</v>
      </c>
    </row>
    <row r="20">
      <c r="A20" s="42" t="s">
        <v>16</v>
      </c>
      <c r="B20" s="43"/>
      <c r="C20" s="11"/>
      <c r="D20" s="12"/>
      <c r="G20" s="13"/>
      <c r="H20" s="44" t="s">
        <v>3</v>
      </c>
      <c r="I20" s="43"/>
      <c r="J20" s="12"/>
    </row>
    <row r="21">
      <c r="A21" s="15" t="s">
        <v>4</v>
      </c>
      <c r="B21" s="16"/>
      <c r="C21" s="17"/>
      <c r="D21" s="18" t="s">
        <v>5</v>
      </c>
      <c r="E21" s="19"/>
      <c r="F21" s="20"/>
      <c r="G21" s="18" t="s">
        <v>6</v>
      </c>
      <c r="H21" s="19"/>
      <c r="I21" s="20"/>
      <c r="J21" s="18" t="s">
        <v>7</v>
      </c>
      <c r="K21" s="19"/>
      <c r="L21" s="20"/>
    </row>
    <row r="22">
      <c r="A22" s="21" t="s">
        <v>8</v>
      </c>
      <c r="B22" s="21" t="s">
        <v>9</v>
      </c>
      <c r="C22" s="21" t="s">
        <v>10</v>
      </c>
      <c r="D22" s="21" t="s">
        <v>8</v>
      </c>
      <c r="E22" s="21" t="s">
        <v>9</v>
      </c>
      <c r="F22" s="21" t="s">
        <v>10</v>
      </c>
      <c r="G22" s="21" t="s">
        <v>8</v>
      </c>
      <c r="H22" s="21" t="s">
        <v>9</v>
      </c>
      <c r="I22" s="21" t="s">
        <v>10</v>
      </c>
      <c r="J22" s="21" t="s">
        <v>8</v>
      </c>
      <c r="K22" s="21" t="s">
        <v>9</v>
      </c>
      <c r="L22" s="21" t="s">
        <v>10</v>
      </c>
    </row>
    <row r="23">
      <c r="A23" s="22">
        <v>1.0</v>
      </c>
      <c r="B23" s="23"/>
      <c r="C23" s="24"/>
      <c r="D23" s="25">
        <v>1.0</v>
      </c>
      <c r="E23" s="46" t="s">
        <v>17</v>
      </c>
      <c r="F23" s="24"/>
      <c r="G23" s="25">
        <v>1.0</v>
      </c>
      <c r="H23" s="46" t="s">
        <v>17</v>
      </c>
      <c r="I23" s="24"/>
      <c r="J23" s="25">
        <v>1.0</v>
      </c>
      <c r="K23" s="46" t="s">
        <v>17</v>
      </c>
      <c r="L23" s="24"/>
    </row>
    <row r="24">
      <c r="A24" s="28">
        <v>2.0</v>
      </c>
      <c r="B24" s="29"/>
      <c r="C24" s="30"/>
      <c r="D24" s="31">
        <v>2.0</v>
      </c>
      <c r="E24" s="47"/>
      <c r="F24" s="30"/>
      <c r="G24" s="31">
        <v>2.0</v>
      </c>
      <c r="H24" s="47"/>
      <c r="I24" s="30"/>
      <c r="J24" s="31">
        <v>2.0</v>
      </c>
      <c r="K24" s="47"/>
      <c r="L24" s="30"/>
    </row>
    <row r="25">
      <c r="A25" s="22">
        <v>3.0</v>
      </c>
      <c r="B25" s="23"/>
      <c r="C25" s="35"/>
      <c r="D25" s="25">
        <v>3.0</v>
      </c>
      <c r="E25" s="48"/>
      <c r="F25" s="35"/>
      <c r="G25" s="25">
        <v>3.0</v>
      </c>
      <c r="H25" s="48"/>
      <c r="I25" s="35"/>
      <c r="J25" s="25">
        <v>3.0</v>
      </c>
      <c r="K25" s="48"/>
      <c r="L25" s="35"/>
    </row>
    <row r="26">
      <c r="A26" s="37" t="s">
        <v>14</v>
      </c>
      <c r="C26" s="38">
        <f>SUM(C23:C25)</f>
        <v>0</v>
      </c>
      <c r="D26" s="37" t="s">
        <v>14</v>
      </c>
      <c r="F26" s="38">
        <f>SUM(F23:F25)</f>
        <v>0</v>
      </c>
      <c r="G26" s="37" t="s">
        <v>14</v>
      </c>
      <c r="I26" s="38">
        <f>SUM(I23:I25)</f>
        <v>0</v>
      </c>
      <c r="J26" s="37" t="s">
        <v>14</v>
      </c>
      <c r="L26" s="38">
        <f>SUM(L23:L25)</f>
        <v>0</v>
      </c>
    </row>
    <row r="29">
      <c r="A29" s="42" t="s">
        <v>18</v>
      </c>
      <c r="B29" s="43"/>
      <c r="C29" s="11"/>
    </row>
    <row r="30">
      <c r="A30" s="15"/>
      <c r="B30" s="16"/>
      <c r="C30" s="17"/>
    </row>
    <row r="31">
      <c r="A31" s="21" t="s">
        <v>8</v>
      </c>
      <c r="B31" s="21" t="s">
        <v>9</v>
      </c>
      <c r="C31" s="21" t="s">
        <v>10</v>
      </c>
    </row>
    <row r="32">
      <c r="A32" s="22">
        <v>1.0</v>
      </c>
      <c r="B32" s="49" t="s">
        <v>19</v>
      </c>
      <c r="C32" s="24">
        <v>50.0</v>
      </c>
    </row>
    <row r="33">
      <c r="A33" s="28">
        <v>2.0</v>
      </c>
      <c r="B33" s="29"/>
      <c r="C33" s="30"/>
    </row>
    <row r="34">
      <c r="A34" s="22">
        <v>3.0</v>
      </c>
      <c r="B34" s="23"/>
      <c r="C34" s="35"/>
    </row>
    <row r="35">
      <c r="A35" s="37" t="s">
        <v>14</v>
      </c>
      <c r="C35" s="38">
        <f>SUM(C32:C34)</f>
        <v>50</v>
      </c>
    </row>
  </sheetData>
  <mergeCells count="46">
    <mergeCell ref="H20:I20"/>
    <mergeCell ref="D20:F20"/>
    <mergeCell ref="J20:L20"/>
    <mergeCell ref="G13:I13"/>
    <mergeCell ref="D13:F13"/>
    <mergeCell ref="D18:E18"/>
    <mergeCell ref="G18:H18"/>
    <mergeCell ref="J18:K18"/>
    <mergeCell ref="A18:B18"/>
    <mergeCell ref="G21:I21"/>
    <mergeCell ref="A20:B20"/>
    <mergeCell ref="A5:C5"/>
    <mergeCell ref="G5:I5"/>
    <mergeCell ref="B1:L1"/>
    <mergeCell ref="B2:L2"/>
    <mergeCell ref="J5:L5"/>
    <mergeCell ref="A4:B4"/>
    <mergeCell ref="J4:L4"/>
    <mergeCell ref="A3:G3"/>
    <mergeCell ref="H3:J3"/>
    <mergeCell ref="D5:F5"/>
    <mergeCell ref="D4:F4"/>
    <mergeCell ref="D10:E10"/>
    <mergeCell ref="G10:H10"/>
    <mergeCell ref="J10:K10"/>
    <mergeCell ref="H12:I12"/>
    <mergeCell ref="D12:F12"/>
    <mergeCell ref="A10:B10"/>
    <mergeCell ref="A13:C13"/>
    <mergeCell ref="J13:L13"/>
    <mergeCell ref="A12:B12"/>
    <mergeCell ref="J12:L12"/>
    <mergeCell ref="H4:I4"/>
    <mergeCell ref="A26:B26"/>
    <mergeCell ref="A30:C30"/>
    <mergeCell ref="A29:B29"/>
    <mergeCell ref="G26:H26"/>
    <mergeCell ref="H23:H25"/>
    <mergeCell ref="D21:F21"/>
    <mergeCell ref="D26:E26"/>
    <mergeCell ref="J26:K26"/>
    <mergeCell ref="A21:C21"/>
    <mergeCell ref="J21:L21"/>
    <mergeCell ref="A35:B35"/>
    <mergeCell ref="E23:E25"/>
    <mergeCell ref="K23:K25"/>
  </mergeCells>
  <drawing r:id="rId1"/>
</worksheet>
</file>