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carmeli/Desktop/FDA Drug Trials Snapshots/"/>
    </mc:Choice>
  </mc:AlternateContent>
  <xr:revisionPtr revIDLastSave="0" documentId="13_ncr:1_{675E7FA5-75FF-5641-83A8-E9A38DE04A73}" xr6:coauthVersionLast="46" xr6:coauthVersionMax="46" xr10:uidLastSave="{00000000-0000-0000-0000-000000000000}"/>
  <bookViews>
    <workbookView xWindow="0" yWindow="460" windowWidth="28800" windowHeight="16240" xr2:uid="{00000000-000D-0000-FFFF-FFFF00000000}"/>
  </bookViews>
  <sheets>
    <sheet name="All approvals 2015-2020" sheetId="2" r:id="rId1"/>
    <sheet name="Che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</calcChain>
</file>

<file path=xl/sharedStrings.xml><?xml version="1.0" encoding="utf-8"?>
<sst xmlns="http://schemas.openxmlformats.org/spreadsheetml/2006/main" count="1424" uniqueCount="1338">
  <si>
    <t>ACCRUFER</t>
  </si>
  <si>
    <t>ADAKVEO</t>
  </si>
  <si>
    <t>AKLIEF</t>
  </si>
  <si>
    <t>BALVERSA</t>
  </si>
  <si>
    <t>BEOVU</t>
  </si>
  <si>
    <t>CAPLYTA</t>
  </si>
  <si>
    <t>DAYVIGO</t>
  </si>
  <si>
    <t>EGATEN</t>
  </si>
  <si>
    <t>ENHERTU</t>
  </si>
  <si>
    <t>EVENITY</t>
  </si>
  <si>
    <t>FETROJA</t>
  </si>
  <si>
    <t>GIVLAARI</t>
  </si>
  <si>
    <t>IBSRELA</t>
  </si>
  <si>
    <t>INREBIC</t>
  </si>
  <si>
    <t>JEUVEAU</t>
  </si>
  <si>
    <t>MAYZENT</t>
  </si>
  <si>
    <t>NOURIANZ</t>
  </si>
  <si>
    <t>NUBEQA</t>
  </si>
  <si>
    <t>OXBRYTA</t>
  </si>
  <si>
    <t>PADCEV</t>
  </si>
  <si>
    <t>PIQRAY</t>
  </si>
  <si>
    <t>POLIVY</t>
  </si>
  <si>
    <t>PRETOMANID</t>
  </si>
  <si>
    <t>REBLOZYL</t>
  </si>
  <si>
    <t>RECARBRIO</t>
  </si>
  <si>
    <t>REYVOW</t>
  </si>
  <si>
    <t>RINVOQ</t>
  </si>
  <si>
    <t>ROZLYTREK</t>
  </si>
  <si>
    <t>SCENESSE</t>
  </si>
  <si>
    <t>SKYRIZI</t>
  </si>
  <si>
    <t>SUNOSI</t>
  </si>
  <si>
    <t>TISSUEBLUE</t>
  </si>
  <si>
    <t>TURALIO</t>
  </si>
  <si>
    <t>UBRELVY</t>
  </si>
  <si>
    <t>VYLEESI</t>
  </si>
  <si>
    <t>VYNDAQEL/VYNDAMAX</t>
  </si>
  <si>
    <t>WAKIX</t>
  </si>
  <si>
    <t>XCOPRI</t>
  </si>
  <si>
    <t>XENLETA</t>
  </si>
  <si>
    <t>XPOVIO</t>
  </si>
  <si>
    <t>ZULRESSO</t>
  </si>
  <si>
    <t>AEMCOLO</t>
  </si>
  <si>
    <t>AIMOVIG</t>
  </si>
  <si>
    <t>AJOVY</t>
  </si>
  <si>
    <t>AKYNZEO</t>
  </si>
  <si>
    <t>ANNOVERA</t>
  </si>
  <si>
    <t>ASPARLAS</t>
  </si>
  <si>
    <t>BRAFTOVI</t>
  </si>
  <si>
    <t>BIKTARVY</t>
  </si>
  <si>
    <t>COPIKTRA</t>
  </si>
  <si>
    <t>CRYSVITA</t>
  </si>
  <si>
    <t>DAURISMO</t>
  </si>
  <si>
    <t>DIACOMIT</t>
  </si>
  <si>
    <t>DOPTELET</t>
  </si>
  <si>
    <t>ELZONRIS</t>
  </si>
  <si>
    <t>EMGALITY</t>
  </si>
  <si>
    <t>EPIDIOLEX</t>
  </si>
  <si>
    <t>ERLEADA</t>
  </si>
  <si>
    <t>FIRDAPSE</t>
  </si>
  <si>
    <t>GALAFOLD</t>
  </si>
  <si>
    <t>GAMIFANT</t>
  </si>
  <si>
    <t>ILUMYA</t>
  </si>
  <si>
    <t>KRINTAFEL</t>
  </si>
  <si>
    <t>LIBTAYO</t>
  </si>
  <si>
    <t>LOKELMA</t>
  </si>
  <si>
    <t>LORBRENA</t>
  </si>
  <si>
    <t>LUCEMYRA</t>
  </si>
  <si>
    <t>LUMOXITI</t>
  </si>
  <si>
    <t>LUTATHERA</t>
  </si>
  <si>
    <t>MEKTOVI</t>
  </si>
  <si>
    <t>MOTEGRITY</t>
  </si>
  <si>
    <t>MOXIDECTIN</t>
  </si>
  <si>
    <t>MULPLETA</t>
  </si>
  <si>
    <t>NUZYRA</t>
  </si>
  <si>
    <t>OLUMIANT</t>
  </si>
  <si>
    <t>OMEGAVEN</t>
  </si>
  <si>
    <t>ONPATTRO</t>
  </si>
  <si>
    <t>ORILISSA</t>
  </si>
  <si>
    <t>OXERVATE</t>
  </si>
  <si>
    <t>PIFELTRO</t>
  </si>
  <si>
    <t>POTELIGEO</t>
  </si>
  <si>
    <t>REVCOVI</t>
  </si>
  <si>
    <t>SEYSARA</t>
  </si>
  <si>
    <t>SYMDEKO</t>
  </si>
  <si>
    <t>TAKHZYRO</t>
  </si>
  <si>
    <t>TALZENNA</t>
  </si>
  <si>
    <t>TAVALISSE</t>
  </si>
  <si>
    <t>TEGSEDI</t>
  </si>
  <si>
    <t>TIBSOVO</t>
  </si>
  <si>
    <t>TPOXX</t>
  </si>
  <si>
    <t>TROGARZO</t>
  </si>
  <si>
    <t>ULTOMIRIS</t>
  </si>
  <si>
    <t>VITRAKVI</t>
  </si>
  <si>
    <t>VIZIMPRO</t>
  </si>
  <si>
    <t>XERAVA</t>
  </si>
  <si>
    <t>XOFLUZA</t>
  </si>
  <si>
    <t>XOSPATA</t>
  </si>
  <si>
    <t>YUPELRI</t>
  </si>
  <si>
    <t>ZEMDRI</t>
  </si>
  <si>
    <t>Drug Trials Snapshots | FDA</t>
  </si>
  <si>
    <t>Drug Trials Snapshot</t>
  </si>
  <si>
    <t>Active Ingredient</t>
  </si>
  <si>
    <t>Date of FDA Approval</t>
  </si>
  <si>
    <t>What is it Approved For</t>
  </si>
  <si>
    <t>Prescribing Information</t>
  </si>
  <si>
    <t>ferric maltol</t>
  </si>
  <si>
    <t>July 25, 2019</t>
  </si>
  <si>
    <t>Treatment of low iron stores</t>
  </si>
  <si>
    <t>Accrufer</t>
  </si>
  <si>
    <t>crizanlizumab-tmca</t>
  </si>
  <si>
    <t>November 15, 2019</t>
  </si>
  <si>
    <t>Treatment of vasooclusive crises in patients with sickle cell disease.</t>
  </si>
  <si>
    <t>Adakveo</t>
  </si>
  <si>
    <t>ADDYI</t>
  </si>
  <si>
    <t>flibanserin</t>
  </si>
  <si>
    <t>August 18, 2015</t>
  </si>
  <si>
    <t>Treatment of acquired, generalized hypoactive sexual desire disorder (HSDD) in premenopausal women</t>
  </si>
  <si>
    <t>Addyi</t>
  </si>
  <si>
    <t>ADLYXIN</t>
  </si>
  <si>
    <t>lixisenatide</t>
  </si>
  <si>
    <t>July 27, 2016</t>
  </si>
  <si>
    <t>Improvement of blood sugar control in adults with diabetes mellitus (DM) type 2 when used in addition to diet and exercise</t>
  </si>
  <si>
    <t>Adlyxin</t>
  </si>
  <si>
    <t>rifamycin</t>
  </si>
  <si>
    <t>November 16, 2018</t>
  </si>
  <si>
    <t>Treatment of traveler's diarrhea in adults</t>
  </si>
  <si>
    <t>Aemcolo</t>
  </si>
  <si>
    <t>erenumab-aooe</t>
  </si>
  <si>
    <t>May 17, 2018</t>
  </si>
  <si>
    <t>Preventive treatment of migraine in adults</t>
  </si>
  <si>
    <t>Aimovig</t>
  </si>
  <si>
    <t>fremanezumab-vfrm</t>
  </si>
  <si>
    <t>September 14, 2018</t>
  </si>
  <si>
    <t>Ajovy</t>
  </si>
  <si>
    <t>trifarotene</t>
  </si>
  <si>
    <t>October 4, 2019</t>
  </si>
  <si>
    <t>For the topical treatment of acne vulgaris in patients 9 years of age and older</t>
  </si>
  <si>
    <t>Aklief</t>
  </si>
  <si>
    <t>fosnetupitant and palonosetron</t>
  </si>
  <si>
    <t>April 19, 2018</t>
  </si>
  <si>
    <t>Prevention of the nausea and vomiting that happens right away or later in adults receiving certain anticancer medicines (chemotherapy)</t>
  </si>
  <si>
    <t>Akynzeo</t>
  </si>
  <si>
    <t>ALECENSA</t>
  </si>
  <si>
    <t>alectinib</t>
  </si>
  <si>
    <t>December 11, 2015</t>
  </si>
  <si>
    <t>Treatment of metastatic non-small cell lung cancer</t>
  </si>
  <si>
    <t>AlecensaExternal Link Disclaimer</t>
  </si>
  <si>
    <t>ALIQOPA</t>
  </si>
  <si>
    <t>copanlisib</t>
  </si>
  <si>
    <t>September 14, 2017</t>
  </si>
  <si>
    <t>Treatment of  adults with follicular lymphoma whose disease has come back after at least two previous treatments.</t>
  </si>
  <si>
    <t>Aliqopa</t>
  </si>
  <si>
    <t>ALUNBRIG</t>
  </si>
  <si>
    <t>brigatinib</t>
  </si>
  <si>
    <t>April 28, 2017</t>
  </si>
  <si>
    <t>Treatment of a type of lung cancer called non-small cell lung cancer (NSCLC) that is advanced (metastatic).</t>
  </si>
  <si>
    <t>Alunbrig</t>
  </si>
  <si>
    <t>segesterone acetate and ethinyl estradiol vaginal system</t>
  </si>
  <si>
    <t>August 10, 2018</t>
  </si>
  <si>
    <t>pregnancy prevention in women</t>
  </si>
  <si>
    <t>Annovera</t>
  </si>
  <si>
    <t>ANTHIM</t>
  </si>
  <si>
    <t>obiltoxaximab</t>
  </si>
  <si>
    <t>March 18, 2016</t>
  </si>
  <si>
    <t>Treatment of inhalational anthrax</t>
  </si>
  <si>
    <t>ARISTADA</t>
  </si>
  <si>
    <t>aripiprazole laurixil</t>
  </si>
  <si>
    <t>October 5, 2015</t>
  </si>
  <si>
    <t>Treatment of schizophrenia</t>
  </si>
  <si>
    <t>Aristada</t>
  </si>
  <si>
    <t>ARTESUNATE</t>
  </si>
  <si>
    <t> </t>
  </si>
  <si>
    <t>May 26, 2020</t>
  </si>
  <si>
    <t>Treatment on severe malaria</t>
  </si>
  <si>
    <t>Artesunate</t>
  </si>
  <si>
    <t>calaspargase pegol-mknl</t>
  </si>
  <si>
    <t>December 20, 2018</t>
  </si>
  <si>
    <t>Treatment of acute lymphoblastic leukemia (ALL)</t>
  </si>
  <si>
    <t>Asparlas</t>
  </si>
  <si>
    <t>AUSTEDO</t>
  </si>
  <si>
    <t>deutetrabenazine</t>
  </si>
  <si>
    <t>April 3, 2017</t>
  </si>
  <si>
    <t>Treatment of chorea in patients with Huntington’s disease.</t>
  </si>
  <si>
    <t>Austedo</t>
  </si>
  <si>
    <t>AVYCAZ</t>
  </si>
  <si>
    <t>ceftazidime-avibactam</t>
  </si>
  <si>
    <t>February 25, 2015</t>
  </si>
  <si>
    <t>Treatment of complicated intra-abdominal infection (abbreviated as cIAI) </t>
  </si>
  <si>
    <t>Avycaz</t>
  </si>
  <si>
    <t>Treatment of complicated urinary tract infection (abbreviated as cUTI)</t>
  </si>
  <si>
    <t>AXUMIN</t>
  </si>
  <si>
    <t>fluciclovine F 18</t>
  </si>
  <si>
    <t>May 27, 2016</t>
  </si>
  <si>
    <t>Detection of prostate cancer recurrence</t>
  </si>
  <si>
    <t>Axumin</t>
  </si>
  <si>
    <t>AYVAKIT</t>
  </si>
  <si>
    <t>avapritinib</t>
  </si>
  <si>
    <t>January 9, 2020</t>
  </si>
  <si>
    <t>Treatment of adults with certain gastrointestinal stromal tumors</t>
  </si>
  <si>
    <t>Ayvakit</t>
  </si>
  <si>
    <t>erdafitinib</t>
  </si>
  <si>
    <t>April 12, 2019</t>
  </si>
  <si>
    <t>For the treatment of urothelial carcinoma (a type of bladder and urinary tract cancer)</t>
  </si>
  <si>
    <t>Balversa</t>
  </si>
  <si>
    <t>BARHEMSYS</t>
  </si>
  <si>
    <t>amisulpride</t>
  </si>
  <si>
    <t>February 26, 2020</t>
  </si>
  <si>
    <t>Treatment of post-operative nausea and vomiting</t>
  </si>
  <si>
    <t>Barhemsys</t>
  </si>
  <si>
    <t>BAVENCIO</t>
  </si>
  <si>
    <t>avelumab</t>
  </si>
  <si>
    <t>March 23, 2017</t>
  </si>
  <si>
    <t>Treatment of Merkel cell carcinoma</t>
  </si>
  <si>
    <t>Bavencio</t>
  </si>
  <si>
    <t>BAXDELA</t>
  </si>
  <si>
    <t>delafloxacin</t>
  </si>
  <si>
    <t>June 19, 2017</t>
  </si>
  <si>
    <t>Treatment of adult patients with bacterial skin infections.</t>
  </si>
  <si>
    <t>Baxdela</t>
  </si>
  <si>
    <t>BENZNIDAZOLE</t>
  </si>
  <si>
    <t>Benznidazole</t>
  </si>
  <si>
    <t>August 29, 2017</t>
  </si>
  <si>
    <t>Treatment of Chagas disease in children 2 to 12 years of age.</t>
  </si>
  <si>
    <t>brolucizumab-dbll</t>
  </si>
  <si>
    <t>October 7, 2019</t>
  </si>
  <si>
    <t>Treatment of wet age-related macular degeneration</t>
  </si>
  <si>
    <t>Beovu</t>
  </si>
  <si>
    <t>BESPONSA</t>
  </si>
  <si>
    <t>inotuzumab ozogamicin</t>
  </si>
  <si>
    <t>August 17, 2017</t>
  </si>
  <si>
    <t>Treatment of  adults with B-cell acute lymphoblastic leukemia (ALL).</t>
  </si>
  <si>
    <t>Besponsa</t>
  </si>
  <si>
    <t>BEVYXXA</t>
  </si>
  <si>
    <t>betrixaban</t>
  </si>
  <si>
    <t>June 23, 2017</t>
  </si>
  <si>
    <t>Prevention of venous thromboembolism (VTE)</t>
  </si>
  <si>
    <t>Bevyxxa</t>
  </si>
  <si>
    <t>bictegravir/emtricitabine/tenofovir alafenamide</t>
  </si>
  <si>
    <t>February 7, 2018</t>
  </si>
  <si>
    <t>Treatment of human immunodeficiency virus 1 (HIV-1) infection in adults.</t>
  </si>
  <si>
    <t>Biktarvy</t>
  </si>
  <si>
    <t>BLENREP</t>
  </si>
  <si>
    <t>belantamab mafodotin-blmf</t>
  </si>
  <si>
    <t>August 5, 2020</t>
  </si>
  <si>
    <t>Treatment of multiple myeloma.  </t>
  </si>
  <si>
    <t>Blenrep</t>
  </si>
  <si>
    <t>encorafenib</t>
  </si>
  <si>
    <t>June 27, 2018</t>
  </si>
  <si>
    <t>Treatment of  melanoma (a type of skin cancer)  when used with another drug binimetinib  </t>
  </si>
  <si>
    <t>Bractovi</t>
  </si>
  <si>
    <t>BRIDION </t>
  </si>
  <si>
    <t>sugammadex </t>
  </si>
  <si>
    <t>December 15, 2015  </t>
  </si>
  <si>
    <t>Reversal of the effects of certain neuromuscular blocking agents </t>
  </si>
  <si>
    <t>Bridion </t>
  </si>
  <si>
    <t>BRINEURA</t>
  </si>
  <si>
    <t>cerliponase alfa</t>
  </si>
  <si>
    <t>April 27, 2017</t>
  </si>
  <si>
    <t>Slowing loss of walking ability (ambulation) in symptomatic patients with a specific form of Batten disease.</t>
  </si>
  <si>
    <t>Brineura</t>
  </si>
  <si>
    <t>BRIVIACT </t>
  </si>
  <si>
    <t>brivaracetam </t>
  </si>
  <si>
    <t>February 18, 2016  </t>
  </si>
  <si>
    <t>Treatment of partial-onset seizures </t>
  </si>
  <si>
    <t>Briviact </t>
  </si>
  <si>
    <t>BRUKINSA </t>
  </si>
  <si>
    <t>zanubrutinib</t>
  </si>
  <si>
    <t>November 14, 2019  </t>
  </si>
  <si>
    <t>Treatment of adults with mantle cell lymphoma</t>
  </si>
  <si>
    <t>Brukinsa </t>
  </si>
  <si>
    <t>BYFAVO</t>
  </si>
  <si>
    <t>remimazolam</t>
  </si>
  <si>
    <t>July 2, 2020</t>
  </si>
  <si>
    <t>Treatment of starting and maintaining sedation in adults undergoing short (less than 30 minutes) procedures.</t>
  </si>
  <si>
    <t>Byfavo</t>
  </si>
  <si>
    <t>CABLIVI </t>
  </si>
  <si>
    <t>caplacizumab-yhdp;</t>
  </si>
  <si>
    <t>February 06, 2019  </t>
  </si>
  <si>
    <t>Treatment of adults with an episode of acquired thrombotic thrombocytopenic purpura (aTTP)</t>
  </si>
  <si>
    <t>Cablivi </t>
  </si>
  <si>
    <t>CALQUENCE</t>
  </si>
  <si>
    <t>acalabrutinib</t>
  </si>
  <si>
    <t>October 31, 2017</t>
  </si>
  <si>
    <t>Treatment of mantle cell lymphoma (MCL)</t>
  </si>
  <si>
    <t>Calquence </t>
  </si>
  <si>
    <t>lumateperone</t>
  </si>
  <si>
    <t>December 20, 2019</t>
  </si>
  <si>
    <t>Treatment of schizophrenia in adults.</t>
  </si>
  <si>
    <t>Caplyta</t>
  </si>
  <si>
    <t>CERIANNA</t>
  </si>
  <si>
    <t>fluoroestradiol F 18</t>
  </si>
  <si>
    <t>May 20, 2020</t>
  </si>
  <si>
    <t>For the detection of estrogen receptor (ER)-positive lesions in patients with recurrent or metastatic breast cancer.</t>
  </si>
  <si>
    <t>Cerianna</t>
  </si>
  <si>
    <t>CHOLBAM </t>
  </si>
  <si>
    <t>cholic acid</t>
  </si>
  <si>
    <t>March 17, 2015</t>
  </si>
  <si>
    <t>Treatment of bile acid synthesis disorders due to single enzyme defects </t>
  </si>
  <si>
    <t>Cholbam </t>
  </si>
  <si>
    <t>Treatment of peroxisomal disorders, including Zellweger spectrum disorders </t>
  </si>
  <si>
    <t>Cholbam</t>
  </si>
  <si>
    <t>CINQUAIR </t>
  </si>
  <si>
    <t>reslizumab</t>
  </si>
  <si>
    <t>March 23, 2016</t>
  </si>
  <si>
    <t>Treatment of a specific type of severe asthma (called eosinophilic phenotype asthma)</t>
  </si>
  <si>
    <t>Cinquair</t>
  </si>
  <si>
    <t>duvelisib</t>
  </si>
  <si>
    <t>September 24, 2018</t>
  </si>
  <si>
    <t>Treatment of chronic lymphocytic leukemia (CLL), small lymphocytic lymphoma (SLL), and follicular lymphoma (FL)</t>
  </si>
  <si>
    <t>Copiktra</t>
  </si>
  <si>
    <t>CORLANOR </t>
  </si>
  <si>
    <t>ivabradine</t>
  </si>
  <si>
    <t>April 15, 2015</t>
  </si>
  <si>
    <t>Reduce hospitalization from worsening heart failure.</t>
  </si>
  <si>
    <t>Corlanor</t>
  </si>
  <si>
    <t>COSENTYX</t>
  </si>
  <si>
    <t>secukinumab</t>
  </si>
  <si>
    <t>January 21, 2015</t>
  </si>
  <si>
    <t>Treatment of moderate to severe plaque psoriasis in adults who do not respond well to medication applied directly to the skin</t>
  </si>
  <si>
    <t>Cosentyx</t>
  </si>
  <si>
    <t>COTELLIC</t>
  </si>
  <si>
    <t>(cobimetinib)</t>
  </si>
  <si>
    <t>November 10, 2015</t>
  </si>
  <si>
    <t>Part of combination treatment melanoma</t>
  </si>
  <si>
    <t>Cotellic</t>
  </si>
  <si>
    <t>CRESEMBA</t>
  </si>
  <si>
    <t>isavuconazonium sulfate</t>
  </si>
  <si>
    <t>March 6, 2015</t>
  </si>
  <si>
    <t>Treatment of invasive aspergillosis</t>
  </si>
  <si>
    <t>Cresemba</t>
  </si>
  <si>
    <t>Treatment of invasive mucormycosis</t>
  </si>
  <si>
    <t>burosamab-twza</t>
  </si>
  <si>
    <t>April 17, 2018</t>
  </si>
  <si>
    <t>For the treatment of X-linked hypophosphatemia</t>
  </si>
  <si>
    <t>Crysvita</t>
  </si>
  <si>
    <t>DAKLINZA</t>
  </si>
  <si>
    <t>daclatasvir</t>
  </si>
  <si>
    <t>July 24, 2015</t>
  </si>
  <si>
    <t>Treatment of chronic Hepatitis C genotype 3 infection</t>
  </si>
  <si>
    <t>DaklinzaExternal Link Disclaimer</t>
  </si>
  <si>
    <t>DALVANCE</t>
  </si>
  <si>
    <t>dalbavancin hydrochloride</t>
  </si>
  <si>
    <t>May 23, 2014</t>
  </si>
  <si>
    <t>Treatment of serious bacterial skin infections</t>
  </si>
  <si>
    <t>Dalvance</t>
  </si>
  <si>
    <t>DANYELZA</t>
  </si>
  <si>
    <t>naxitamab-gqgk</t>
  </si>
  <si>
    <t>November 25, 2020</t>
  </si>
  <si>
    <t>Treatment of high-risk neuroblastoma</t>
  </si>
  <si>
    <t>Danyelza</t>
  </si>
  <si>
    <t>DARZALEX</t>
  </si>
  <si>
    <t>daratumumab</t>
  </si>
  <si>
    <t>November 16, 2015</t>
  </si>
  <si>
    <t>Treatment of multiple myeloma</t>
  </si>
  <si>
    <t>DarzalexExternal Link Disclaimer</t>
  </si>
  <si>
    <t>glasdegib</t>
  </si>
  <si>
    <t>November 21, 2018</t>
  </si>
  <si>
    <t>Treatment of adults with newly-diagnosed acute myeloid leukemia (AML).</t>
  </si>
  <si>
    <t>Daurismo</t>
  </si>
  <si>
    <t>lemborexant</t>
  </si>
  <si>
    <t>Treatment of adults with insomnia.</t>
  </si>
  <si>
    <t>Dayvigo</t>
  </si>
  <si>
    <t>DEFITELIO</t>
  </si>
  <si>
    <t>defibrotide sodium</t>
  </si>
  <si>
    <t>March 30, 2016</t>
  </si>
  <si>
    <t>Treatment of hepatic veno-occlusive disease (VOD)</t>
  </si>
  <si>
    <t>Defitelio</t>
  </si>
  <si>
    <t>DETECTNET</t>
  </si>
  <si>
    <t>copper Cu 64 dotatate</t>
  </si>
  <si>
    <t>September 3, 2020</t>
  </si>
  <si>
    <t>Detection of tumors called somatostatin receptor positive neuro-endocrine tumors (NETs).</t>
  </si>
  <si>
    <t>stiripentol</t>
  </si>
  <si>
    <t>August 20, 2018</t>
  </si>
  <si>
    <t>Treatment of seizures in patients with Dravet syndrome</t>
  </si>
  <si>
    <t>Diacomit</t>
  </si>
  <si>
    <t>DOJOLVI</t>
  </si>
  <si>
    <t>triheptanoin</t>
  </si>
  <si>
    <t>June 30, 2020</t>
  </si>
  <si>
    <t>Source of calories and fatty acids for patients with long-chain fatty acid oxidation disorders</t>
  </si>
  <si>
    <t>Dojolvi</t>
  </si>
  <si>
    <t>avatrombopag</t>
  </si>
  <si>
    <t>May 21, 2018</t>
  </si>
  <si>
    <t>Treatment of adults with low platelet count</t>
  </si>
  <si>
    <t>Doptelet</t>
  </si>
  <si>
    <t>DUPIXENT</t>
  </si>
  <si>
    <t>dupilumab</t>
  </si>
  <si>
    <t>March 28, 2017</t>
  </si>
  <si>
    <t>Treatment of moderate to severe atopic dermatitis in adults</t>
  </si>
  <si>
    <t>Dupixent</t>
  </si>
  <si>
    <t>triclabendazole</t>
  </si>
  <si>
    <t>February 13, 2019</t>
  </si>
  <si>
    <t>Treatment of fasciolasis</t>
  </si>
  <si>
    <t>Egaten</t>
  </si>
  <si>
    <t>tagraxofusp-erzx</t>
  </si>
  <si>
    <t>December 21, 2018</t>
  </si>
  <si>
    <t>Treatment of blastic plasmacytoid dendritic cell neoplasm (BPDCN</t>
  </si>
  <si>
    <t>Elzonris</t>
  </si>
  <si>
    <t>EMFLAZA</t>
  </si>
  <si>
    <t>deflazacort</t>
  </si>
  <si>
    <t>February 9, 2017</t>
  </si>
  <si>
    <t>Treatment of Duchenne muscular dystrophy (DMD) in patients 5 years of age and older</t>
  </si>
  <si>
    <t>Emflaza</t>
  </si>
  <si>
    <t>galcanezumab-gnim</t>
  </si>
  <si>
    <t>September 27, 2018</t>
  </si>
  <si>
    <t>Emgality</t>
  </si>
  <si>
    <t>EMPLICITI</t>
  </si>
  <si>
    <t>elotuzumab</t>
  </si>
  <si>
    <t>November 30, 2015</t>
  </si>
  <si>
    <t>Empliciti</t>
  </si>
  <si>
    <t>fam-trastuzumab deruxtecan-nxki</t>
  </si>
  <si>
    <t>Metastatic HER2-positive breast cancer in adults</t>
  </si>
  <si>
    <t>Enhertu</t>
  </si>
  <si>
    <t>ENSPRYNG</t>
  </si>
  <si>
    <t>satralizumab-mwge</t>
  </si>
  <si>
    <t>August 14, 2020</t>
  </si>
  <si>
    <t>Treatment ofnneuromyelitis optica spectrum disorder (NMOSD)</t>
  </si>
  <si>
    <t>Enspryng</t>
  </si>
  <si>
    <t>ENTRESTO</t>
  </si>
  <si>
    <t>sacubitril/valsartan</t>
  </si>
  <si>
    <t>July 7, 2015</t>
  </si>
  <si>
    <t>Treatment of heart failure</t>
  </si>
  <si>
    <t>Entresto </t>
  </si>
  <si>
    <t>ENTYVIO</t>
  </si>
  <si>
    <t>vedolizumab</t>
  </si>
  <si>
    <t>May 20, 2014</t>
  </si>
  <si>
    <t>Treatment of Crohn’s Disease</t>
  </si>
  <si>
    <t>Entyvio</t>
  </si>
  <si>
    <t>Treatment of Ulcerative Colitis</t>
  </si>
  <si>
    <t>EPCLUSA</t>
  </si>
  <si>
    <t>sofosbuvir and velpatasvir</t>
  </si>
  <si>
    <t>June 28, 2016</t>
  </si>
  <si>
    <t>Treatment of chronic Hepatitis C virus genotypes 1, 2, 3, 4, 5 or 6 infection.</t>
  </si>
  <si>
    <t>Epclusa</t>
  </si>
  <si>
    <t>cannabidiol</t>
  </si>
  <si>
    <t>June 25, 2018</t>
  </si>
  <si>
    <t>Treatment of seizures in two rare and severe forms of epilepsy.</t>
  </si>
  <si>
    <t>Epidiolex</t>
  </si>
  <si>
    <t>apalutamide</t>
  </si>
  <si>
    <t>February 14, 2018</t>
  </si>
  <si>
    <t>Treatment of prostate cancer that has not spread to other parts of the body (non-metastatic)</t>
  </si>
  <si>
    <t>Erleada</t>
  </si>
  <si>
    <t>EUCRISA </t>
  </si>
  <si>
    <t>crisaborole </t>
  </si>
  <si>
    <t>December 14, 2016 </t>
  </si>
  <si>
    <t>Treatment of mild to moderate atopic dermatitis in patients 2 age years of age and older </t>
  </si>
  <si>
    <t>Eucrisa </t>
  </si>
  <si>
    <t>romosozumab-aqqg</t>
  </si>
  <si>
    <t>April 9, 2019 </t>
  </si>
  <si>
    <t>​For the treatment of osteoporosis in women after menopause</t>
  </si>
  <si>
    <t>Evenity </t>
  </si>
  <si>
    <t>EVRYSDI</t>
  </si>
  <si>
    <t>risdiplam</t>
  </si>
  <si>
    <t>August 7, 2020 </t>
  </si>
  <si>
    <t>​For the treatment of spinal muscular atrophy (SMA)</t>
  </si>
  <si>
    <t>Evrysdi </t>
  </si>
  <si>
    <t>EXEM FOAM</t>
  </si>
  <si>
    <t>air polymer-Type A</t>
  </si>
  <si>
    <t>November 7, 2019</t>
  </si>
  <si>
    <t>Detection of fallopian tubes patency (openness) in women with infertility</t>
  </si>
  <si>
    <t>Exem Foam</t>
  </si>
  <si>
    <t>EXONDYS 51</t>
  </si>
  <si>
    <t>eteplirsen</t>
  </si>
  <si>
    <t>September 19, 2016 </t>
  </si>
  <si>
    <t>Treatment of particular type of Duchenne muscular dystrophy </t>
  </si>
  <si>
    <t>Exondys 51</t>
  </si>
  <si>
    <t>FARYDAK</t>
  </si>
  <si>
    <t>panobinostat</t>
  </si>
  <si>
    <t>February 23, 2015</t>
  </si>
  <si>
    <t>Farydak</t>
  </si>
  <si>
    <t>FASENRA</t>
  </si>
  <si>
    <t>benralizumab</t>
  </si>
  <si>
    <t>November 14, 2017</t>
  </si>
  <si>
    <t>Fasenra</t>
  </si>
  <si>
    <t>cefiderocol</t>
  </si>
  <si>
    <t>November 14, 2018</t>
  </si>
  <si>
    <t>For the treatment of a complicated urinary tract infection.</t>
  </si>
  <si>
    <t>Fetroja</t>
  </si>
  <si>
    <t>amifampridine</t>
  </si>
  <si>
    <t>November 28, 2018</t>
  </si>
  <si>
    <t>Treatment of Lambert-Eaton myasthenic syndrome (LEMS) in adults.</t>
  </si>
  <si>
    <t>Firdapse</t>
  </si>
  <si>
    <t>FLUORODOPA F 18</t>
  </si>
  <si>
    <t>October 10, 2019</t>
  </si>
  <si>
    <t>Visual detection of certain nerve cells in adult patients with suspected Parkinsonian Syndromes (PS).</t>
  </si>
  <si>
    <t>Fluorodopa f 18</t>
  </si>
  <si>
    <t>Ga 68 PSMA-11</t>
  </si>
  <si>
    <t>December 1, 2010</t>
  </si>
  <si>
    <t>Detection of specific cancer lesions in men with prostate cancer</t>
  </si>
  <si>
    <t>Ga-68-DOTATOC</t>
  </si>
  <si>
    <t>August 21, 2019</t>
  </si>
  <si>
    <t>Detection of of tumors called somatostatin receptor positive neuro-endocrine tumors (NETs)</t>
  </si>
  <si>
    <t>Ga-68-dotatoc</t>
  </si>
  <si>
    <t>migalastat hydrochloride</t>
  </si>
  <si>
    <t>Treatment of Fabry disease in adults</t>
  </si>
  <si>
    <t>Galafold</t>
  </si>
  <si>
    <t>emapalumab-lzsg</t>
  </si>
  <si>
    <t>November 20, 2018</t>
  </si>
  <si>
    <t>Treatment of patients with primary hemophagocytic lymphohistiocytosis</t>
  </si>
  <si>
    <t>Gamifant</t>
  </si>
  <si>
    <t>GAVRETO</t>
  </si>
  <si>
    <t>pralsetinib</t>
  </si>
  <si>
    <t>September 4, 2020</t>
  </si>
  <si>
    <t>Treatment of non-small cell lung cancer</t>
  </si>
  <si>
    <t>Gavreto</t>
  </si>
  <si>
    <t>GENVOYA</t>
  </si>
  <si>
    <t>elvitegravir, cobicistat, emtricitabine, and tenofovir alafenamide</t>
  </si>
  <si>
    <t>November 5, 2015</t>
  </si>
  <si>
    <t>Complete regimen for the treatment of HIV-1 in adults and children 12 years of age and older.</t>
  </si>
  <si>
    <t>Genvoya</t>
  </si>
  <si>
    <t>GIAPREZA</t>
  </si>
  <si>
    <t>angiotensin II</t>
  </si>
  <si>
    <t>December 21, 2017</t>
  </si>
  <si>
    <t>Used to increase dangerously low blood pressure in adults with certain types of shock.</t>
  </si>
  <si>
    <t>Giapreza</t>
  </si>
  <si>
    <t>givosiran</t>
  </si>
  <si>
    <t>November 20, 2019</t>
  </si>
  <si>
    <t>For the treatment of adults with acute hepatic porphyria (AHP).​</t>
  </si>
  <si>
    <t>Givlaari</t>
  </si>
  <si>
    <t>HEMLIBRA</t>
  </si>
  <si>
    <t>emicizumab</t>
  </si>
  <si>
    <t>November 16, 2017</t>
  </si>
  <si>
    <t>Prevent ion or reduction of bleeding episodes in adults and children with hemophilia A.</t>
  </si>
  <si>
    <t>Hemlibra</t>
  </si>
  <si>
    <t>IBRANCE</t>
  </si>
  <si>
    <t>palbociclib</t>
  </si>
  <si>
    <t>February 3, 2015</t>
  </si>
  <si>
    <t>Treatment of a specific form of advanced breast cancer called ER-positive, HER2-negative (ER+/HER-) breast cancer in women who have gone through menopause (post-menopausal)</t>
  </si>
  <si>
    <t>Ibrance</t>
  </si>
  <si>
    <t>tenapanor</t>
  </si>
  <si>
    <t>September 12, 2019</t>
  </si>
  <si>
    <t>Irritable bowel syndrome with constipation</t>
  </si>
  <si>
    <t>Ibsrela</t>
  </si>
  <si>
    <t>IDHIFA</t>
  </si>
  <si>
    <t>enasidenib</t>
  </si>
  <si>
    <t>August 1, 2017</t>
  </si>
  <si>
    <t>Treatment of adults with acute myeloid leukemia (AML) that have a mutation in a gene called IDH2 and whose disease has come back or has not improved after previous treatment(s).</t>
  </si>
  <si>
    <t>tildrakizumab-asmn</t>
  </si>
  <si>
    <t>March 20, 2018</t>
  </si>
  <si>
    <t>For the treatment of moderate to severe plaque psoriasis</t>
  </si>
  <si>
    <t>Ilumya</t>
  </si>
  <si>
    <t>IMCIVREE</t>
  </si>
  <si>
    <t>setmelanotide</t>
  </si>
  <si>
    <t>May 1, 2017</t>
  </si>
  <si>
    <t>Treatment of obesity in patients 6 years and older with rare disorder</t>
  </si>
  <si>
    <t>Imcivree</t>
  </si>
  <si>
    <t>IMFINZI</t>
  </si>
  <si>
    <t>durvalumab</t>
  </si>
  <si>
    <t>Treatment of a type of bladder and urinary tract cancer called urothelial carcinoma.</t>
  </si>
  <si>
    <t>Imfinzi</t>
  </si>
  <si>
    <t>INGREZZA</t>
  </si>
  <si>
    <t>valbenazine</t>
  </si>
  <si>
    <t>April 11, 2017</t>
  </si>
  <si>
    <t>Treatment of tardive dyskinesia</t>
  </si>
  <si>
    <t>Ingrezza</t>
  </si>
  <si>
    <t>INMAZEB</t>
  </si>
  <si>
    <t>atoltivimab, maftivimab, and odesivimab-ebgn</t>
  </si>
  <si>
    <t>October 14, 2020</t>
  </si>
  <si>
    <t>​Treatment of Zaire ebolavirus (Ebola virus) infection</t>
  </si>
  <si>
    <t>Inmazeb</t>
  </si>
  <si>
    <t>INQOVI</t>
  </si>
  <si>
    <t>decitabine and cedazuridine</t>
  </si>
  <si>
    <t>July 7, 2020</t>
  </si>
  <si>
    <t>Treatment of adults with myelodysplastic syndromes (MDS) including chronic myelomonocytic leukemia.</t>
  </si>
  <si>
    <t>Inqovi</t>
  </si>
  <si>
    <t>fedratinib</t>
  </si>
  <si>
    <t>August 16, 2019</t>
  </si>
  <si>
    <t>Treatment of myelofibrosis</t>
  </si>
  <si>
    <t>Inrebic</t>
  </si>
  <si>
    <t>ISTURISA</t>
  </si>
  <si>
    <t>osilodrostat</t>
  </si>
  <si>
    <t>March 6, 2020</t>
  </si>
  <si>
    <t>Treatment of Cushing's disease</t>
  </si>
  <si>
    <t>Isturisa</t>
  </si>
  <si>
    <t>efinaconazolebotulinum toxin- type A</t>
  </si>
  <si>
    <t>February 1, 2019</t>
  </si>
  <si>
    <t>Temporary improvement of the appearance of glabellar lines (wrinkles between the eyebrows).</t>
  </si>
  <si>
    <t>Jeuveau</t>
  </si>
  <si>
    <t>JUBLIA</t>
  </si>
  <si>
    <t>efinaconazole</t>
  </si>
  <si>
    <t>June 6, 2014</t>
  </si>
  <si>
    <t>Treatment of fungal infection of the toenails due to two common forms of fungi</t>
  </si>
  <si>
    <t>Jublia</t>
  </si>
  <si>
    <t>KANUMA</t>
  </si>
  <si>
    <t>sebelipase alfa</t>
  </si>
  <si>
    <t>December 8, 2015</t>
  </si>
  <si>
    <t>Treatment of Lysosomal Acid Lipase (LAL) deficiency</t>
  </si>
  <si>
    <t>Kanuma</t>
  </si>
  <si>
    <t>KENGREAL</t>
  </si>
  <si>
    <t>cangrelor</t>
  </si>
  <si>
    <t>June 22, 2015</t>
  </si>
  <si>
    <t>Prevention of coronary artery blood clot formation in patients undergoing PCI</t>
  </si>
  <si>
    <t>Kengreal</t>
  </si>
  <si>
    <t>KEVZARA</t>
  </si>
  <si>
    <t>sarilumab</t>
  </si>
  <si>
    <t>May 22, 2017</t>
  </si>
  <si>
    <t>Treatment  of adult patients with moderately to severely active rheumatoid arthritis (RA)</t>
  </si>
  <si>
    <t>Kevzara</t>
  </si>
  <si>
    <t>KISQALI</t>
  </si>
  <si>
    <t>ribociclib</t>
  </si>
  <si>
    <t>March 13, 2017</t>
  </si>
  <si>
    <t>Treatment of a specific form of advanced breast cancer</t>
  </si>
  <si>
    <t>Kisqali</t>
  </si>
  <si>
    <t>KOSELUGO</t>
  </si>
  <si>
    <t>selumetinib</t>
  </si>
  <si>
    <t>April 10,2020</t>
  </si>
  <si>
    <t>For the treatment of plexiform neurofibroma</t>
  </si>
  <si>
    <t>Koselugo</t>
  </si>
  <si>
    <t>tafenoquine</t>
  </si>
  <si>
    <t>July 20, 2018</t>
  </si>
  <si>
    <t>Prevention of malaria relapse caused by the parasite, Plasmodium vivax</t>
  </si>
  <si>
    <t>Krintafel</t>
  </si>
  <si>
    <t>KYBELLA</t>
  </si>
  <si>
    <t>deoxycholic acid</t>
  </si>
  <si>
    <t>April 29, 2015</t>
  </si>
  <si>
    <t>Treatment for double chin</t>
  </si>
  <si>
    <t>Kybella</t>
  </si>
  <si>
    <t>LAMPIT</t>
  </si>
  <si>
    <t>nifurtimox</t>
  </si>
  <si>
    <t>August 6, 2020</t>
  </si>
  <si>
    <t>Treatment of Chagas disease</t>
  </si>
  <si>
    <t>Lampit</t>
  </si>
  <si>
    <t>LARTRUVO</t>
  </si>
  <si>
    <t>olaratumab</t>
  </si>
  <si>
    <t>October 19, 2016</t>
  </si>
  <si>
    <t>Treatment of soft tissue sarcoma</t>
  </si>
  <si>
    <t>Lartruvo</t>
  </si>
  <si>
    <t>LENVIMA</t>
  </si>
  <si>
    <t>lenvatinib</t>
  </si>
  <si>
    <t>February 13, 2015</t>
  </si>
  <si>
    <t>Treatment of progressive, differentiated thyroid cancer (DTC) that can no longer be treated with radioactive iodine </t>
  </si>
  <si>
    <t>Lenvima</t>
  </si>
  <si>
    <t>cemiplimab-rwlc</t>
  </si>
  <si>
    <t>September 25, 2018</t>
  </si>
  <si>
    <t>Treatment of advanced skin cancer (squamous cell carcinoma)</t>
  </si>
  <si>
    <t>Libtayo</t>
  </si>
  <si>
    <t>sodium zirconium cyclosilicate</t>
  </si>
  <si>
    <t>May 18, 2018</t>
  </si>
  <si>
    <t>Treatment of hyperkalemia in adults</t>
  </si>
  <si>
    <t>Lokelma</t>
  </si>
  <si>
    <t>LONSURF</t>
  </si>
  <si>
    <t>trifluridine and tipiracil</t>
  </si>
  <si>
    <t>September 22, 2015</t>
  </si>
  <si>
    <t>Treatment of advanced colorectal cancer</t>
  </si>
  <si>
    <t>Lonsurf</t>
  </si>
  <si>
    <t>lorlatinib</t>
  </si>
  <si>
    <t>November 2, 2018</t>
  </si>
  <si>
    <t>Treatment of specific type of lung cancer</t>
  </si>
  <si>
    <t>Lorbrena</t>
  </si>
  <si>
    <t>lofexidine hydrochloride</t>
  </si>
  <si>
    <t>May 16, 2018</t>
  </si>
  <si>
    <t>For the treatment of symptoms associated with opioid withdrawal during abrupt opioid discontinuation.</t>
  </si>
  <si>
    <t>Lucemyra</t>
  </si>
  <si>
    <t>moxetumomab pasudotox-tdfk</t>
  </si>
  <si>
    <t>September 13, 2018</t>
  </si>
  <si>
    <t>Treatment of hairy cell leukemia in adults</t>
  </si>
  <si>
    <t>Lumoxiti</t>
  </si>
  <si>
    <t>lutetium 177 dotate</t>
  </si>
  <si>
    <t>January 26, 2018</t>
  </si>
  <si>
    <t>For the treatment of somatostatin receptor-positive gastroenteropancreatic neuroendocrine tumors (GEP-NETs)</t>
  </si>
  <si>
    <t>Lutathera</t>
  </si>
  <si>
    <t>MACRILEN</t>
  </si>
  <si>
    <t>macimorelin acetate </t>
  </si>
  <si>
    <t>December 20, 2017 </t>
  </si>
  <si>
    <t>Diagnosis of growth hormone deficiency in adults </t>
  </si>
  <si>
    <t>Macrilen</t>
  </si>
  <si>
    <t>MAVYRET</t>
  </si>
  <si>
    <t>glecaprevir and pibrentasvir</t>
  </si>
  <si>
    <t>August 3, 2017</t>
  </si>
  <si>
    <t>Treatment of adults who have a specific type of hepatitis C virus (HCV) infection, called chronic hepatitis C virus genotypes 1, 2, 3, 4, 5 or 6 infection</t>
  </si>
  <si>
    <t>Mavyret</t>
  </si>
  <si>
    <t>siponimod</t>
  </si>
  <si>
    <t>March 26, 2019</t>
  </si>
  <si>
    <t>For treatment of adults with relapsing forms of multiple sclerosis</t>
  </si>
  <si>
    <t>Mayzent</t>
  </si>
  <si>
    <t>binimetinib</t>
  </si>
  <si>
    <t>Treatment of  melanoma (a type of skin cancer)  when used with another drug encorafenib.</t>
  </si>
  <si>
    <t>Mektovi</t>
  </si>
  <si>
    <t>MEPSEVII</t>
  </si>
  <si>
    <t>vestronidase alfa-vjbk</t>
  </si>
  <si>
    <t>November 15, 2017</t>
  </si>
  <si>
    <t>Treatment of Mucopolysaccharidosis VII (MPS, VII, Sly syndrome)</t>
  </si>
  <si>
    <t>Mepsevii</t>
  </si>
  <si>
    <t>MONJUVI</t>
  </si>
  <si>
    <t>tafasitamab-cxix</t>
  </si>
  <si>
    <t>July 31, 2020</t>
  </si>
  <si>
    <t>For the treatment of diffuse large B-cell lymphoma (DLBCL)</t>
  </si>
  <si>
    <t>Monjuvi</t>
  </si>
  <si>
    <t>prucalopride</t>
  </si>
  <si>
    <t>December 14, 2018</t>
  </si>
  <si>
    <t>​Treatment of chronic idiopathic constipation (CIC) in adults.</t>
  </si>
  <si>
    <t>Motegrity</t>
  </si>
  <si>
    <t>moxidectin</t>
  </si>
  <si>
    <t>June 13, 2018</t>
  </si>
  <si>
    <t>Treatment of onchocerciasis in patients 12 years of age and older</t>
  </si>
  <si>
    <t>Moxidectin</t>
  </si>
  <si>
    <t>lusutrombopag</t>
  </si>
  <si>
    <t>July 31, 2018</t>
  </si>
  <si>
    <t>Treatment of adults with low platelet count</t>
  </si>
  <si>
    <t>Mulpleta</t>
  </si>
  <si>
    <t>NATPARA</t>
  </si>
  <si>
    <t>parathyroid hormone</t>
  </si>
  <si>
    <t>January 23, 2015</t>
  </si>
  <si>
    <t>Control of hypocalcemia along with calcium and vitamin D in adults with hypoparathyroidism</t>
  </si>
  <si>
    <t>Natpara</t>
  </si>
  <si>
    <t>NERLYNX</t>
  </si>
  <si>
    <t>neratinib</t>
  </si>
  <si>
    <t>July 17, 2017</t>
  </si>
  <si>
    <t>Treatment of an early stage HER2 -positive breast cancer.</t>
  </si>
  <si>
    <t>Nerlynx</t>
  </si>
  <si>
    <t>NETSPOT</t>
  </si>
  <si>
    <t>kit for the preparation of gallium Ga 68 dotatate injection</t>
  </si>
  <si>
    <t>June 1, 2016</t>
  </si>
  <si>
    <t>Detection of a specific type of tumors called somatostatin receptor positive neuro-endocrine tumors (NETs)</t>
  </si>
  <si>
    <t>Netspot</t>
  </si>
  <si>
    <t>NEXLETOL</t>
  </si>
  <si>
    <t>bempedoic acid</t>
  </si>
  <si>
    <t>February 21, 2020</t>
  </si>
  <si>
    <t>Treatment of high LDL cholesterol</t>
  </si>
  <si>
    <t>Nexletol</t>
  </si>
  <si>
    <t>NINLARO</t>
  </si>
  <si>
    <t>ixazomib </t>
  </si>
  <si>
    <t>November 20, 2015 </t>
  </si>
  <si>
    <t>Treatment of multiple myeloma </t>
  </si>
  <si>
    <t>Ninlaro </t>
  </si>
  <si>
    <t>istradefylline  </t>
  </si>
  <si>
    <t>August 27, 2019</t>
  </si>
  <si>
    <t>Treatment of “off episodes” in patients with Parkinson’s disease</t>
  </si>
  <si>
    <t>Nourianz</t>
  </si>
  <si>
    <t>darolutamide </t>
  </si>
  <si>
    <t>July 30, 2019 </t>
  </si>
  <si>
    <t>Treatment of prostate cancer </t>
  </si>
  <si>
    <t>Nubeqa </t>
  </si>
  <si>
    <t>NUCALA</t>
  </si>
  <si>
    <t>mepolizumab</t>
  </si>
  <si>
    <t>November 4, 2015</t>
  </si>
  <si>
    <t>Nucala</t>
  </si>
  <si>
    <t>NUPLAZID</t>
  </si>
  <si>
    <t>pimavanserin</t>
  </si>
  <si>
    <t>April 29, 2016</t>
  </si>
  <si>
    <t>Treatment of hallucinations and delusions in patients with Parkinson’s disease</t>
  </si>
  <si>
    <t>Nuplazid</t>
  </si>
  <si>
    <t>NURTEC ODT</t>
  </si>
  <si>
    <t>rimegepant</t>
  </si>
  <si>
    <t>February 27, 2020</t>
  </si>
  <si>
    <t>Treatment of acute migraine</t>
  </si>
  <si>
    <t>Nurtec Odt</t>
  </si>
  <si>
    <t>omadacycline</t>
  </si>
  <si>
    <t>October 2, 2018</t>
  </si>
  <si>
    <t>Treatment of community-acquired bacterial pneumonia (CABP)</t>
  </si>
  <si>
    <t>Nuzyra</t>
  </si>
  <si>
    <t>OCALIVA</t>
  </si>
  <si>
    <t>obeticholic acid</t>
  </si>
  <si>
    <t>Treatment of primary biliary cholangitis in adults</t>
  </si>
  <si>
    <t>Ocaliva</t>
  </si>
  <si>
    <t>OCREVUS</t>
  </si>
  <si>
    <t>ocrelizumab</t>
  </si>
  <si>
    <t>Treatment of patients with two types of multiple sclerosis</t>
  </si>
  <si>
    <t>Ocrevus</t>
  </si>
  <si>
    <t>ODOMZO </t>
  </si>
  <si>
    <t>sonidegib</t>
  </si>
  <si>
    <t>Treatment of locally advanced basal cell carcinoma </t>
  </si>
  <si>
    <t>Odomzo</t>
  </si>
  <si>
    <t>OLINVYK</t>
  </si>
  <si>
    <t>baricitinib</t>
  </si>
  <si>
    <t>August 7, 2020</t>
  </si>
  <si>
    <t>For the treatment of acute pain</t>
  </si>
  <si>
    <t>Olinvyk</t>
  </si>
  <si>
    <t>May 31, 2018</t>
  </si>
  <si>
    <t>Treatment of adult patients with rheumatoid arthritis (RA) whose disease was not well controlled using RA medications called Tumor Necrosis Factor (TNF) antagonists</t>
  </si>
  <si>
    <t>Olumiant</t>
  </si>
  <si>
    <t>fish oil triglycerides</t>
  </si>
  <si>
    <t>July 27, 2018</t>
  </si>
  <si>
    <t>Treatment of Parenteral nutrition-associated cholestasis (PNAC)</t>
  </si>
  <si>
    <t>Omegaven</t>
  </si>
  <si>
    <t>ONGENTYS</t>
  </si>
  <si>
    <t>opicapone</t>
  </si>
  <si>
    <t>April 24,2018</t>
  </si>
  <si>
    <t>Ongentys</t>
  </si>
  <si>
    <t>patisiran</t>
  </si>
  <si>
    <t>Treatment of nerve damage in adult patients with hereditary tranthyretin-mediated amyloidosis</t>
  </si>
  <si>
    <t>Onpattro</t>
  </si>
  <si>
    <t>elagolix</t>
  </si>
  <si>
    <t>July 23, 2018</t>
  </si>
  <si>
    <t>Treatment of moderate to severe pain associated with endometriosis</t>
  </si>
  <si>
    <t>Orilissa</t>
  </si>
  <si>
    <t>ORKAMBI</t>
  </si>
  <si>
    <t>lumacaftor/ivacaftor</t>
  </si>
  <si>
    <t>July 2, 2015</t>
  </si>
  <si>
    <t>Treatment of cystic fibrosis</t>
  </si>
  <si>
    <t>Orkambi</t>
  </si>
  <si>
    <t>voxelotor</t>
  </si>
  <si>
    <t>November 25, 2019</t>
  </si>
  <si>
    <t>Treatment of sickle cell disease.</t>
  </si>
  <si>
    <t>Oxbryta</t>
  </si>
  <si>
    <t>cenegermin-bkbj</t>
  </si>
  <si>
    <t>August 22, 2018</t>
  </si>
  <si>
    <t>Treatment of neurotrophic keratitis </t>
  </si>
  <si>
    <t>Oxervate</t>
  </si>
  <si>
    <t>OXLUMO</t>
  </si>
  <si>
    <t>lumasiran</t>
  </si>
  <si>
    <t>November 23, 2018</t>
  </si>
  <si>
    <t>Lowering the level of urine oxalate in children and adults with primary hyperoxaluria type 1 (PH1).</t>
  </si>
  <si>
    <t>Oxlumo</t>
  </si>
  <si>
    <t>OZEMPIC </t>
  </si>
  <si>
    <t>semaglutide </t>
  </si>
  <si>
    <t>December 5, 2017 </t>
  </si>
  <si>
    <t>Improvement of blood sugar control in adults with type 2 diabetes mellitus (DM) when used in addition to diet and exercise. </t>
  </si>
  <si>
    <t>Ozempic </t>
  </si>
  <si>
    <t>enfortumab vedotin-ejfv</t>
  </si>
  <si>
    <t>December 13, 2019</t>
  </si>
  <si>
    <t>For the treatment of a type of bladder and urinary tract cancer called urothelial carcinoma.</t>
  </si>
  <si>
    <t>Padcev</t>
  </si>
  <si>
    <t>PALYNZIG</t>
  </si>
  <si>
    <t>pegvaliase-pqpz</t>
  </si>
  <si>
    <t>May 24, 2018</t>
  </si>
  <si>
    <t>Lowering the blood levels of phenylalanine in adults with phenylketonuria (PKU)</t>
  </si>
  <si>
    <t>Palynziq</t>
  </si>
  <si>
    <t>PARSABIV</t>
  </si>
  <si>
    <t>etelcalcetide</t>
  </si>
  <si>
    <t>February 7, 2017</t>
  </si>
  <si>
    <t>Treat high levels of parathyroid hormone (PTH)</t>
  </si>
  <si>
    <t>Parsabiv</t>
  </si>
  <si>
    <t>PEMAZYRE</t>
  </si>
  <si>
    <t>pemigatinib</t>
  </si>
  <si>
    <t>April 17, 2020</t>
  </si>
  <si>
    <t>Treatment of adults with metastatic bile duct cancer (cholangiocarcinoma)</t>
  </si>
  <si>
    <t>Pemazyre</t>
  </si>
  <si>
    <t>doravirine</t>
  </si>
  <si>
    <t>August 30, 2018</t>
  </si>
  <si>
    <t>Treatment of HIV-1 infection in adults</t>
  </si>
  <si>
    <t>Pifeltro</t>
  </si>
  <si>
    <t>alpelisib</t>
  </si>
  <si>
    <t>May 24, 2019</t>
  </si>
  <si>
    <t>Treatment of advanced breast cancer</t>
  </si>
  <si>
    <t>Piqray</t>
  </si>
  <si>
    <t>PIZENSY</t>
  </si>
  <si>
    <t>lactitol</t>
  </si>
  <si>
    <t>February 12, 2020</t>
  </si>
  <si>
    <t>Treatment of a type of constipation called chronic idiopathic constipation (CIC)</t>
  </si>
  <si>
    <t>Pizensy</t>
  </si>
  <si>
    <t>polatuzumab vedotin-piiq</t>
  </si>
  <si>
    <t>June 10, 2019</t>
  </si>
  <si>
    <t>Treatment of adults with diffuse large B-cell lymphoma</t>
  </si>
  <si>
    <t>Polivy</t>
  </si>
  <si>
    <t>PORTRAZZA</t>
  </si>
  <si>
    <t>necitumumab</t>
  </si>
  <si>
    <t>November 24, 2015</t>
  </si>
  <si>
    <t>Treatment of metastatic squamous non-small cell lung cancer</t>
  </si>
  <si>
    <t>Portrazza</t>
  </si>
  <si>
    <t>mogamulizumab-kpkc</t>
  </si>
  <si>
    <t>August 8, 2018</t>
  </si>
  <si>
    <t>Treatment of  adults with mycosis fungoides or Sézary syndrome</t>
  </si>
  <si>
    <t>Poteligeo</t>
  </si>
  <si>
    <t>PRALUENT </t>
  </si>
  <si>
    <t>alirocumab</t>
  </si>
  <si>
    <t>Treatment of certain patients with high cholesterol </t>
  </si>
  <si>
    <t>Praluent </t>
  </si>
  <si>
    <t>PRAXBIND</t>
  </si>
  <si>
    <t>idarucizumab</t>
  </si>
  <si>
    <t>October 16, 2015</t>
  </si>
  <si>
    <t>Reversal of the anticoagulant effects of Pradaxa during emergency situations or when there is a need to reverse its blood-thinning effects</t>
  </si>
  <si>
    <t>Praxbind</t>
  </si>
  <si>
    <t>August 14, 2019</t>
  </si>
  <si>
    <t>​Treatment of lung tuberculosis in limited population</t>
  </si>
  <si>
    <t>Pretomanid</t>
  </si>
  <si>
    <t>PREVYMIS</t>
  </si>
  <si>
    <t>letermovir</t>
  </si>
  <si>
    <t>November 8, 2017</t>
  </si>
  <si>
    <t>Prevention of cytomegalovirus (CMV) infection and disease in adults</t>
  </si>
  <si>
    <t>Prevymis</t>
  </si>
  <si>
    <t>QINLOCK</t>
  </si>
  <si>
    <t>ripretinib</t>
  </si>
  <si>
    <t>May 15, 2020</t>
  </si>
  <si>
    <t>Treatment of gastrointestinal stromal tumors.</t>
  </si>
  <si>
    <t>Qinlock</t>
  </si>
  <si>
    <t>RADICAVA</t>
  </si>
  <si>
    <t>edaravone</t>
  </si>
  <si>
    <t>May 5, 2017</t>
  </si>
  <si>
    <t>Treatment of Amyotrophic Lateral Sclerosis (ALS)</t>
  </si>
  <si>
    <t>Radicava</t>
  </si>
  <si>
    <t>luspatercept-aamt</t>
  </si>
  <si>
    <t>November 8, 2019</t>
  </si>
  <si>
    <t>For the treatment of anemia in adult patients with beta thalassemia</t>
  </si>
  <si>
    <t>Reblozyl</t>
  </si>
  <si>
    <t>imipenem, cilastatin, and relebactam</t>
  </si>
  <si>
    <t>July 16, 2019</t>
  </si>
  <si>
    <t>Treatment of complicated urinary tract infection</t>
  </si>
  <si>
    <t>Recarbrio</t>
  </si>
  <si>
    <t>REPATHA</t>
  </si>
  <si>
    <t>evolocumab</t>
  </si>
  <si>
    <t>August 27, 2015</t>
  </si>
  <si>
    <t>Treatment of certain patients with high cholesterol</t>
  </si>
  <si>
    <t>Repatha</t>
  </si>
  <si>
    <t>RETEVMO</t>
  </si>
  <si>
    <t>selpercatinib</t>
  </si>
  <si>
    <t>May 8, 2020</t>
  </si>
  <si>
    <t>Treatment of certain cancers caused by abnormal RET (rearranged during transfection) genes</t>
  </si>
  <si>
    <t>Retevmo</t>
  </si>
  <si>
    <t>October 5, 2018</t>
  </si>
  <si>
    <t>Treatment of adenosine deaminase severe combined immune deficiency.</t>
  </si>
  <si>
    <t>Revcovi</t>
  </si>
  <si>
    <t>REXULTI</t>
  </si>
  <si>
    <t>brexpiprazole</t>
  </si>
  <si>
    <t>July 10, 2015</t>
  </si>
  <si>
    <t>Treatment of major depressive disorder</t>
  </si>
  <si>
    <t>Rexulti </t>
  </si>
  <si>
    <t>lasmiditan</t>
  </si>
  <si>
    <t>October 11, 2019</t>
  </si>
  <si>
    <t>Treatment of acute migraine with or without aura, in adults</t>
  </si>
  <si>
    <t>Reyvow</t>
  </si>
  <si>
    <t>RHOPRESSA</t>
  </si>
  <si>
    <t>netarsudil</t>
  </si>
  <si>
    <t>December 18, 2017</t>
  </si>
  <si>
    <t>Reducing elevated intraocular pressure, when the pressure inside the eye is too high</t>
  </si>
  <si>
    <t>Rhopressa</t>
  </si>
  <si>
    <t>upadacitinib</t>
  </si>
  <si>
    <t>Treatment for rheumatoid arthritis</t>
  </si>
  <si>
    <t>Rinvoq</t>
  </si>
  <si>
    <t>entrectinib</t>
  </si>
  <si>
    <t>August 15, 2019</t>
  </si>
  <si>
    <t>Rozlytrek</t>
  </si>
  <si>
    <t>Treatment of certain types of solid tumors </t>
  </si>
  <si>
    <t>RUBRACA</t>
  </si>
  <si>
    <t>rucaparib</t>
  </si>
  <si>
    <t>December 19, 2016</t>
  </si>
  <si>
    <t>Treatment of women with certain type of advanced ovarian cancer</t>
  </si>
  <si>
    <t>Rubraca</t>
  </si>
  <si>
    <t>RUKOBIA</t>
  </si>
  <si>
    <t>fostemsavir</t>
  </si>
  <si>
    <t>Treatment of HIV infection in patients with limited treatment options.</t>
  </si>
  <si>
    <t>Rukobia</t>
  </si>
  <si>
    <t>RYDAPT</t>
  </si>
  <si>
    <t>midostaurin</t>
  </si>
  <si>
    <t>Treatment of adults with acute myeloid leukemia (AML) that has a mutation in a gene called FLT3, in combination with chemotherapy</t>
  </si>
  <si>
    <t>Rydapt </t>
  </si>
  <si>
    <t>Treatment of adults with advanced systemic mastocytosis (SM)</t>
  </si>
  <si>
    <t>RYZODEG</t>
  </si>
  <si>
    <t>insulin degludec and insulin aspart injection</t>
  </si>
  <si>
    <t>September 26, 2015</t>
  </si>
  <si>
    <t>Improves blood sugar control in adults with diabetes mellitus (DM)</t>
  </si>
  <si>
    <t>Ryzodeg</t>
  </si>
  <si>
    <t>SARCLISA</t>
  </si>
  <si>
    <t>isatuximab-irfc</t>
  </si>
  <si>
    <t>March 2, 2020 </t>
  </si>
  <si>
    <t>Sarclisa  </t>
  </si>
  <si>
    <t>SAVAYSA</t>
  </si>
  <si>
    <t>edoxaban</t>
  </si>
  <si>
    <t>January 8, 2015 </t>
  </si>
  <si>
    <t>Prevention of stroke in patients with atrial fibrillation</t>
  </si>
  <si>
    <t>Savaysa  </t>
  </si>
  <si>
    <t>afamelanotide</t>
  </si>
  <si>
    <t>October 08, 2019</t>
  </si>
  <si>
    <t>Increasing pain-free light exposure in adult patients with a history of phototoxic reactions (damage to skin) from erythropoietic protoporphyria</t>
  </si>
  <si>
    <t>Scenesse  </t>
  </si>
  <si>
    <t>sarecycline</t>
  </si>
  <si>
    <t>October 1, 2018</t>
  </si>
  <si>
    <t>For the treatment of certain types of acne vulgaris in patients 9 years and older</t>
  </si>
  <si>
    <t>Seysara</t>
  </si>
  <si>
    <t>SILIQ</t>
  </si>
  <si>
    <t>brodalumab</t>
  </si>
  <si>
    <t>February 15, 2017</t>
  </si>
  <si>
    <t>SILIQ is used for treatment of moderate to severe plaque psoriasis in adults</t>
  </si>
  <si>
    <t>Siliq</t>
  </si>
  <si>
    <t>SIVEXTRO</t>
  </si>
  <si>
    <t>tedizolid</t>
  </si>
  <si>
    <t>June 20, 2014</t>
  </si>
  <si>
    <t>Treatment of serious bacterial skin infections known as acute bacterial skin and skin structure infections</t>
  </si>
  <si>
    <t>Sivextro</t>
  </si>
  <si>
    <t>risankizumab-rzaa</t>
  </si>
  <si>
    <t>April 23, 2019</t>
  </si>
  <si>
    <t>Treatment of moderate to severe plaque psoriasis</t>
  </si>
  <si>
    <t>Skyrizi</t>
  </si>
  <si>
    <t>SOGROYA</t>
  </si>
  <si>
    <t>somapacitan-beco</t>
  </si>
  <si>
    <t>August 28, 2020</t>
  </si>
  <si>
    <t>Replacement of growth hormone in adults with growth hormone deficiency (GHD).</t>
  </si>
  <si>
    <t>Sogroya</t>
  </si>
  <si>
    <t>SOLOSEC</t>
  </si>
  <si>
    <t>secnidazole</t>
  </si>
  <si>
    <t>September 15, 2017</t>
  </si>
  <si>
    <t>Used to treat adult women with vaginal infections caused by bacteria known as bacterial vaginosis</t>
  </si>
  <si>
    <t>Solosec</t>
  </si>
  <si>
    <t>SPINRAZA</t>
  </si>
  <si>
    <t>nusinersen</t>
  </si>
  <si>
    <t>December 23, 2016</t>
  </si>
  <si>
    <t>Treatment of spinal muscular atrophy</t>
  </si>
  <si>
    <t>STEGLATRO</t>
  </si>
  <si>
    <t>ertugliflozin</t>
  </si>
  <si>
    <t>December 19, 2017</t>
  </si>
  <si>
    <t>Improvement of blood sugar control in adults with type 2 diabetes when used in addition to diet and exercise.</t>
  </si>
  <si>
    <t>Steglatro</t>
  </si>
  <si>
    <t>STIOLTO RESPIMAT</t>
  </si>
  <si>
    <t>tiotropium bromide and olodaterol</t>
  </si>
  <si>
    <t>May 21, 2015</t>
  </si>
  <si>
    <t>Long-term treatment of COPD</t>
  </si>
  <si>
    <t>Stiolto Respimat</t>
  </si>
  <si>
    <t>STRENSIQ</t>
  </si>
  <si>
    <t>asfotase alfa </t>
  </si>
  <si>
    <t>October 23, 2015 </t>
  </si>
  <si>
    <t>Treatment of perinatal, infantile and juvenile-onset hypophosphatasia (HPP) </t>
  </si>
  <si>
    <t>Strensiq </t>
  </si>
  <si>
    <t>solriamfetol</t>
  </si>
  <si>
    <t>To improve wakefullness in adults with narcolepsy or obstructive sleep apnea (OSA)</t>
  </si>
  <si>
    <t>Sunosi</t>
  </si>
  <si>
    <t>tezacaftor/ivacaftor</t>
  </si>
  <si>
    <t>February 12, 2018</t>
  </si>
  <si>
    <t>For the treatment of cystic fibrosis</t>
  </si>
  <si>
    <t>Symdeko</t>
  </si>
  <si>
    <t>SYMPROIC</t>
  </si>
  <si>
    <t>naldemedine</t>
  </si>
  <si>
    <t>Treatment for adults with constipation caused by prescription pain drugs called opioids</t>
  </si>
  <si>
    <t>Symproic</t>
  </si>
  <si>
    <t>TABRECTA</t>
  </si>
  <si>
    <t>capmatinib</t>
  </si>
  <si>
    <t>May 6, 2020</t>
  </si>
  <si>
    <t>Treatment of non-small cell lung cancer (NSCLC)</t>
  </si>
  <si>
    <t>Tabrecta</t>
  </si>
  <si>
    <t>TAGRISSO</t>
  </si>
  <si>
    <t>osimertinib </t>
  </si>
  <si>
    <t>November 13, 2015</t>
  </si>
  <si>
    <t>Treatment of patients with advanced non-small cell lung cancer (NSCLC)  </t>
  </si>
  <si>
    <t>Tagrisso </t>
  </si>
  <si>
    <t>lanadelumab-flyo</t>
  </si>
  <si>
    <t>August 23, 2018</t>
  </si>
  <si>
    <t>Prevent attacks of hereditary angioedema in people 12 years and older</t>
  </si>
  <si>
    <t>Takhzyro</t>
  </si>
  <si>
    <t>TALTZ</t>
  </si>
  <si>
    <t>ixekizumab</t>
  </si>
  <si>
    <t>March 22, 2016</t>
  </si>
  <si>
    <t>Treatment of moderate to severe plaque psoriasis in adults</t>
  </si>
  <si>
    <t>Taltz</t>
  </si>
  <si>
    <t>talazoparib</t>
  </si>
  <si>
    <t>October 16, 2018</t>
  </si>
  <si>
    <t>Treatment of adults with a specific form of breast cancer</t>
  </si>
  <si>
    <t>Talzenna</t>
  </si>
  <si>
    <t>TAUVID</t>
  </si>
  <si>
    <t>flortaucipir F 18</t>
  </si>
  <si>
    <t>March 28, 2020</t>
  </si>
  <si>
    <t>To visually detect aggregated neurofibrillary tangles in the brain of patients with Alzheimer's</t>
  </si>
  <si>
    <t>Tauvid</t>
  </si>
  <si>
    <t>fostamatinib disodium hexahydrate</t>
  </si>
  <si>
    <t>Treatment of  adults with low platelet count due to chronic immune thrombocytopenia (ITP)</t>
  </si>
  <si>
    <t>Tavalisse</t>
  </si>
  <si>
    <t>TAZVERIK</t>
  </si>
  <si>
    <t>tazemetostat</t>
  </si>
  <si>
    <t>January 23, 2020</t>
  </si>
  <si>
    <t>Treatment of advanced epithelioid sarcoma</t>
  </si>
  <si>
    <t>Tazverik</t>
  </si>
  <si>
    <t>TECENTRIQ</t>
  </si>
  <si>
    <t>atezolizumab</t>
  </si>
  <si>
    <t>May 18, 2016</t>
  </si>
  <si>
    <t>Treatment of a type of bladder cancer called urothelial carcinoma</t>
  </si>
  <si>
    <t>Tecentriq</t>
  </si>
  <si>
    <t>inotersen</t>
  </si>
  <si>
    <t>Treatment of nerve damage in adult patients with hereditary transthyretin-mediated amyloidosis</t>
  </si>
  <si>
    <t>Tegsedi</t>
  </si>
  <si>
    <t>TEPEZZA</t>
  </si>
  <si>
    <t>teprotumumab-trbw</t>
  </si>
  <si>
    <t>January 21, 2020</t>
  </si>
  <si>
    <t>Treatment of thyroid eye disease.</t>
  </si>
  <si>
    <t>Tepezza</t>
  </si>
  <si>
    <t>ivosidenib</t>
  </si>
  <si>
    <t>Treatment of adults with acute myeloid leukemia (AML) that have a mutation in a gene called IDH1 and whose disease has come back or has not improved after previous treatment(s)</t>
  </si>
  <si>
    <t>Tibsovo</t>
  </si>
  <si>
    <t>Brilliant Blue G Ophthalmic Solution</t>
  </si>
  <si>
    <t>Drug used to stain the internal limiting membrane (ILM)</t>
  </si>
  <si>
    <t>Tissueblue</t>
  </si>
  <si>
    <t>tecovirimat</t>
  </si>
  <si>
    <t>July 13, 2018</t>
  </si>
  <si>
    <t>Treatment of smallpox disease</t>
  </si>
  <si>
    <t>Tpoxx</t>
  </si>
  <si>
    <t>TREMFYA</t>
  </si>
  <si>
    <t>guselkumab</t>
  </si>
  <si>
    <t>July 13, 2017</t>
  </si>
  <si>
    <t> treatment of moderate to severe plaque psoriasis in adults</t>
  </si>
  <si>
    <t>Tremfya</t>
  </si>
  <si>
    <t>TRESIBA</t>
  </si>
  <si>
    <t>insulin degludec injection </t>
  </si>
  <si>
    <t>September 25, 2015 </t>
  </si>
  <si>
    <t>Improve glucose control in adults with diabetes mellitus </t>
  </si>
  <si>
    <t>Tresiba </t>
  </si>
  <si>
    <t>TRIKAFTA</t>
  </si>
  <si>
    <t>elexacaftor/tezacaftor/ivacaftor; ivacaftor</t>
  </si>
  <si>
    <t>October 21, 2019 </t>
  </si>
  <si>
    <t>Treatment of patients 12 years of age and older with the most common gene mutation that causes cystic fibrosi.</t>
  </si>
  <si>
    <t>Trikafta</t>
  </si>
  <si>
    <t>TRODELVY</t>
  </si>
  <si>
    <t>sacituzumab govitecan-hziy</t>
  </si>
  <si>
    <t>April 22, 2020 </t>
  </si>
  <si>
    <t>Treatment of breast cancer</t>
  </si>
  <si>
    <t>Trodelvy</t>
  </si>
  <si>
    <t>ibalizumab-uiyk</t>
  </si>
  <si>
    <t>March 6, 2018</t>
  </si>
  <si>
    <t>Treatment of human immunodeficiency virus 1 (HIV-1) infection in adults</t>
  </si>
  <si>
    <t>Trogarzo</t>
  </si>
  <si>
    <t>TRULANCE</t>
  </si>
  <si>
    <t>plecanatide</t>
  </si>
  <si>
    <t>January 19, 2017</t>
  </si>
  <si>
    <t>Treatment of chronic idiopathic constipation in adults</t>
  </si>
  <si>
    <t>Trulance</t>
  </si>
  <si>
    <t>TUKYSA</t>
  </si>
  <si>
    <t>tucatinib</t>
  </si>
  <si>
    <t>Tukysa</t>
  </si>
  <si>
    <t>pexidartinib</t>
  </si>
  <si>
    <t>August 2, 2019</t>
  </si>
  <si>
    <t>Treatment of tenosynovial giant cell tumor</t>
  </si>
  <si>
    <t>Turalio</t>
  </si>
  <si>
    <t>TYMLOS</t>
  </si>
  <si>
    <t>abaloparatide</t>
  </si>
  <si>
    <t>Treatment of postmenopausal women with osteoporosis who are at high risk for bone fracture</t>
  </si>
  <si>
    <t>Tymlos</t>
  </si>
  <si>
    <t>ubrogepant</t>
  </si>
  <si>
    <t>December 23, 2019</t>
  </si>
  <si>
    <t>Treatment of migraine with or without aura</t>
  </si>
  <si>
    <t>ravulizumab-cwvz</t>
  </si>
  <si>
    <t>Treatment of paroxysmal nocturnal hemoglobinuria (PNH)</t>
  </si>
  <si>
    <t>Ultomiris</t>
  </si>
  <si>
    <t>UNITUXIN </t>
  </si>
  <si>
    <t>dinutuximab</t>
  </si>
  <si>
    <t>March 10, 2015</t>
  </si>
  <si>
    <t>Treatment of children with high-risk neuroblastoma</t>
  </si>
  <si>
    <t>Unituxin</t>
  </si>
  <si>
    <t>UPLIZNA</t>
  </si>
  <si>
    <t>inebilizumab-cdon</t>
  </si>
  <si>
    <t>June 11, 2020</t>
  </si>
  <si>
    <t>For the treatment of neuromyelitis optica spectrum disorder (NMOSD)</t>
  </si>
  <si>
    <t>Uplizna</t>
  </si>
  <si>
    <t>UPTRAVI</t>
  </si>
  <si>
    <t>selexipag</t>
  </si>
  <si>
    <t>December 21, 2015</t>
  </si>
  <si>
    <t>Treatment of adults with pulmonary artery hypertension</t>
  </si>
  <si>
    <t>Uptravi</t>
  </si>
  <si>
    <t>VABOMERE</t>
  </si>
  <si>
    <t>meropenem and vaborbactam</t>
  </si>
  <si>
    <t>Treatment of adults who have a complicated urinary tract infection (abbreviated as cUTI)</t>
  </si>
  <si>
    <t>Vabomere</t>
  </si>
  <si>
    <t>VARUBI</t>
  </si>
  <si>
    <t>rolapitant</t>
  </si>
  <si>
    <t>September 1, 2015</t>
  </si>
  <si>
    <t>Prevent delayed phase chemotherapy-induced nausea and vomiting</t>
  </si>
  <si>
    <t>Varubi</t>
  </si>
  <si>
    <t>VEKLURY</t>
  </si>
  <si>
    <t>remdesivir</t>
  </si>
  <si>
    <t>October 22, 2020</t>
  </si>
  <si>
    <t>​Treatment of COVID-19</t>
  </si>
  <si>
    <t>Veklury</t>
  </si>
  <si>
    <t>VELTASSA</t>
  </si>
  <si>
    <t>patiromer</t>
  </si>
  <si>
    <t>October 21, 2015</t>
  </si>
  <si>
    <t>Treatment of hyperkalemia</t>
  </si>
  <si>
    <t>Veltassa</t>
  </si>
  <si>
    <t>VENCLEXTA</t>
  </si>
  <si>
    <t>venetoclax</t>
  </si>
  <si>
    <t>April 11, 2016</t>
  </si>
  <si>
    <t>Treatment of chronic lymphocytic leukemia (CLL)</t>
  </si>
  <si>
    <t>Venclexta</t>
  </si>
  <si>
    <t>VERZENIO</t>
  </si>
  <si>
    <t>abemaciclib</t>
  </si>
  <si>
    <t>September 28, 2017</t>
  </si>
  <si>
    <t>Treatment of specific forms of breast cancer</t>
  </si>
  <si>
    <t>Verzenio</t>
  </si>
  <si>
    <t>VIBERZI</t>
  </si>
  <si>
    <t>eluxadoline</t>
  </si>
  <si>
    <t>May 27, 2015</t>
  </si>
  <si>
    <t>Treatment of irritable bowel syndrome with diarrhea</t>
  </si>
  <si>
    <t>Viberzi</t>
  </si>
  <si>
    <t>VILTEPSO</t>
  </si>
  <si>
    <t>viltolarsen</t>
  </si>
  <si>
    <t>August 12, 2020</t>
  </si>
  <si>
    <t>For the treatment of a particular type of Duchenne muscular dystrophy (DMD).</t>
  </si>
  <si>
    <t>Viltepso</t>
  </si>
  <si>
    <t>VISTOGARD</t>
  </si>
  <si>
    <t>uridine triacetate</t>
  </si>
  <si>
    <t>Emergency treatment of an overdose with fluorouracil or capecitabine</t>
  </si>
  <si>
    <t>Vistogard</t>
  </si>
  <si>
    <t>larotrectinib</t>
  </si>
  <si>
    <t>November 26, 2018</t>
  </si>
  <si>
    <t>Treatment of tumors with specific biomarker</t>
  </si>
  <si>
    <t>Vitrakvi</t>
  </si>
  <si>
    <t>dacomitinib</t>
  </si>
  <si>
    <t>Treatment of advanced non-small cell lung cancer</t>
  </si>
  <si>
    <t>Vizimpro</t>
  </si>
  <si>
    <t>VOSEVI</t>
  </si>
  <si>
    <t>sofosbuvir,velpatasvir and voxilaprevir</t>
  </si>
  <si>
    <t>July 18, 2017</t>
  </si>
  <si>
    <t>Treatment of adults who have a specific type of hepatitis C virus (HCV) infection, called chronic hepatitis C virus genotypes 1, 2, 3, 4, 5 or 6 infection </t>
  </si>
  <si>
    <t>Vosevi</t>
  </si>
  <si>
    <t>VRAYLAR</t>
  </si>
  <si>
    <t>cariprazine</t>
  </si>
  <si>
    <t>September 17, 2015</t>
  </si>
  <si>
    <t>Treatment of bipolar disorder</t>
  </si>
  <si>
    <t>Vraylar</t>
  </si>
  <si>
    <t>VYEPTI</t>
  </si>
  <si>
    <t>eptinezumab-jjmr</t>
  </si>
  <si>
    <t>Treatment of migraines</t>
  </si>
  <si>
    <t>Vyepti</t>
  </si>
  <si>
    <t>bremelanotide injection</t>
  </si>
  <si>
    <t>June 21, 2019</t>
  </si>
  <si>
    <t>Treatment of women with hypoactive sexual desire disorder</t>
  </si>
  <si>
    <t>Vyleesi</t>
  </si>
  <si>
    <t>VYNDAQEL(tafamidis meglumine)/ VYNDAMAX (tafamidis)</t>
  </si>
  <si>
    <t>May 03, 2019</t>
  </si>
  <si>
    <t>​Treatment of the cardiomyopathy caused by transthyretin‑mediated amyloidosis (ATTR-CM)</t>
  </si>
  <si>
    <t>Vyndaqel</t>
  </si>
  <si>
    <t>VYONDYS 53</t>
  </si>
  <si>
    <t>golodirsen</t>
  </si>
  <si>
    <t>December 12, 2019</t>
  </si>
  <si>
    <t>For the treatment of a particular type of Duchenne muscular dystrophy (DMD)</t>
  </si>
  <si>
    <t>Vyondys 53</t>
  </si>
  <si>
    <t>VYZULTA</t>
  </si>
  <si>
    <t>latanoprostene bunod</t>
  </si>
  <si>
    <t>November 2, 2017 </t>
  </si>
  <si>
    <t>Reducing elevated intraocular pressure (IOP)</t>
  </si>
  <si>
    <t>Vyzulta</t>
  </si>
  <si>
    <t>pitolisant</t>
  </si>
  <si>
    <t>Treatment of excessive sleepiness due to narcolepsy.</t>
  </si>
  <si>
    <t>Wakix</t>
  </si>
  <si>
    <t>WINLEVI</t>
  </si>
  <si>
    <t>clascoterone</t>
  </si>
  <si>
    <t>August 26, 2020</t>
  </si>
  <si>
    <t>For the treatment of acne vulgaris.</t>
  </si>
  <si>
    <t>Winlevi</t>
  </si>
  <si>
    <t>XADAGO</t>
  </si>
  <si>
    <t>safinamide</t>
  </si>
  <si>
    <t>March 21, 2017</t>
  </si>
  <si>
    <t>Xadago</t>
  </si>
  <si>
    <t>cenobamate</t>
  </si>
  <si>
    <t>November 21, 2019</t>
  </si>
  <si>
    <t>Treatment of partial-onset seizures in adult patients</t>
  </si>
  <si>
    <t>Xcopri</t>
  </si>
  <si>
    <t>XEGLYZE</t>
  </si>
  <si>
    <t>abametapir</t>
  </si>
  <si>
    <t>July 24, 2020</t>
  </si>
  <si>
    <t>Treatment of head lice</t>
  </si>
  <si>
    <t>Xeglyze</t>
  </si>
  <si>
    <t>lefamulin</t>
  </si>
  <si>
    <t>August 19, 2019</t>
  </si>
  <si>
    <t>Xenleta</t>
  </si>
  <si>
    <t>XEPI</t>
  </si>
  <si>
    <t>ozenoxacin</t>
  </si>
  <si>
    <t>December 11,2017</t>
  </si>
  <si>
    <t>treatment of impetigo due to certain bacteria</t>
  </si>
  <si>
    <t>Xepi</t>
  </si>
  <si>
    <t>eravacycline</t>
  </si>
  <si>
    <t>August 27, 2018</t>
  </si>
  <si>
    <t>complicated intra-abdominal infections caused by bacteria in patients 18 years and older</t>
  </si>
  <si>
    <t>Xerava</t>
  </si>
  <si>
    <t>XERMELO</t>
  </si>
  <si>
    <t>telotristat ethyl</t>
  </si>
  <si>
    <t>February 28, 2017</t>
  </si>
  <si>
    <t>Treatment of diarrhea in adult patients with carcinoid syndrome</t>
  </si>
  <si>
    <t>Xermelo</t>
  </si>
  <si>
    <t>XIIDRA</t>
  </si>
  <si>
    <t>lifitegrast</t>
  </si>
  <si>
    <t>July 11, 2016</t>
  </si>
  <si>
    <t>Treatment of the signs and symptoms of dry eye disease.</t>
  </si>
  <si>
    <t>Xiidra</t>
  </si>
  <si>
    <t>baloxavir marboxil</t>
  </si>
  <si>
    <t>November 24, 2018</t>
  </si>
  <si>
    <t>Treatment of the flu (influenza) in people 12 years of age and older</t>
  </si>
  <si>
    <t>Xofluza</t>
  </si>
  <si>
    <t>gilteritinib</t>
  </si>
  <si>
    <t>Treatment of acute myeloid leukemia (AML) with a FLT3 mutation</t>
  </si>
  <si>
    <t>Xospata</t>
  </si>
  <si>
    <t>selinexor</t>
  </si>
  <si>
    <t>July 3, 2019</t>
  </si>
  <si>
    <t>Xpovio</t>
  </si>
  <si>
    <t>XURIDEN</t>
  </si>
  <si>
    <t>September 4, 2015</t>
  </si>
  <si>
    <t>Treatment of patients with hereditary orotic aciduria</t>
  </si>
  <si>
    <t>Xuriden</t>
  </si>
  <si>
    <t>YONDELIS </t>
  </si>
  <si>
    <t>trabectedin </t>
  </si>
  <si>
    <t>Treatment of certain types of advances tissue sarcoma  </t>
  </si>
  <si>
    <t>Yondelis </t>
  </si>
  <si>
    <t>revefenacin</t>
  </si>
  <si>
    <t>November 9, 2018</t>
  </si>
  <si>
    <t>Maintenance treatment of adults with a lung disease called COPD</t>
  </si>
  <si>
    <t>Yupelri</t>
  </si>
  <si>
    <t>ZEJULA</t>
  </si>
  <si>
    <t>niraparib</t>
  </si>
  <si>
    <t>March 27, 2017</t>
  </si>
  <si>
    <t>Treatment of adult patients with recurrent ovarian cancer, fallopian tube cancer, or primary peritoneal cancer</t>
  </si>
  <si>
    <t>Zejula </t>
  </si>
  <si>
    <t>plazomicin</t>
  </si>
  <si>
    <t>Treatment of adults who have a complicated urinary tract infection</t>
  </si>
  <si>
    <t>Zemdri</t>
  </si>
  <si>
    <t>ZEPATIER</t>
  </si>
  <si>
    <t>elbasvir and grazoprevir</t>
  </si>
  <si>
    <t>January 28, 2016</t>
  </si>
  <si>
    <t>Treatment of chronic Hepatis C genotypes 1 or 4 infection</t>
  </si>
  <si>
    <t>Zepatier</t>
  </si>
  <si>
    <t>ZEPOSIA</t>
  </si>
  <si>
    <t>ozanimod</t>
  </si>
  <si>
    <t>March 25, 2020</t>
  </si>
  <si>
    <t>Treatment of multiple sclerosis</t>
  </si>
  <si>
    <t>Zeposia</t>
  </si>
  <si>
    <t>ZEPZELCA</t>
  </si>
  <si>
    <t>lurbinectedin</t>
  </si>
  <si>
    <t>June 15, 2020</t>
  </si>
  <si>
    <t>Treatment of small cell lung cancer</t>
  </si>
  <si>
    <t>Zepzelca</t>
  </si>
  <si>
    <t>ZINBRYTA</t>
  </si>
  <si>
    <t>daclizumab</t>
  </si>
  <si>
    <t>Treatment of relapsing forms of multiple sclerosis (MS)</t>
  </si>
  <si>
    <t>Zinbryta</t>
  </si>
  <si>
    <t>ZINPLAVA</t>
  </si>
  <si>
    <t>bezlotoxumab</t>
  </si>
  <si>
    <t>October 21, 2016</t>
  </si>
  <si>
    <t>Decreasing the risk of Clostridium difficile infection recurrence</t>
  </si>
  <si>
    <t>Zinplava</t>
  </si>
  <si>
    <t>ZOKINVY</t>
  </si>
  <si>
    <t>lonafarnib</t>
  </si>
  <si>
    <t>November 20, 2020</t>
  </si>
  <si>
    <t>To treat rare conditions related to premature aging</t>
  </si>
  <si>
    <t>Zokinvy</t>
  </si>
  <si>
    <t>ZONTIVITY</t>
  </si>
  <si>
    <t>vorapaxar</t>
  </si>
  <si>
    <t>May 8, 2014</t>
  </si>
  <si>
    <t>Reduction of heart attacks and stroke in high-risk patients</t>
  </si>
  <si>
    <t>Zontivity</t>
  </si>
  <si>
    <t>brexanolone</t>
  </si>
  <si>
    <t>March 19, 2019</t>
  </si>
  <si>
    <t>Treatment of postpartum depression</t>
  </si>
  <si>
    <t>Zulresso</t>
  </si>
  <si>
    <t>ZURAMPIC</t>
  </si>
  <si>
    <t>lesinurad</t>
  </si>
  <si>
    <t>December 22, 2015</t>
  </si>
  <si>
    <t>Lowering uric acid levels in the blood of adult patients with gout</t>
  </si>
  <si>
    <t>Zurampic </t>
  </si>
  <si>
    <t>remove repeat of rozlytrek</t>
  </si>
  <si>
    <t>11 drugs have multiple trials / distribution provided</t>
  </si>
  <si>
    <t>2 drugs have multiple trials / distribution provided</t>
  </si>
  <si>
    <t>FDA website (# of novel drugs)</t>
  </si>
  <si>
    <t>my database (# of approvals)</t>
  </si>
  <si>
    <t>Difference</t>
  </si>
  <si>
    <t>Rydapt has 2 indications</t>
  </si>
  <si>
    <t>Nuzyra has 2 indications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</si>
</sst>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18" fillId="0" borderId="0" xfId="42"/>
    <xf numFmtId="0" fontId="19" fillId="0" borderId="0" xfId="42" applyFont="1"/>
    <xf numFmtId="0" fontId="18" fillId="0" borderId="0" xfId="42" applyFill="1"/>
    <xf numFmtId="0" fontId="18" fillId="0" borderId="0" xfId="42" applyAlignment="1">
      <alignment horizontal="center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4"/>
  <sheetViews>
    <sheetView tabSelected="1" workbookViewId="0">
      <selection activeCell="A2" sqref="A2"/>
    </sheetView>
  </sheetViews>
  <sheetFormatPr baseColWidth="10" defaultRowHeight="15" x14ac:dyDescent="0.2"/>
  <cols>
    <col min="1" max="1" width="27" style="1" customWidth="1"/>
    <col min="2" max="2" width="54" style="1" customWidth="1"/>
    <col min="3" max="3" width="27" style="1" customWidth="1"/>
    <col min="4" max="4" width="54" style="1" customWidth="1"/>
    <col min="5" max="5" width="43.1640625" style="1" customWidth="1"/>
    <col min="6" max="16384" width="10.83203125" style="1"/>
  </cols>
  <sheetData>
    <row r="1" spans="1:5" x14ac:dyDescent="0.2">
      <c r="A1" s="4" t="s">
        <v>99</v>
      </c>
      <c r="B1" s="5"/>
      <c r="C1" s="5"/>
      <c r="D1" s="5"/>
      <c r="E1" s="5"/>
    </row>
    <row r="2" spans="1:5" x14ac:dyDescent="0.2">
      <c r="A2" s="2" t="s">
        <v>100</v>
      </c>
      <c r="B2" s="2" t="s">
        <v>101</v>
      </c>
      <c r="C2" s="2" t="s">
        <v>102</v>
      </c>
      <c r="D2" s="2" t="s">
        <v>103</v>
      </c>
      <c r="E2" s="2" t="s">
        <v>104</v>
      </c>
    </row>
    <row r="3" spans="1:5" x14ac:dyDescent="0.2">
      <c r="A3" s="1" t="s">
        <v>0</v>
      </c>
      <c r="B3" s="1" t="s">
        <v>105</v>
      </c>
      <c r="C3" s="1" t="s">
        <v>106</v>
      </c>
      <c r="D3" s="1" t="s">
        <v>107</v>
      </c>
      <c r="E3" s="1" t="s">
        <v>108</v>
      </c>
    </row>
    <row r="4" spans="1:5" x14ac:dyDescent="0.2">
      <c r="A4" s="1" t="s">
        <v>1</v>
      </c>
      <c r="B4" s="1" t="s">
        <v>109</v>
      </c>
      <c r="C4" s="1" t="s">
        <v>110</v>
      </c>
      <c r="D4" s="1" t="s">
        <v>111</v>
      </c>
      <c r="E4" s="1" t="s">
        <v>112</v>
      </c>
    </row>
    <row r="5" spans="1:5" x14ac:dyDescent="0.2">
      <c r="A5" s="1" t="s">
        <v>113</v>
      </c>
      <c r="B5" s="1" t="s">
        <v>114</v>
      </c>
      <c r="C5" s="1" t="s">
        <v>115</v>
      </c>
      <c r="D5" s="1" t="s">
        <v>116</v>
      </c>
      <c r="E5" s="1" t="s">
        <v>117</v>
      </c>
    </row>
    <row r="6" spans="1:5" x14ac:dyDescent="0.2">
      <c r="A6" s="1" t="s">
        <v>118</v>
      </c>
      <c r="B6" s="1" t="s">
        <v>119</v>
      </c>
      <c r="C6" s="1" t="s">
        <v>120</v>
      </c>
      <c r="D6" s="1" t="s">
        <v>121</v>
      </c>
      <c r="E6" s="1" t="s">
        <v>122</v>
      </c>
    </row>
    <row r="7" spans="1:5" x14ac:dyDescent="0.2">
      <c r="A7" s="1" t="s">
        <v>41</v>
      </c>
      <c r="B7" s="1" t="s">
        <v>123</v>
      </c>
      <c r="C7" s="1" t="s">
        <v>124</v>
      </c>
      <c r="D7" s="1" t="s">
        <v>125</v>
      </c>
      <c r="E7" s="1" t="s">
        <v>126</v>
      </c>
    </row>
    <row r="8" spans="1:5" x14ac:dyDescent="0.2">
      <c r="A8" s="1" t="s">
        <v>42</v>
      </c>
      <c r="B8" s="1" t="s">
        <v>127</v>
      </c>
      <c r="C8" s="1" t="s">
        <v>128</v>
      </c>
      <c r="D8" s="1" t="s">
        <v>129</v>
      </c>
      <c r="E8" s="1" t="s">
        <v>130</v>
      </c>
    </row>
    <row r="9" spans="1:5" x14ac:dyDescent="0.2">
      <c r="A9" s="1" t="s">
        <v>43</v>
      </c>
      <c r="B9" s="1" t="s">
        <v>131</v>
      </c>
      <c r="C9" s="1" t="s">
        <v>132</v>
      </c>
      <c r="D9" s="1" t="s">
        <v>129</v>
      </c>
      <c r="E9" s="1" t="s">
        <v>133</v>
      </c>
    </row>
    <row r="10" spans="1:5" x14ac:dyDescent="0.2">
      <c r="A10" s="1" t="s">
        <v>2</v>
      </c>
      <c r="B10" s="1" t="s">
        <v>134</v>
      </c>
      <c r="C10" s="1" t="s">
        <v>135</v>
      </c>
      <c r="D10" s="1" t="s">
        <v>136</v>
      </c>
      <c r="E10" s="1" t="s">
        <v>137</v>
      </c>
    </row>
    <row r="11" spans="1:5" x14ac:dyDescent="0.2">
      <c r="A11" s="1" t="s">
        <v>44</v>
      </c>
      <c r="B11" s="1" t="s">
        <v>138</v>
      </c>
      <c r="C11" s="1" t="s">
        <v>139</v>
      </c>
      <c r="D11" s="1" t="s">
        <v>140</v>
      </c>
      <c r="E11" s="1" t="s">
        <v>141</v>
      </c>
    </row>
    <row r="12" spans="1:5" x14ac:dyDescent="0.2">
      <c r="A12" s="1" t="s">
        <v>142</v>
      </c>
      <c r="B12" s="1" t="s">
        <v>143</v>
      </c>
      <c r="C12" s="1" t="s">
        <v>144</v>
      </c>
      <c r="D12" s="1" t="s">
        <v>145</v>
      </c>
      <c r="E12" s="1" t="s">
        <v>146</v>
      </c>
    </row>
    <row r="13" spans="1:5" x14ac:dyDescent="0.2">
      <c r="A13" s="1" t="s">
        <v>147</v>
      </c>
      <c r="B13" s="1" t="s">
        <v>148</v>
      </c>
      <c r="C13" s="1" t="s">
        <v>149</v>
      </c>
      <c r="D13" s="1" t="s">
        <v>150</v>
      </c>
      <c r="E13" s="1" t="s">
        <v>151</v>
      </c>
    </row>
    <row r="14" spans="1:5" x14ac:dyDescent="0.2">
      <c r="A14" s="1" t="s">
        <v>152</v>
      </c>
      <c r="B14" s="1" t="s">
        <v>153</v>
      </c>
      <c r="C14" s="1" t="s">
        <v>154</v>
      </c>
      <c r="D14" s="1" t="s">
        <v>155</v>
      </c>
      <c r="E14" s="1" t="s">
        <v>156</v>
      </c>
    </row>
    <row r="15" spans="1:5" x14ac:dyDescent="0.2">
      <c r="A15" s="1" t="s">
        <v>45</v>
      </c>
      <c r="B15" s="1" t="s">
        <v>157</v>
      </c>
      <c r="C15" s="1" t="s">
        <v>158</v>
      </c>
      <c r="D15" s="1" t="s">
        <v>159</v>
      </c>
      <c r="E15" s="1" t="s">
        <v>160</v>
      </c>
    </row>
    <row r="16" spans="1:5" x14ac:dyDescent="0.2">
      <c r="A16" s="1" t="s">
        <v>161</v>
      </c>
      <c r="B16" s="1" t="s">
        <v>162</v>
      </c>
      <c r="C16" s="1" t="s">
        <v>163</v>
      </c>
      <c r="D16" s="1" t="s">
        <v>164</v>
      </c>
      <c r="E16" s="1" t="s">
        <v>161</v>
      </c>
    </row>
    <row r="17" spans="1:5" x14ac:dyDescent="0.2">
      <c r="A17" s="1" t="s">
        <v>165</v>
      </c>
      <c r="B17" s="1" t="s">
        <v>166</v>
      </c>
      <c r="C17" s="1" t="s">
        <v>167</v>
      </c>
      <c r="D17" s="1" t="s">
        <v>168</v>
      </c>
      <c r="E17" s="1" t="s">
        <v>169</v>
      </c>
    </row>
    <row r="18" spans="1:5" x14ac:dyDescent="0.2">
      <c r="A18" s="1" t="s">
        <v>170</v>
      </c>
      <c r="B18" s="1" t="s">
        <v>171</v>
      </c>
      <c r="C18" s="1" t="s">
        <v>172</v>
      </c>
      <c r="D18" s="1" t="s">
        <v>173</v>
      </c>
      <c r="E18" s="1" t="s">
        <v>174</v>
      </c>
    </row>
    <row r="19" spans="1:5" x14ac:dyDescent="0.2">
      <c r="A19" s="1" t="s">
        <v>46</v>
      </c>
      <c r="B19" s="1" t="s">
        <v>175</v>
      </c>
      <c r="C19" s="1" t="s">
        <v>176</v>
      </c>
      <c r="D19" s="1" t="s">
        <v>177</v>
      </c>
      <c r="E19" s="1" t="s">
        <v>178</v>
      </c>
    </row>
    <row r="20" spans="1:5" x14ac:dyDescent="0.2">
      <c r="A20" s="1" t="s">
        <v>179</v>
      </c>
      <c r="B20" s="1" t="s">
        <v>180</v>
      </c>
      <c r="C20" s="1" t="s">
        <v>181</v>
      </c>
      <c r="D20" s="1" t="s">
        <v>182</v>
      </c>
      <c r="E20" s="1" t="s">
        <v>183</v>
      </c>
    </row>
    <row r="21" spans="1:5" x14ac:dyDescent="0.2">
      <c r="A21" s="1" t="s">
        <v>184</v>
      </c>
      <c r="B21" s="1" t="s">
        <v>185</v>
      </c>
      <c r="C21" s="1" t="s">
        <v>186</v>
      </c>
      <c r="D21" s="1" t="s">
        <v>187</v>
      </c>
      <c r="E21" s="1" t="s">
        <v>188</v>
      </c>
    </row>
    <row r="22" spans="1:5" x14ac:dyDescent="0.2">
      <c r="A22" s="1" t="s">
        <v>184</v>
      </c>
      <c r="B22" s="1" t="s">
        <v>185</v>
      </c>
      <c r="C22" s="1" t="s">
        <v>186</v>
      </c>
      <c r="D22" s="1" t="s">
        <v>189</v>
      </c>
      <c r="E22" s="1" t="s">
        <v>188</v>
      </c>
    </row>
    <row r="23" spans="1:5" x14ac:dyDescent="0.2">
      <c r="A23" s="1" t="s">
        <v>190</v>
      </c>
      <c r="B23" s="1" t="s">
        <v>191</v>
      </c>
      <c r="C23" s="1" t="s">
        <v>192</v>
      </c>
      <c r="D23" s="1" t="s">
        <v>193</v>
      </c>
      <c r="E23" s="1" t="s">
        <v>194</v>
      </c>
    </row>
    <row r="24" spans="1:5" x14ac:dyDescent="0.2">
      <c r="A24" s="1" t="s">
        <v>195</v>
      </c>
      <c r="B24" s="1" t="s">
        <v>196</v>
      </c>
      <c r="C24" s="1" t="s">
        <v>197</v>
      </c>
      <c r="D24" s="1" t="s">
        <v>198</v>
      </c>
      <c r="E24" s="1" t="s">
        <v>199</v>
      </c>
    </row>
    <row r="25" spans="1:5" x14ac:dyDescent="0.2">
      <c r="A25" s="1" t="s">
        <v>3</v>
      </c>
      <c r="B25" s="1" t="s">
        <v>200</v>
      </c>
      <c r="C25" s="1" t="s">
        <v>201</v>
      </c>
      <c r="D25" s="1" t="s">
        <v>202</v>
      </c>
      <c r="E25" s="1" t="s">
        <v>203</v>
      </c>
    </row>
    <row r="26" spans="1:5" x14ac:dyDescent="0.2">
      <c r="A26" s="1" t="s">
        <v>204</v>
      </c>
      <c r="B26" s="1" t="s">
        <v>205</v>
      </c>
      <c r="C26" s="1" t="s">
        <v>206</v>
      </c>
      <c r="D26" s="1" t="s">
        <v>207</v>
      </c>
      <c r="E26" s="1" t="s">
        <v>208</v>
      </c>
    </row>
    <row r="27" spans="1:5" x14ac:dyDescent="0.2">
      <c r="A27" s="1" t="s">
        <v>209</v>
      </c>
      <c r="B27" s="1" t="s">
        <v>210</v>
      </c>
      <c r="C27" s="1" t="s">
        <v>211</v>
      </c>
      <c r="D27" s="1" t="s">
        <v>212</v>
      </c>
      <c r="E27" s="1" t="s">
        <v>213</v>
      </c>
    </row>
    <row r="28" spans="1:5" x14ac:dyDescent="0.2">
      <c r="A28" s="1" t="s">
        <v>214</v>
      </c>
      <c r="B28" s="1" t="s">
        <v>215</v>
      </c>
      <c r="C28" s="1" t="s">
        <v>216</v>
      </c>
      <c r="D28" s="1" t="s">
        <v>217</v>
      </c>
      <c r="E28" s="1" t="s">
        <v>218</v>
      </c>
    </row>
    <row r="29" spans="1:5" x14ac:dyDescent="0.2">
      <c r="A29" s="1" t="s">
        <v>219</v>
      </c>
      <c r="B29" s="1" t="s">
        <v>220</v>
      </c>
      <c r="C29" s="1" t="s">
        <v>221</v>
      </c>
      <c r="D29" s="1" t="s">
        <v>222</v>
      </c>
      <c r="E29" s="1" t="s">
        <v>220</v>
      </c>
    </row>
    <row r="30" spans="1:5" x14ac:dyDescent="0.2">
      <c r="A30" s="1" t="s">
        <v>4</v>
      </c>
      <c r="B30" s="1" t="s">
        <v>223</v>
      </c>
      <c r="C30" s="1" t="s">
        <v>224</v>
      </c>
      <c r="D30" s="1" t="s">
        <v>225</v>
      </c>
      <c r="E30" s="1" t="s">
        <v>226</v>
      </c>
    </row>
    <row r="31" spans="1:5" x14ac:dyDescent="0.2">
      <c r="A31" s="1" t="s">
        <v>227</v>
      </c>
      <c r="B31" s="1" t="s">
        <v>228</v>
      </c>
      <c r="C31" s="1" t="s">
        <v>229</v>
      </c>
      <c r="D31" s="1" t="s">
        <v>230</v>
      </c>
      <c r="E31" s="1" t="s">
        <v>231</v>
      </c>
    </row>
    <row r="32" spans="1:5" x14ac:dyDescent="0.2">
      <c r="A32" s="1" t="s">
        <v>232</v>
      </c>
      <c r="B32" s="1" t="s">
        <v>233</v>
      </c>
      <c r="C32" s="1" t="s">
        <v>234</v>
      </c>
      <c r="D32" s="1" t="s">
        <v>235</v>
      </c>
      <c r="E32" s="1" t="s">
        <v>236</v>
      </c>
    </row>
    <row r="33" spans="1:5" x14ac:dyDescent="0.2">
      <c r="A33" s="1" t="s">
        <v>48</v>
      </c>
      <c r="B33" s="1" t="s">
        <v>237</v>
      </c>
      <c r="C33" s="1" t="s">
        <v>238</v>
      </c>
      <c r="D33" s="1" t="s">
        <v>239</v>
      </c>
      <c r="E33" s="1" t="s">
        <v>240</v>
      </c>
    </row>
    <row r="34" spans="1:5" x14ac:dyDescent="0.2">
      <c r="A34" s="1" t="s">
        <v>241</v>
      </c>
      <c r="B34" s="1" t="s">
        <v>242</v>
      </c>
      <c r="C34" s="1" t="s">
        <v>243</v>
      </c>
      <c r="D34" s="1" t="s">
        <v>244</v>
      </c>
      <c r="E34" s="1" t="s">
        <v>245</v>
      </c>
    </row>
    <row r="35" spans="1:5" x14ac:dyDescent="0.2">
      <c r="A35" s="1" t="s">
        <v>47</v>
      </c>
      <c r="B35" s="1" t="s">
        <v>246</v>
      </c>
      <c r="C35" s="1" t="s">
        <v>247</v>
      </c>
      <c r="D35" s="1" t="s">
        <v>248</v>
      </c>
      <c r="E35" s="1" t="s">
        <v>249</v>
      </c>
    </row>
    <row r="36" spans="1:5" x14ac:dyDescent="0.2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</row>
    <row r="37" spans="1:5" x14ac:dyDescent="0.2">
      <c r="A37" s="1" t="s">
        <v>255</v>
      </c>
      <c r="B37" s="1" t="s">
        <v>256</v>
      </c>
      <c r="C37" s="1" t="s">
        <v>257</v>
      </c>
      <c r="D37" s="1" t="s">
        <v>258</v>
      </c>
      <c r="E37" s="1" t="s">
        <v>259</v>
      </c>
    </row>
    <row r="38" spans="1:5" x14ac:dyDescent="0.2">
      <c r="A38" s="1" t="s">
        <v>260</v>
      </c>
      <c r="B38" s="1" t="s">
        <v>261</v>
      </c>
      <c r="C38" s="1" t="s">
        <v>262</v>
      </c>
      <c r="D38" s="1" t="s">
        <v>263</v>
      </c>
      <c r="E38" s="1" t="s">
        <v>264</v>
      </c>
    </row>
    <row r="39" spans="1:5" x14ac:dyDescent="0.2">
      <c r="A39" s="1" t="s">
        <v>265</v>
      </c>
      <c r="B39" s="1" t="s">
        <v>266</v>
      </c>
      <c r="C39" s="1" t="s">
        <v>267</v>
      </c>
      <c r="D39" s="1" t="s">
        <v>268</v>
      </c>
      <c r="E39" s="1" t="s">
        <v>269</v>
      </c>
    </row>
    <row r="40" spans="1:5" x14ac:dyDescent="0.2">
      <c r="A40" s="1" t="s">
        <v>270</v>
      </c>
      <c r="B40" s="1" t="s">
        <v>271</v>
      </c>
      <c r="C40" s="1" t="s">
        <v>272</v>
      </c>
      <c r="D40" s="1" t="s">
        <v>273</v>
      </c>
      <c r="E40" s="1" t="s">
        <v>274</v>
      </c>
    </row>
    <row r="41" spans="1:5" x14ac:dyDescent="0.2">
      <c r="A41" s="1" t="s">
        <v>275</v>
      </c>
      <c r="B41" s="1" t="s">
        <v>276</v>
      </c>
      <c r="C41" s="1" t="s">
        <v>277</v>
      </c>
      <c r="D41" s="1" t="s">
        <v>278</v>
      </c>
      <c r="E41" s="1" t="s">
        <v>279</v>
      </c>
    </row>
    <row r="42" spans="1:5" x14ac:dyDescent="0.2">
      <c r="A42" s="1" t="s">
        <v>280</v>
      </c>
      <c r="B42" s="1" t="s">
        <v>281</v>
      </c>
      <c r="C42" s="1" t="s">
        <v>282</v>
      </c>
      <c r="D42" s="1" t="s">
        <v>283</v>
      </c>
      <c r="E42" s="1" t="s">
        <v>284</v>
      </c>
    </row>
    <row r="43" spans="1:5" x14ac:dyDescent="0.2">
      <c r="A43" s="1" t="s">
        <v>5</v>
      </c>
      <c r="B43" s="1" t="s">
        <v>285</v>
      </c>
      <c r="C43" s="1" t="s">
        <v>286</v>
      </c>
      <c r="D43" s="1" t="s">
        <v>287</v>
      </c>
      <c r="E43" s="1" t="s">
        <v>288</v>
      </c>
    </row>
    <row r="44" spans="1:5" x14ac:dyDescent="0.2">
      <c r="A44" s="1" t="s">
        <v>289</v>
      </c>
      <c r="B44" s="1" t="s">
        <v>290</v>
      </c>
      <c r="C44" s="1" t="s">
        <v>291</v>
      </c>
      <c r="D44" s="1" t="s">
        <v>292</v>
      </c>
      <c r="E44" s="1" t="s">
        <v>293</v>
      </c>
    </row>
    <row r="45" spans="1:5" x14ac:dyDescent="0.2">
      <c r="A45" s="1" t="s">
        <v>294</v>
      </c>
      <c r="B45" s="1" t="s">
        <v>295</v>
      </c>
      <c r="C45" s="1" t="s">
        <v>296</v>
      </c>
      <c r="D45" s="1" t="s">
        <v>297</v>
      </c>
      <c r="E45" s="1" t="s">
        <v>298</v>
      </c>
    </row>
    <row r="46" spans="1:5" x14ac:dyDescent="0.2">
      <c r="A46" s="1" t="s">
        <v>294</v>
      </c>
      <c r="B46" s="1" t="s">
        <v>295</v>
      </c>
      <c r="C46" s="1" t="s">
        <v>296</v>
      </c>
      <c r="D46" s="1" t="s">
        <v>299</v>
      </c>
      <c r="E46" s="1" t="s">
        <v>300</v>
      </c>
    </row>
    <row r="47" spans="1:5" x14ac:dyDescent="0.2">
      <c r="A47" s="1" t="s">
        <v>301</v>
      </c>
      <c r="B47" s="1" t="s">
        <v>302</v>
      </c>
      <c r="C47" s="1" t="s">
        <v>303</v>
      </c>
      <c r="D47" s="1" t="s">
        <v>304</v>
      </c>
      <c r="E47" s="1" t="s">
        <v>305</v>
      </c>
    </row>
    <row r="48" spans="1:5" x14ac:dyDescent="0.2">
      <c r="A48" s="1" t="s">
        <v>49</v>
      </c>
      <c r="B48" s="1" t="s">
        <v>306</v>
      </c>
      <c r="C48" s="1" t="s">
        <v>307</v>
      </c>
      <c r="D48" s="1" t="s">
        <v>308</v>
      </c>
      <c r="E48" s="1" t="s">
        <v>309</v>
      </c>
    </row>
    <row r="49" spans="1:5" x14ac:dyDescent="0.2">
      <c r="A49" s="1" t="s">
        <v>310</v>
      </c>
      <c r="B49" s="1" t="s">
        <v>311</v>
      </c>
      <c r="C49" s="1" t="s">
        <v>312</v>
      </c>
      <c r="D49" s="1" t="s">
        <v>313</v>
      </c>
      <c r="E49" s="1" t="s">
        <v>314</v>
      </c>
    </row>
    <row r="50" spans="1:5" x14ac:dyDescent="0.2">
      <c r="A50" s="1" t="s">
        <v>315</v>
      </c>
      <c r="B50" s="1" t="s">
        <v>316</v>
      </c>
      <c r="C50" s="1" t="s">
        <v>317</v>
      </c>
      <c r="D50" s="1" t="s">
        <v>318</v>
      </c>
      <c r="E50" s="1" t="s">
        <v>319</v>
      </c>
    </row>
    <row r="51" spans="1:5" x14ac:dyDescent="0.2">
      <c r="A51" s="1" t="s">
        <v>320</v>
      </c>
      <c r="B51" s="1" t="s">
        <v>321</v>
      </c>
      <c r="C51" s="1" t="s">
        <v>322</v>
      </c>
      <c r="D51" s="1" t="s">
        <v>323</v>
      </c>
      <c r="E51" s="1" t="s">
        <v>324</v>
      </c>
    </row>
    <row r="52" spans="1:5" x14ac:dyDescent="0.2">
      <c r="A52" s="1" t="s">
        <v>325</v>
      </c>
      <c r="B52" s="1" t="s">
        <v>326</v>
      </c>
      <c r="C52" s="1" t="s">
        <v>327</v>
      </c>
      <c r="D52" s="1" t="s">
        <v>328</v>
      </c>
      <c r="E52" s="1" t="s">
        <v>329</v>
      </c>
    </row>
    <row r="53" spans="1:5" x14ac:dyDescent="0.2">
      <c r="A53" s="1" t="s">
        <v>325</v>
      </c>
      <c r="B53" s="1" t="s">
        <v>326</v>
      </c>
      <c r="C53" s="1" t="s">
        <v>327</v>
      </c>
      <c r="D53" s="1" t="s">
        <v>330</v>
      </c>
      <c r="E53" s="1" t="s">
        <v>329</v>
      </c>
    </row>
    <row r="54" spans="1:5" x14ac:dyDescent="0.2">
      <c r="A54" s="1" t="s">
        <v>50</v>
      </c>
      <c r="B54" s="1" t="s">
        <v>331</v>
      </c>
      <c r="C54" s="1" t="s">
        <v>332</v>
      </c>
      <c r="D54" s="1" t="s">
        <v>333</v>
      </c>
      <c r="E54" s="1" t="s">
        <v>334</v>
      </c>
    </row>
    <row r="55" spans="1:5" x14ac:dyDescent="0.2">
      <c r="A55" s="1" t="s">
        <v>335</v>
      </c>
      <c r="B55" s="1" t="s">
        <v>336</v>
      </c>
      <c r="C55" s="1" t="s">
        <v>337</v>
      </c>
      <c r="D55" s="1" t="s">
        <v>338</v>
      </c>
      <c r="E55" s="1" t="s">
        <v>339</v>
      </c>
    </row>
    <row r="56" spans="1:5" x14ac:dyDescent="0.2">
      <c r="A56" s="1" t="s">
        <v>340</v>
      </c>
      <c r="B56" s="1" t="s">
        <v>341</v>
      </c>
      <c r="C56" s="1" t="s">
        <v>342</v>
      </c>
      <c r="D56" s="1" t="s">
        <v>343</v>
      </c>
      <c r="E56" s="1" t="s">
        <v>344</v>
      </c>
    </row>
    <row r="57" spans="1:5" x14ac:dyDescent="0.2">
      <c r="A57" s="1" t="s">
        <v>345</v>
      </c>
      <c r="B57" s="1" t="s">
        <v>346</v>
      </c>
      <c r="C57" s="1" t="s">
        <v>347</v>
      </c>
      <c r="D57" s="1" t="s">
        <v>348</v>
      </c>
      <c r="E57" s="1" t="s">
        <v>349</v>
      </c>
    </row>
    <row r="58" spans="1:5" x14ac:dyDescent="0.2">
      <c r="A58" s="1" t="s">
        <v>350</v>
      </c>
      <c r="B58" s="1" t="s">
        <v>351</v>
      </c>
      <c r="C58" s="1" t="s">
        <v>352</v>
      </c>
      <c r="D58" s="1" t="s">
        <v>353</v>
      </c>
      <c r="E58" s="1" t="s">
        <v>354</v>
      </c>
    </row>
    <row r="59" spans="1:5" x14ac:dyDescent="0.2">
      <c r="A59" s="1" t="s">
        <v>51</v>
      </c>
      <c r="B59" s="1" t="s">
        <v>355</v>
      </c>
      <c r="C59" s="1" t="s">
        <v>356</v>
      </c>
      <c r="D59" s="1" t="s">
        <v>357</v>
      </c>
      <c r="E59" s="1" t="s">
        <v>358</v>
      </c>
    </row>
    <row r="60" spans="1:5" x14ac:dyDescent="0.2">
      <c r="A60" s="1" t="s">
        <v>6</v>
      </c>
      <c r="B60" s="1" t="s">
        <v>359</v>
      </c>
      <c r="C60" s="1" t="s">
        <v>286</v>
      </c>
      <c r="D60" s="1" t="s">
        <v>360</v>
      </c>
      <c r="E60" s="1" t="s">
        <v>361</v>
      </c>
    </row>
    <row r="61" spans="1:5" x14ac:dyDescent="0.2">
      <c r="A61" s="1" t="s">
        <v>362</v>
      </c>
      <c r="B61" s="1" t="s">
        <v>363</v>
      </c>
      <c r="C61" s="1" t="s">
        <v>364</v>
      </c>
      <c r="D61" s="1" t="s">
        <v>365</v>
      </c>
      <c r="E61" s="1" t="s">
        <v>366</v>
      </c>
    </row>
    <row r="62" spans="1:5" x14ac:dyDescent="0.2">
      <c r="A62" s="1" t="s">
        <v>367</v>
      </c>
      <c r="B62" s="1" t="s">
        <v>368</v>
      </c>
      <c r="C62" s="1" t="s">
        <v>369</v>
      </c>
      <c r="D62" s="1" t="s">
        <v>370</v>
      </c>
      <c r="E62" s="1" t="s">
        <v>171</v>
      </c>
    </row>
    <row r="63" spans="1:5" x14ac:dyDescent="0.2">
      <c r="A63" s="1" t="s">
        <v>52</v>
      </c>
      <c r="B63" s="1" t="s">
        <v>371</v>
      </c>
      <c r="C63" s="1" t="s">
        <v>372</v>
      </c>
      <c r="D63" s="1" t="s">
        <v>373</v>
      </c>
      <c r="E63" s="1" t="s">
        <v>374</v>
      </c>
    </row>
    <row r="64" spans="1:5" x14ac:dyDescent="0.2">
      <c r="A64" s="1" t="s">
        <v>375</v>
      </c>
      <c r="B64" s="1" t="s">
        <v>376</v>
      </c>
      <c r="C64" s="1" t="s">
        <v>377</v>
      </c>
      <c r="D64" s="1" t="s">
        <v>378</v>
      </c>
      <c r="E64" s="1" t="s">
        <v>379</v>
      </c>
    </row>
    <row r="65" spans="1:5" x14ac:dyDescent="0.2">
      <c r="A65" s="1" t="s">
        <v>53</v>
      </c>
      <c r="B65" s="1" t="s">
        <v>380</v>
      </c>
      <c r="C65" s="1" t="s">
        <v>381</v>
      </c>
      <c r="D65" s="1" t="s">
        <v>382</v>
      </c>
      <c r="E65" s="1" t="s">
        <v>383</v>
      </c>
    </row>
    <row r="66" spans="1:5" x14ac:dyDescent="0.2">
      <c r="A66" s="1" t="s">
        <v>384</v>
      </c>
      <c r="B66" s="1" t="s">
        <v>385</v>
      </c>
      <c r="C66" s="1" t="s">
        <v>386</v>
      </c>
      <c r="D66" s="1" t="s">
        <v>387</v>
      </c>
      <c r="E66" s="1" t="s">
        <v>388</v>
      </c>
    </row>
    <row r="67" spans="1:5" x14ac:dyDescent="0.2">
      <c r="A67" s="1" t="s">
        <v>7</v>
      </c>
      <c r="B67" s="1" t="s">
        <v>389</v>
      </c>
      <c r="C67" s="1" t="s">
        <v>390</v>
      </c>
      <c r="D67" s="1" t="s">
        <v>391</v>
      </c>
      <c r="E67" s="1" t="s">
        <v>392</v>
      </c>
    </row>
    <row r="68" spans="1:5" x14ac:dyDescent="0.2">
      <c r="A68" s="1" t="s">
        <v>54</v>
      </c>
      <c r="B68" s="1" t="s">
        <v>393</v>
      </c>
      <c r="C68" s="1" t="s">
        <v>394</v>
      </c>
      <c r="D68" s="1" t="s">
        <v>395</v>
      </c>
      <c r="E68" s="1" t="s">
        <v>396</v>
      </c>
    </row>
    <row r="69" spans="1:5" x14ac:dyDescent="0.2">
      <c r="A69" s="1" t="s">
        <v>397</v>
      </c>
      <c r="B69" s="1" t="s">
        <v>398</v>
      </c>
      <c r="C69" s="1" t="s">
        <v>399</v>
      </c>
      <c r="D69" s="1" t="s">
        <v>400</v>
      </c>
      <c r="E69" s="1" t="s">
        <v>401</v>
      </c>
    </row>
    <row r="70" spans="1:5" x14ac:dyDescent="0.2">
      <c r="A70" s="1" t="s">
        <v>55</v>
      </c>
      <c r="B70" s="1" t="s">
        <v>402</v>
      </c>
      <c r="C70" s="1" t="s">
        <v>403</v>
      </c>
      <c r="D70" s="1" t="s">
        <v>129</v>
      </c>
      <c r="E70" s="1" t="s">
        <v>404</v>
      </c>
    </row>
    <row r="71" spans="1:5" x14ac:dyDescent="0.2">
      <c r="A71" s="1" t="s">
        <v>405</v>
      </c>
      <c r="B71" s="1" t="s">
        <v>406</v>
      </c>
      <c r="C71" s="1" t="s">
        <v>407</v>
      </c>
      <c r="D71" s="1" t="s">
        <v>353</v>
      </c>
      <c r="E71" s="1" t="s">
        <v>408</v>
      </c>
    </row>
    <row r="72" spans="1:5" x14ac:dyDescent="0.2">
      <c r="A72" s="1" t="s">
        <v>8</v>
      </c>
      <c r="B72" s="1" t="s">
        <v>409</v>
      </c>
      <c r="C72" s="1" t="s">
        <v>286</v>
      </c>
      <c r="D72" s="1" t="s">
        <v>410</v>
      </c>
      <c r="E72" s="1" t="s">
        <v>411</v>
      </c>
    </row>
    <row r="73" spans="1:5" x14ac:dyDescent="0.2">
      <c r="A73" s="1" t="s">
        <v>412</v>
      </c>
      <c r="B73" s="1" t="s">
        <v>413</v>
      </c>
      <c r="C73" s="1" t="s">
        <v>414</v>
      </c>
      <c r="D73" s="1" t="s">
        <v>415</v>
      </c>
      <c r="E73" s="1" t="s">
        <v>416</v>
      </c>
    </row>
    <row r="74" spans="1:5" x14ac:dyDescent="0.2">
      <c r="A74" s="1" t="s">
        <v>417</v>
      </c>
      <c r="B74" s="1" t="s">
        <v>418</v>
      </c>
      <c r="C74" s="1" t="s">
        <v>419</v>
      </c>
      <c r="D74" s="1" t="s">
        <v>420</v>
      </c>
      <c r="E74" s="1" t="s">
        <v>421</v>
      </c>
    </row>
    <row r="75" spans="1:5" x14ac:dyDescent="0.2">
      <c r="A75" s="1" t="s">
        <v>422</v>
      </c>
      <c r="B75" s="1" t="s">
        <v>423</v>
      </c>
      <c r="C75" s="1" t="s">
        <v>424</v>
      </c>
      <c r="D75" s="1" t="s">
        <v>425</v>
      </c>
      <c r="E75" s="1" t="s">
        <v>426</v>
      </c>
    </row>
    <row r="76" spans="1:5" x14ac:dyDescent="0.2">
      <c r="A76" s="1" t="s">
        <v>422</v>
      </c>
      <c r="B76" s="1" t="s">
        <v>423</v>
      </c>
      <c r="C76" s="1" t="s">
        <v>424</v>
      </c>
      <c r="D76" s="1" t="s">
        <v>427</v>
      </c>
      <c r="E76" s="1" t="s">
        <v>426</v>
      </c>
    </row>
    <row r="77" spans="1:5" x14ac:dyDescent="0.2">
      <c r="A77" s="1" t="s">
        <v>428</v>
      </c>
      <c r="B77" s="1" t="s">
        <v>429</v>
      </c>
      <c r="C77" s="1" t="s">
        <v>430</v>
      </c>
      <c r="D77" s="1" t="s">
        <v>431</v>
      </c>
      <c r="E77" s="1" t="s">
        <v>432</v>
      </c>
    </row>
    <row r="78" spans="1:5" x14ac:dyDescent="0.2">
      <c r="A78" s="1" t="s">
        <v>56</v>
      </c>
      <c r="B78" s="1" t="s">
        <v>433</v>
      </c>
      <c r="C78" s="1" t="s">
        <v>434</v>
      </c>
      <c r="D78" s="1" t="s">
        <v>435</v>
      </c>
      <c r="E78" s="1" t="s">
        <v>436</v>
      </c>
    </row>
    <row r="79" spans="1:5" x14ac:dyDescent="0.2">
      <c r="A79" s="1" t="s">
        <v>57</v>
      </c>
      <c r="B79" s="1" t="s">
        <v>437</v>
      </c>
      <c r="C79" s="1" t="s">
        <v>438</v>
      </c>
      <c r="D79" s="1" t="s">
        <v>439</v>
      </c>
      <c r="E79" s="1" t="s">
        <v>440</v>
      </c>
    </row>
    <row r="80" spans="1:5" x14ac:dyDescent="0.2">
      <c r="A80" s="1" t="s">
        <v>441</v>
      </c>
      <c r="B80" s="1" t="s">
        <v>442</v>
      </c>
      <c r="C80" s="1" t="s">
        <v>443</v>
      </c>
      <c r="D80" s="1" t="s">
        <v>444</v>
      </c>
      <c r="E80" s="1" t="s">
        <v>445</v>
      </c>
    </row>
    <row r="81" spans="1:5" x14ac:dyDescent="0.2">
      <c r="A81" s="1" t="s">
        <v>9</v>
      </c>
      <c r="B81" s="1" t="s">
        <v>446</v>
      </c>
      <c r="C81" s="1" t="s">
        <v>447</v>
      </c>
      <c r="D81" s="1" t="s">
        <v>448</v>
      </c>
      <c r="E81" s="1" t="s">
        <v>449</v>
      </c>
    </row>
    <row r="82" spans="1:5" x14ac:dyDescent="0.2">
      <c r="A82" s="1" t="s">
        <v>450</v>
      </c>
      <c r="B82" s="1" t="s">
        <v>451</v>
      </c>
      <c r="C82" s="1" t="s">
        <v>452</v>
      </c>
      <c r="D82" s="1" t="s">
        <v>453</v>
      </c>
      <c r="E82" s="1" t="s">
        <v>454</v>
      </c>
    </row>
    <row r="83" spans="1:5" x14ac:dyDescent="0.2">
      <c r="A83" s="1" t="s">
        <v>455</v>
      </c>
      <c r="B83" s="1" t="s">
        <v>456</v>
      </c>
      <c r="C83" s="1" t="s">
        <v>457</v>
      </c>
      <c r="D83" s="1" t="s">
        <v>458</v>
      </c>
      <c r="E83" s="1" t="s">
        <v>459</v>
      </c>
    </row>
    <row r="84" spans="1:5" x14ac:dyDescent="0.2">
      <c r="A84" s="1" t="s">
        <v>460</v>
      </c>
      <c r="B84" s="1" t="s">
        <v>461</v>
      </c>
      <c r="C84" s="1" t="s">
        <v>462</v>
      </c>
      <c r="D84" s="1" t="s">
        <v>463</v>
      </c>
      <c r="E84" s="1" t="s">
        <v>464</v>
      </c>
    </row>
    <row r="85" spans="1:5" x14ac:dyDescent="0.2">
      <c r="A85" s="1" t="s">
        <v>465</v>
      </c>
      <c r="B85" s="1" t="s">
        <v>466</v>
      </c>
      <c r="C85" s="1" t="s">
        <v>467</v>
      </c>
      <c r="D85" s="1" t="s">
        <v>353</v>
      </c>
      <c r="E85" s="1" t="s">
        <v>468</v>
      </c>
    </row>
    <row r="86" spans="1:5" x14ac:dyDescent="0.2">
      <c r="A86" s="1" t="s">
        <v>469</v>
      </c>
      <c r="B86" s="1" t="s">
        <v>470</v>
      </c>
      <c r="C86" s="1" t="s">
        <v>471</v>
      </c>
      <c r="D86" s="1" t="s">
        <v>304</v>
      </c>
      <c r="E86" s="1" t="s">
        <v>472</v>
      </c>
    </row>
    <row r="87" spans="1:5" x14ac:dyDescent="0.2">
      <c r="A87" s="1" t="s">
        <v>10</v>
      </c>
      <c r="B87" s="1" t="s">
        <v>473</v>
      </c>
      <c r="C87" s="1" t="s">
        <v>474</v>
      </c>
      <c r="D87" s="1" t="s">
        <v>475</v>
      </c>
      <c r="E87" s="1" t="s">
        <v>476</v>
      </c>
    </row>
    <row r="88" spans="1:5" x14ac:dyDescent="0.2">
      <c r="A88" s="1" t="s">
        <v>58</v>
      </c>
      <c r="B88" s="1" t="s">
        <v>477</v>
      </c>
      <c r="C88" s="1" t="s">
        <v>478</v>
      </c>
      <c r="D88" s="1" t="s">
        <v>479</v>
      </c>
      <c r="E88" s="1" t="s">
        <v>480</v>
      </c>
    </row>
    <row r="89" spans="1:5" x14ac:dyDescent="0.2">
      <c r="A89" s="1" t="s">
        <v>481</v>
      </c>
      <c r="B89" s="1" t="s">
        <v>171</v>
      </c>
      <c r="C89" s="1" t="s">
        <v>482</v>
      </c>
      <c r="D89" s="1" t="s">
        <v>483</v>
      </c>
      <c r="E89" s="1" t="s">
        <v>484</v>
      </c>
    </row>
    <row r="90" spans="1:5" x14ac:dyDescent="0.2">
      <c r="A90" s="1" t="s">
        <v>485</v>
      </c>
      <c r="B90" s="1" t="s">
        <v>171</v>
      </c>
      <c r="C90" s="1" t="s">
        <v>486</v>
      </c>
      <c r="D90" s="1" t="s">
        <v>487</v>
      </c>
      <c r="E90" s="1" t="s">
        <v>485</v>
      </c>
    </row>
    <row r="91" spans="1:5" x14ac:dyDescent="0.2">
      <c r="A91" s="1" t="s">
        <v>488</v>
      </c>
      <c r="B91" s="1" t="s">
        <v>171</v>
      </c>
      <c r="C91" s="1" t="s">
        <v>489</v>
      </c>
      <c r="D91" s="1" t="s">
        <v>490</v>
      </c>
      <c r="E91" s="1" t="s">
        <v>491</v>
      </c>
    </row>
    <row r="92" spans="1:5" x14ac:dyDescent="0.2">
      <c r="A92" s="1" t="s">
        <v>59</v>
      </c>
      <c r="B92" s="1" t="s">
        <v>492</v>
      </c>
      <c r="C92" s="1" t="s">
        <v>158</v>
      </c>
      <c r="D92" s="1" t="s">
        <v>493</v>
      </c>
      <c r="E92" s="1" t="s">
        <v>494</v>
      </c>
    </row>
    <row r="93" spans="1:5" x14ac:dyDescent="0.2">
      <c r="A93" s="1" t="s">
        <v>60</v>
      </c>
      <c r="B93" s="1" t="s">
        <v>495</v>
      </c>
      <c r="C93" s="1" t="s">
        <v>496</v>
      </c>
      <c r="D93" s="1" t="s">
        <v>497</v>
      </c>
      <c r="E93" s="1" t="s">
        <v>498</v>
      </c>
    </row>
    <row r="94" spans="1:5" x14ac:dyDescent="0.2">
      <c r="A94" s="1" t="s">
        <v>499</v>
      </c>
      <c r="B94" s="1" t="s">
        <v>500</v>
      </c>
      <c r="C94" s="1" t="s">
        <v>501</v>
      </c>
      <c r="D94" s="1" t="s">
        <v>502</v>
      </c>
      <c r="E94" s="1" t="s">
        <v>503</v>
      </c>
    </row>
    <row r="95" spans="1:5" x14ac:dyDescent="0.2">
      <c r="A95" s="1" t="s">
        <v>504</v>
      </c>
      <c r="B95" s="1" t="s">
        <v>505</v>
      </c>
      <c r="C95" s="1" t="s">
        <v>506</v>
      </c>
      <c r="D95" s="1" t="s">
        <v>507</v>
      </c>
      <c r="E95" s="1" t="s">
        <v>508</v>
      </c>
    </row>
    <row r="96" spans="1:5" x14ac:dyDescent="0.2">
      <c r="A96" s="1" t="s">
        <v>509</v>
      </c>
      <c r="B96" s="1" t="s">
        <v>510</v>
      </c>
      <c r="C96" s="1" t="s">
        <v>511</v>
      </c>
      <c r="D96" s="1" t="s">
        <v>512</v>
      </c>
      <c r="E96" s="1" t="s">
        <v>513</v>
      </c>
    </row>
    <row r="97" spans="1:5" x14ac:dyDescent="0.2">
      <c r="A97" s="1" t="s">
        <v>11</v>
      </c>
      <c r="B97" s="1" t="s">
        <v>514</v>
      </c>
      <c r="C97" s="1" t="s">
        <v>515</v>
      </c>
      <c r="D97" s="1" t="s">
        <v>516</v>
      </c>
      <c r="E97" s="1" t="s">
        <v>517</v>
      </c>
    </row>
    <row r="98" spans="1:5" x14ac:dyDescent="0.2">
      <c r="A98" s="1" t="s">
        <v>518</v>
      </c>
      <c r="B98" s="1" t="s">
        <v>519</v>
      </c>
      <c r="C98" s="1" t="s">
        <v>520</v>
      </c>
      <c r="D98" s="1" t="s">
        <v>521</v>
      </c>
      <c r="E98" s="1" t="s">
        <v>522</v>
      </c>
    </row>
    <row r="99" spans="1:5" x14ac:dyDescent="0.2">
      <c r="A99" s="1" t="s">
        <v>523</v>
      </c>
      <c r="B99" s="1" t="s">
        <v>524</v>
      </c>
      <c r="C99" s="1" t="s">
        <v>525</v>
      </c>
      <c r="D99" s="1" t="s">
        <v>526</v>
      </c>
      <c r="E99" s="1" t="s">
        <v>527</v>
      </c>
    </row>
    <row r="100" spans="1:5" x14ac:dyDescent="0.2">
      <c r="A100" s="1" t="s">
        <v>12</v>
      </c>
      <c r="B100" s="1" t="s">
        <v>528</v>
      </c>
      <c r="C100" s="1" t="s">
        <v>529</v>
      </c>
      <c r="D100" s="1" t="s">
        <v>530</v>
      </c>
      <c r="E100" s="1" t="s">
        <v>531</v>
      </c>
    </row>
    <row r="101" spans="1:5" x14ac:dyDescent="0.2">
      <c r="A101" s="1" t="s">
        <v>532</v>
      </c>
      <c r="B101" s="1" t="s">
        <v>533</v>
      </c>
      <c r="C101" s="1" t="s">
        <v>534</v>
      </c>
      <c r="D101" s="1" t="s">
        <v>535</v>
      </c>
      <c r="E101" s="1" t="s">
        <v>532</v>
      </c>
    </row>
    <row r="102" spans="1:5" x14ac:dyDescent="0.2">
      <c r="A102" s="1" t="s">
        <v>61</v>
      </c>
      <c r="B102" s="1" t="s">
        <v>536</v>
      </c>
      <c r="C102" s="1" t="s">
        <v>537</v>
      </c>
      <c r="D102" s="1" t="s">
        <v>538</v>
      </c>
      <c r="E102" s="1" t="s">
        <v>539</v>
      </c>
    </row>
    <row r="103" spans="1:5" x14ac:dyDescent="0.2">
      <c r="A103" s="1" t="s">
        <v>540</v>
      </c>
      <c r="B103" s="1" t="s">
        <v>541</v>
      </c>
      <c r="C103" s="1" t="s">
        <v>542</v>
      </c>
      <c r="D103" s="1" t="s">
        <v>543</v>
      </c>
      <c r="E103" s="1" t="s">
        <v>544</v>
      </c>
    </row>
    <row r="104" spans="1:5" x14ac:dyDescent="0.2">
      <c r="A104" s="1" t="s">
        <v>545</v>
      </c>
      <c r="B104" s="1" t="s">
        <v>546</v>
      </c>
      <c r="C104" s="1" t="s">
        <v>542</v>
      </c>
      <c r="D104" s="1" t="s">
        <v>547</v>
      </c>
      <c r="E104" s="1" t="s">
        <v>548</v>
      </c>
    </row>
    <row r="105" spans="1:5" x14ac:dyDescent="0.2">
      <c r="A105" s="1" t="s">
        <v>549</v>
      </c>
      <c r="B105" s="1" t="s">
        <v>550</v>
      </c>
      <c r="C105" s="1" t="s">
        <v>551</v>
      </c>
      <c r="D105" s="1" t="s">
        <v>552</v>
      </c>
      <c r="E105" s="1" t="s">
        <v>553</v>
      </c>
    </row>
    <row r="106" spans="1:5" x14ac:dyDescent="0.2">
      <c r="A106" s="1" t="s">
        <v>554</v>
      </c>
      <c r="B106" s="1" t="s">
        <v>555</v>
      </c>
      <c r="C106" s="1" t="s">
        <v>556</v>
      </c>
      <c r="D106" s="1" t="s">
        <v>557</v>
      </c>
      <c r="E106" s="1" t="s">
        <v>558</v>
      </c>
    </row>
    <row r="107" spans="1:5" x14ac:dyDescent="0.2">
      <c r="A107" s="1" t="s">
        <v>559</v>
      </c>
      <c r="B107" s="1" t="s">
        <v>560</v>
      </c>
      <c r="C107" s="1" t="s">
        <v>561</v>
      </c>
      <c r="D107" s="1" t="s">
        <v>562</v>
      </c>
      <c r="E107" s="1" t="s">
        <v>563</v>
      </c>
    </row>
    <row r="108" spans="1:5" x14ac:dyDescent="0.2">
      <c r="A108" s="1" t="s">
        <v>13</v>
      </c>
      <c r="B108" s="1" t="s">
        <v>564</v>
      </c>
      <c r="C108" s="1" t="s">
        <v>565</v>
      </c>
      <c r="D108" s="1" t="s">
        <v>566</v>
      </c>
      <c r="E108" s="1" t="s">
        <v>567</v>
      </c>
    </row>
    <row r="109" spans="1:5" x14ac:dyDescent="0.2">
      <c r="A109" s="1" t="s">
        <v>568</v>
      </c>
      <c r="B109" s="1" t="s">
        <v>569</v>
      </c>
      <c r="C109" s="1" t="s">
        <v>570</v>
      </c>
      <c r="D109" s="1" t="s">
        <v>571</v>
      </c>
      <c r="E109" s="1" t="s">
        <v>572</v>
      </c>
    </row>
    <row r="110" spans="1:5" x14ac:dyDescent="0.2">
      <c r="A110" s="1" t="s">
        <v>14</v>
      </c>
      <c r="B110" s="1" t="s">
        <v>573</v>
      </c>
      <c r="C110" s="1" t="s">
        <v>574</v>
      </c>
      <c r="D110" s="1" t="s">
        <v>575</v>
      </c>
      <c r="E110" s="1" t="s">
        <v>576</v>
      </c>
    </row>
    <row r="111" spans="1:5" x14ac:dyDescent="0.2">
      <c r="A111" s="1" t="s">
        <v>577</v>
      </c>
      <c r="B111" s="1" t="s">
        <v>578</v>
      </c>
      <c r="C111" s="1" t="s">
        <v>579</v>
      </c>
      <c r="D111" s="1" t="s">
        <v>580</v>
      </c>
      <c r="E111" s="1" t="s">
        <v>581</v>
      </c>
    </row>
    <row r="112" spans="1:5" x14ac:dyDescent="0.2">
      <c r="A112" s="1" t="s">
        <v>582</v>
      </c>
      <c r="B112" s="1" t="s">
        <v>583</v>
      </c>
      <c r="C112" s="1" t="s">
        <v>584</v>
      </c>
      <c r="D112" s="1" t="s">
        <v>585</v>
      </c>
      <c r="E112" s="1" t="s">
        <v>586</v>
      </c>
    </row>
    <row r="113" spans="1:5" x14ac:dyDescent="0.2">
      <c r="A113" s="1" t="s">
        <v>587</v>
      </c>
      <c r="B113" s="1" t="s">
        <v>588</v>
      </c>
      <c r="C113" s="1" t="s">
        <v>589</v>
      </c>
      <c r="D113" s="1" t="s">
        <v>590</v>
      </c>
      <c r="E113" s="1" t="s">
        <v>591</v>
      </c>
    </row>
    <row r="114" spans="1:5" x14ac:dyDescent="0.2">
      <c r="A114" s="1" t="s">
        <v>592</v>
      </c>
      <c r="B114" s="1" t="s">
        <v>593</v>
      </c>
      <c r="C114" s="1" t="s">
        <v>594</v>
      </c>
      <c r="D114" s="1" t="s">
        <v>595</v>
      </c>
      <c r="E114" s="1" t="s">
        <v>596</v>
      </c>
    </row>
    <row r="115" spans="1:5" x14ac:dyDescent="0.2">
      <c r="A115" s="1" t="s">
        <v>597</v>
      </c>
      <c r="B115" s="1" t="s">
        <v>598</v>
      </c>
      <c r="C115" s="1" t="s">
        <v>599</v>
      </c>
      <c r="D115" s="1" t="s">
        <v>600</v>
      </c>
      <c r="E115" s="1" t="s">
        <v>601</v>
      </c>
    </row>
    <row r="116" spans="1:5" x14ac:dyDescent="0.2">
      <c r="A116" s="1" t="s">
        <v>602</v>
      </c>
      <c r="B116" s="1" t="s">
        <v>603</v>
      </c>
      <c r="C116" s="1" t="s">
        <v>604</v>
      </c>
      <c r="D116" s="1" t="s">
        <v>605</v>
      </c>
      <c r="E116" s="1" t="s">
        <v>606</v>
      </c>
    </row>
    <row r="117" spans="1:5" x14ac:dyDescent="0.2">
      <c r="A117" s="1" t="s">
        <v>62</v>
      </c>
      <c r="B117" s="1" t="s">
        <v>607</v>
      </c>
      <c r="C117" s="1" t="s">
        <v>608</v>
      </c>
      <c r="D117" s="1" t="s">
        <v>609</v>
      </c>
      <c r="E117" s="1" t="s">
        <v>610</v>
      </c>
    </row>
    <row r="118" spans="1:5" x14ac:dyDescent="0.2">
      <c r="A118" s="1" t="s">
        <v>611</v>
      </c>
      <c r="B118" s="1" t="s">
        <v>612</v>
      </c>
      <c r="C118" s="1" t="s">
        <v>613</v>
      </c>
      <c r="D118" s="1" t="s">
        <v>614</v>
      </c>
      <c r="E118" s="1" t="s">
        <v>615</v>
      </c>
    </row>
    <row r="119" spans="1:5" x14ac:dyDescent="0.2">
      <c r="A119" s="1" t="s">
        <v>616</v>
      </c>
      <c r="B119" s="1" t="s">
        <v>617</v>
      </c>
      <c r="C119" s="1" t="s">
        <v>618</v>
      </c>
      <c r="D119" s="1" t="s">
        <v>619</v>
      </c>
      <c r="E119" s="1" t="s">
        <v>620</v>
      </c>
    </row>
    <row r="120" spans="1:5" x14ac:dyDescent="0.2">
      <c r="A120" s="1" t="s">
        <v>621</v>
      </c>
      <c r="B120" s="1" t="s">
        <v>622</v>
      </c>
      <c r="C120" s="1" t="s">
        <v>623</v>
      </c>
      <c r="D120" s="1" t="s">
        <v>624</v>
      </c>
      <c r="E120" s="1" t="s">
        <v>625</v>
      </c>
    </row>
    <row r="121" spans="1:5" x14ac:dyDescent="0.2">
      <c r="A121" s="1" t="s">
        <v>626</v>
      </c>
      <c r="B121" s="1" t="s">
        <v>627</v>
      </c>
      <c r="C121" s="1" t="s">
        <v>628</v>
      </c>
      <c r="D121" s="1" t="s">
        <v>629</v>
      </c>
      <c r="E121" s="1" t="s">
        <v>630</v>
      </c>
    </row>
    <row r="122" spans="1:5" x14ac:dyDescent="0.2">
      <c r="A122" s="1" t="s">
        <v>63</v>
      </c>
      <c r="B122" s="1" t="s">
        <v>631</v>
      </c>
      <c r="C122" s="1" t="s">
        <v>632</v>
      </c>
      <c r="D122" s="1" t="s">
        <v>633</v>
      </c>
      <c r="E122" s="1" t="s">
        <v>634</v>
      </c>
    </row>
    <row r="123" spans="1:5" x14ac:dyDescent="0.2">
      <c r="A123" s="1" t="s">
        <v>64</v>
      </c>
      <c r="B123" s="1" t="s">
        <v>635</v>
      </c>
      <c r="C123" s="1" t="s">
        <v>636</v>
      </c>
      <c r="D123" s="1" t="s">
        <v>637</v>
      </c>
      <c r="E123" s="1" t="s">
        <v>638</v>
      </c>
    </row>
    <row r="124" spans="1:5" x14ac:dyDescent="0.2">
      <c r="A124" s="1" t="s">
        <v>639</v>
      </c>
      <c r="B124" s="1" t="s">
        <v>640</v>
      </c>
      <c r="C124" s="1" t="s">
        <v>641</v>
      </c>
      <c r="D124" s="1" t="s">
        <v>642</v>
      </c>
      <c r="E124" s="1" t="s">
        <v>643</v>
      </c>
    </row>
    <row r="125" spans="1:5" x14ac:dyDescent="0.2">
      <c r="A125" s="1" t="s">
        <v>65</v>
      </c>
      <c r="B125" s="1" t="s">
        <v>644</v>
      </c>
      <c r="C125" s="1" t="s">
        <v>645</v>
      </c>
      <c r="D125" s="1" t="s">
        <v>646</v>
      </c>
      <c r="E125" s="1" t="s">
        <v>647</v>
      </c>
    </row>
    <row r="126" spans="1:5" x14ac:dyDescent="0.2">
      <c r="A126" s="1" t="s">
        <v>66</v>
      </c>
      <c r="B126" s="1" t="s">
        <v>648</v>
      </c>
      <c r="C126" s="1" t="s">
        <v>649</v>
      </c>
      <c r="D126" s="1" t="s">
        <v>650</v>
      </c>
      <c r="E126" s="1" t="s">
        <v>651</v>
      </c>
    </row>
    <row r="127" spans="1:5" x14ac:dyDescent="0.2">
      <c r="A127" s="1" t="s">
        <v>67</v>
      </c>
      <c r="B127" s="1" t="s">
        <v>652</v>
      </c>
      <c r="C127" s="1" t="s">
        <v>653</v>
      </c>
      <c r="D127" s="1" t="s">
        <v>654</v>
      </c>
      <c r="E127" s="1" t="s">
        <v>655</v>
      </c>
    </row>
    <row r="128" spans="1:5" x14ac:dyDescent="0.2">
      <c r="A128" s="1" t="s">
        <v>68</v>
      </c>
      <c r="B128" s="1" t="s">
        <v>656</v>
      </c>
      <c r="C128" s="1" t="s">
        <v>657</v>
      </c>
      <c r="D128" s="1" t="s">
        <v>658</v>
      </c>
      <c r="E128" s="1" t="s">
        <v>659</v>
      </c>
    </row>
    <row r="129" spans="1:5" x14ac:dyDescent="0.2">
      <c r="A129" s="1" t="s">
        <v>660</v>
      </c>
      <c r="B129" s="1" t="s">
        <v>661</v>
      </c>
      <c r="C129" s="1" t="s">
        <v>662</v>
      </c>
      <c r="D129" s="1" t="s">
        <v>663</v>
      </c>
      <c r="E129" s="1" t="s">
        <v>664</v>
      </c>
    </row>
    <row r="130" spans="1:5" x14ac:dyDescent="0.2">
      <c r="A130" s="1" t="s">
        <v>665</v>
      </c>
      <c r="B130" s="1" t="s">
        <v>666</v>
      </c>
      <c r="C130" s="1" t="s">
        <v>667</v>
      </c>
      <c r="D130" s="1" t="s">
        <v>668</v>
      </c>
      <c r="E130" s="1" t="s">
        <v>669</v>
      </c>
    </row>
    <row r="131" spans="1:5" x14ac:dyDescent="0.2">
      <c r="A131" s="1" t="s">
        <v>15</v>
      </c>
      <c r="B131" s="1" t="s">
        <v>670</v>
      </c>
      <c r="C131" s="1" t="s">
        <v>671</v>
      </c>
      <c r="D131" s="1" t="s">
        <v>672</v>
      </c>
      <c r="E131" s="1" t="s">
        <v>673</v>
      </c>
    </row>
    <row r="132" spans="1:5" x14ac:dyDescent="0.2">
      <c r="A132" s="1" t="s">
        <v>69</v>
      </c>
      <c r="B132" s="1" t="s">
        <v>674</v>
      </c>
      <c r="C132" s="1" t="s">
        <v>247</v>
      </c>
      <c r="D132" s="1" t="s">
        <v>675</v>
      </c>
      <c r="E132" s="1" t="s">
        <v>676</v>
      </c>
    </row>
    <row r="133" spans="1:5" x14ac:dyDescent="0.2">
      <c r="A133" s="1" t="s">
        <v>677</v>
      </c>
      <c r="B133" s="1" t="s">
        <v>678</v>
      </c>
      <c r="C133" s="1" t="s">
        <v>679</v>
      </c>
      <c r="D133" s="1" t="s">
        <v>680</v>
      </c>
      <c r="E133" s="1" t="s">
        <v>681</v>
      </c>
    </row>
    <row r="134" spans="1:5" x14ac:dyDescent="0.2">
      <c r="A134" s="1" t="s">
        <v>682</v>
      </c>
      <c r="B134" s="1" t="s">
        <v>683</v>
      </c>
      <c r="C134" s="1" t="s">
        <v>684</v>
      </c>
      <c r="D134" s="1" t="s">
        <v>685</v>
      </c>
      <c r="E134" s="1" t="s">
        <v>686</v>
      </c>
    </row>
    <row r="135" spans="1:5" x14ac:dyDescent="0.2">
      <c r="A135" s="1" t="s">
        <v>70</v>
      </c>
      <c r="B135" s="1" t="s">
        <v>687</v>
      </c>
      <c r="C135" s="1" t="s">
        <v>688</v>
      </c>
      <c r="D135" s="1" t="s">
        <v>689</v>
      </c>
      <c r="E135" s="1" t="s">
        <v>690</v>
      </c>
    </row>
    <row r="136" spans="1:5" x14ac:dyDescent="0.2">
      <c r="A136" s="1" t="s">
        <v>71</v>
      </c>
      <c r="B136" s="1" t="s">
        <v>691</v>
      </c>
      <c r="C136" s="1" t="s">
        <v>692</v>
      </c>
      <c r="D136" s="1" t="s">
        <v>693</v>
      </c>
      <c r="E136" s="1" t="s">
        <v>694</v>
      </c>
    </row>
    <row r="137" spans="1:5" x14ac:dyDescent="0.2">
      <c r="A137" s="1" t="s">
        <v>72</v>
      </c>
      <c r="B137" s="1" t="s">
        <v>695</v>
      </c>
      <c r="C137" s="1" t="s">
        <v>696</v>
      </c>
      <c r="D137" s="1" t="s">
        <v>697</v>
      </c>
      <c r="E137" s="1" t="s">
        <v>698</v>
      </c>
    </row>
    <row r="138" spans="1:5" x14ac:dyDescent="0.2">
      <c r="A138" s="1" t="s">
        <v>699</v>
      </c>
      <c r="B138" s="1" t="s">
        <v>700</v>
      </c>
      <c r="C138" s="1" t="s">
        <v>701</v>
      </c>
      <c r="D138" s="1" t="s">
        <v>702</v>
      </c>
      <c r="E138" s="1" t="s">
        <v>703</v>
      </c>
    </row>
    <row r="139" spans="1:5" x14ac:dyDescent="0.2">
      <c r="A139" s="1" t="s">
        <v>704</v>
      </c>
      <c r="B139" s="1" t="s">
        <v>705</v>
      </c>
      <c r="C139" s="1" t="s">
        <v>706</v>
      </c>
      <c r="D139" s="1" t="s">
        <v>707</v>
      </c>
      <c r="E139" s="1" t="s">
        <v>708</v>
      </c>
    </row>
    <row r="140" spans="1:5" x14ac:dyDescent="0.2">
      <c r="A140" s="1" t="s">
        <v>709</v>
      </c>
      <c r="B140" s="1" t="s">
        <v>710</v>
      </c>
      <c r="C140" s="1" t="s">
        <v>711</v>
      </c>
      <c r="D140" s="1" t="s">
        <v>712</v>
      </c>
      <c r="E140" s="1" t="s">
        <v>713</v>
      </c>
    </row>
    <row r="141" spans="1:5" x14ac:dyDescent="0.2">
      <c r="A141" s="1" t="s">
        <v>714</v>
      </c>
      <c r="B141" s="1" t="s">
        <v>715</v>
      </c>
      <c r="C141" s="1" t="s">
        <v>716</v>
      </c>
      <c r="D141" s="1" t="s">
        <v>717</v>
      </c>
      <c r="E141" s="1" t="s">
        <v>718</v>
      </c>
    </row>
    <row r="142" spans="1:5" x14ac:dyDescent="0.2">
      <c r="A142" s="1" t="s">
        <v>719</v>
      </c>
      <c r="B142" s="1" t="s">
        <v>720</v>
      </c>
      <c r="C142" s="1" t="s">
        <v>721</v>
      </c>
      <c r="D142" s="1" t="s">
        <v>722</v>
      </c>
      <c r="E142" s="1" t="s">
        <v>723</v>
      </c>
    </row>
    <row r="143" spans="1:5" x14ac:dyDescent="0.2">
      <c r="A143" s="1" t="s">
        <v>16</v>
      </c>
      <c r="B143" s="1" t="s">
        <v>724</v>
      </c>
      <c r="C143" s="1" t="s">
        <v>725</v>
      </c>
      <c r="D143" s="1" t="s">
        <v>726</v>
      </c>
      <c r="E143" s="1" t="s">
        <v>727</v>
      </c>
    </row>
    <row r="144" spans="1:5" x14ac:dyDescent="0.2">
      <c r="A144" s="1" t="s">
        <v>17</v>
      </c>
      <c r="B144" s="1" t="s">
        <v>728</v>
      </c>
      <c r="C144" s="1" t="s">
        <v>729</v>
      </c>
      <c r="D144" s="1" t="s">
        <v>730</v>
      </c>
      <c r="E144" s="1" t="s">
        <v>731</v>
      </c>
    </row>
    <row r="145" spans="1:5" x14ac:dyDescent="0.2">
      <c r="A145" s="1" t="s">
        <v>732</v>
      </c>
      <c r="B145" s="1" t="s">
        <v>733</v>
      </c>
      <c r="C145" s="1" t="s">
        <v>734</v>
      </c>
      <c r="D145" s="1" t="s">
        <v>304</v>
      </c>
      <c r="E145" s="1" t="s">
        <v>735</v>
      </c>
    </row>
    <row r="146" spans="1:5" x14ac:dyDescent="0.2">
      <c r="A146" s="1" t="s">
        <v>736</v>
      </c>
      <c r="B146" s="1" t="s">
        <v>737</v>
      </c>
      <c r="C146" s="1" t="s">
        <v>738</v>
      </c>
      <c r="D146" s="1" t="s">
        <v>739</v>
      </c>
      <c r="E146" s="1" t="s">
        <v>740</v>
      </c>
    </row>
    <row r="147" spans="1:5" x14ac:dyDescent="0.2">
      <c r="A147" s="1" t="s">
        <v>741</v>
      </c>
      <c r="B147" s="1" t="s">
        <v>742</v>
      </c>
      <c r="C147" s="1" t="s">
        <v>743</v>
      </c>
      <c r="D147" s="1" t="s">
        <v>744</v>
      </c>
      <c r="E147" s="1" t="s">
        <v>745</v>
      </c>
    </row>
    <row r="148" spans="1:5" x14ac:dyDescent="0.2">
      <c r="A148" s="1" t="s">
        <v>73</v>
      </c>
      <c r="B148" s="1" t="s">
        <v>746</v>
      </c>
      <c r="C148" s="1" t="s">
        <v>747</v>
      </c>
      <c r="D148" s="1" t="s">
        <v>748</v>
      </c>
      <c r="E148" s="1" t="s">
        <v>749</v>
      </c>
    </row>
    <row r="149" spans="1:5" x14ac:dyDescent="0.2">
      <c r="A149" s="1" t="s">
        <v>750</v>
      </c>
      <c r="B149" s="1" t="s">
        <v>751</v>
      </c>
      <c r="C149" s="1" t="s">
        <v>192</v>
      </c>
      <c r="D149" s="1" t="s">
        <v>752</v>
      </c>
      <c r="E149" s="1" t="s">
        <v>753</v>
      </c>
    </row>
    <row r="150" spans="1:5" x14ac:dyDescent="0.2">
      <c r="A150" s="1" t="s">
        <v>754</v>
      </c>
      <c r="B150" s="1" t="s">
        <v>755</v>
      </c>
      <c r="C150" s="1" t="s">
        <v>386</v>
      </c>
      <c r="D150" s="1" t="s">
        <v>756</v>
      </c>
      <c r="E150" s="1" t="s">
        <v>757</v>
      </c>
    </row>
    <row r="151" spans="1:5" x14ac:dyDescent="0.2">
      <c r="A151" s="1" t="s">
        <v>758</v>
      </c>
      <c r="B151" s="1" t="s">
        <v>759</v>
      </c>
      <c r="C151" s="1" t="s">
        <v>337</v>
      </c>
      <c r="D151" s="1" t="s">
        <v>760</v>
      </c>
      <c r="E151" s="1" t="s">
        <v>761</v>
      </c>
    </row>
    <row r="152" spans="1:5" x14ac:dyDescent="0.2">
      <c r="A152" s="1" t="s">
        <v>762</v>
      </c>
      <c r="B152" s="1" t="s">
        <v>763</v>
      </c>
      <c r="C152" s="1" t="s">
        <v>764</v>
      </c>
      <c r="D152" s="1" t="s">
        <v>765</v>
      </c>
      <c r="E152" s="1" t="s">
        <v>766</v>
      </c>
    </row>
    <row r="153" spans="1:5" x14ac:dyDescent="0.2">
      <c r="A153" s="1" t="s">
        <v>74</v>
      </c>
      <c r="B153" s="1" t="s">
        <v>763</v>
      </c>
      <c r="C153" s="1" t="s">
        <v>767</v>
      </c>
      <c r="D153" s="1" t="s">
        <v>768</v>
      </c>
      <c r="E153" s="1" t="s">
        <v>769</v>
      </c>
    </row>
    <row r="154" spans="1:5" x14ac:dyDescent="0.2">
      <c r="A154" s="1" t="s">
        <v>75</v>
      </c>
      <c r="B154" s="1" t="s">
        <v>770</v>
      </c>
      <c r="C154" s="1" t="s">
        <v>771</v>
      </c>
      <c r="D154" s="1" t="s">
        <v>772</v>
      </c>
      <c r="E154" s="1" t="s">
        <v>773</v>
      </c>
    </row>
    <row r="155" spans="1:5" x14ac:dyDescent="0.2">
      <c r="A155" s="1" t="s">
        <v>774</v>
      </c>
      <c r="B155" s="1" t="s">
        <v>775</v>
      </c>
      <c r="C155" s="1" t="s">
        <v>776</v>
      </c>
      <c r="D155" s="1" t="s">
        <v>726</v>
      </c>
      <c r="E155" s="1" t="s">
        <v>777</v>
      </c>
    </row>
    <row r="156" spans="1:5" x14ac:dyDescent="0.2">
      <c r="A156" s="1" t="s">
        <v>76</v>
      </c>
      <c r="B156" s="1" t="s">
        <v>778</v>
      </c>
      <c r="C156" s="1" t="s">
        <v>158</v>
      </c>
      <c r="D156" s="1" t="s">
        <v>779</v>
      </c>
      <c r="E156" s="1" t="s">
        <v>780</v>
      </c>
    </row>
    <row r="157" spans="1:5" x14ac:dyDescent="0.2">
      <c r="A157" s="1" t="s">
        <v>77</v>
      </c>
      <c r="B157" s="1" t="s">
        <v>781</v>
      </c>
      <c r="C157" s="1" t="s">
        <v>782</v>
      </c>
      <c r="D157" s="1" t="s">
        <v>783</v>
      </c>
      <c r="E157" s="1" t="s">
        <v>784</v>
      </c>
    </row>
    <row r="158" spans="1:5" x14ac:dyDescent="0.2">
      <c r="A158" s="1" t="s">
        <v>785</v>
      </c>
      <c r="B158" s="1" t="s">
        <v>786</v>
      </c>
      <c r="C158" s="1" t="s">
        <v>787</v>
      </c>
      <c r="D158" s="1" t="s">
        <v>788</v>
      </c>
      <c r="E158" s="1" t="s">
        <v>789</v>
      </c>
    </row>
    <row r="159" spans="1:5" x14ac:dyDescent="0.2">
      <c r="A159" s="1" t="s">
        <v>18</v>
      </c>
      <c r="B159" s="1" t="s">
        <v>790</v>
      </c>
      <c r="C159" s="1" t="s">
        <v>791</v>
      </c>
      <c r="D159" s="1" t="s">
        <v>792</v>
      </c>
      <c r="E159" s="1" t="s">
        <v>793</v>
      </c>
    </row>
    <row r="160" spans="1:5" x14ac:dyDescent="0.2">
      <c r="A160" s="1" t="s">
        <v>78</v>
      </c>
      <c r="B160" s="1" t="s">
        <v>794</v>
      </c>
      <c r="C160" s="1" t="s">
        <v>795</v>
      </c>
      <c r="D160" s="1" t="s">
        <v>796</v>
      </c>
      <c r="E160" s="1" t="s">
        <v>797</v>
      </c>
    </row>
    <row r="161" spans="1:5" x14ac:dyDescent="0.2">
      <c r="A161" s="1" t="s">
        <v>798</v>
      </c>
      <c r="B161" s="1" t="s">
        <v>799</v>
      </c>
      <c r="C161" s="1" t="s">
        <v>800</v>
      </c>
      <c r="D161" s="1" t="s">
        <v>801</v>
      </c>
      <c r="E161" s="1" t="s">
        <v>802</v>
      </c>
    </row>
    <row r="162" spans="1:5" x14ac:dyDescent="0.2">
      <c r="A162" s="1" t="s">
        <v>803</v>
      </c>
      <c r="B162" s="1" t="s">
        <v>804</v>
      </c>
      <c r="C162" s="1" t="s">
        <v>805</v>
      </c>
      <c r="D162" s="1" t="s">
        <v>806</v>
      </c>
      <c r="E162" s="1" t="s">
        <v>807</v>
      </c>
    </row>
    <row r="163" spans="1:5" x14ac:dyDescent="0.2">
      <c r="A163" s="1" t="s">
        <v>19</v>
      </c>
      <c r="B163" s="1" t="s">
        <v>808</v>
      </c>
      <c r="C163" s="1" t="s">
        <v>809</v>
      </c>
      <c r="D163" s="1" t="s">
        <v>810</v>
      </c>
      <c r="E163" s="1" t="s">
        <v>811</v>
      </c>
    </row>
    <row r="164" spans="1:5" x14ac:dyDescent="0.2">
      <c r="A164" s="1" t="s">
        <v>812</v>
      </c>
      <c r="B164" s="1" t="s">
        <v>813</v>
      </c>
      <c r="C164" s="1" t="s">
        <v>814</v>
      </c>
      <c r="D164" s="1" t="s">
        <v>815</v>
      </c>
      <c r="E164" s="1" t="s">
        <v>816</v>
      </c>
    </row>
    <row r="165" spans="1:5" x14ac:dyDescent="0.2">
      <c r="A165" s="1" t="s">
        <v>817</v>
      </c>
      <c r="B165" s="1" t="s">
        <v>818</v>
      </c>
      <c r="C165" s="1" t="s">
        <v>819</v>
      </c>
      <c r="D165" s="1" t="s">
        <v>820</v>
      </c>
      <c r="E165" s="1" t="s">
        <v>821</v>
      </c>
    </row>
    <row r="166" spans="1:5" x14ac:dyDescent="0.2">
      <c r="A166" s="1" t="s">
        <v>822</v>
      </c>
      <c r="B166" s="1" t="s">
        <v>823</v>
      </c>
      <c r="C166" s="1" t="s">
        <v>824</v>
      </c>
      <c r="D166" s="1" t="s">
        <v>825</v>
      </c>
      <c r="E166" s="1" t="s">
        <v>826</v>
      </c>
    </row>
    <row r="167" spans="1:5" x14ac:dyDescent="0.2">
      <c r="A167" s="1" t="s">
        <v>79</v>
      </c>
      <c r="B167" s="1" t="s">
        <v>827</v>
      </c>
      <c r="C167" s="1" t="s">
        <v>828</v>
      </c>
      <c r="D167" s="1" t="s">
        <v>829</v>
      </c>
      <c r="E167" s="1" t="s">
        <v>830</v>
      </c>
    </row>
    <row r="168" spans="1:5" x14ac:dyDescent="0.2">
      <c r="A168" s="1" t="s">
        <v>20</v>
      </c>
      <c r="B168" s="1" t="s">
        <v>831</v>
      </c>
      <c r="C168" s="1" t="s">
        <v>832</v>
      </c>
      <c r="D168" s="1" t="s">
        <v>833</v>
      </c>
      <c r="E168" s="1" t="s">
        <v>834</v>
      </c>
    </row>
    <row r="169" spans="1:5" x14ac:dyDescent="0.2">
      <c r="A169" s="1" t="s">
        <v>835</v>
      </c>
      <c r="B169" s="1" t="s">
        <v>836</v>
      </c>
      <c r="C169" s="1" t="s">
        <v>837</v>
      </c>
      <c r="D169" s="1" t="s">
        <v>838</v>
      </c>
      <c r="E169" s="1" t="s">
        <v>839</v>
      </c>
    </row>
    <row r="170" spans="1:5" x14ac:dyDescent="0.2">
      <c r="A170" s="1" t="s">
        <v>21</v>
      </c>
      <c r="B170" s="1" t="s">
        <v>840</v>
      </c>
      <c r="C170" s="1" t="s">
        <v>841</v>
      </c>
      <c r="D170" s="1" t="s">
        <v>842</v>
      </c>
      <c r="E170" s="1" t="s">
        <v>843</v>
      </c>
    </row>
    <row r="171" spans="1:5" x14ac:dyDescent="0.2">
      <c r="A171" s="1" t="s">
        <v>844</v>
      </c>
      <c r="B171" s="1" t="s">
        <v>845</v>
      </c>
      <c r="C171" s="1" t="s">
        <v>846</v>
      </c>
      <c r="D171" s="1" t="s">
        <v>847</v>
      </c>
      <c r="E171" s="1" t="s">
        <v>848</v>
      </c>
    </row>
    <row r="172" spans="1:5" x14ac:dyDescent="0.2">
      <c r="A172" s="1" t="s">
        <v>80</v>
      </c>
      <c r="B172" s="1" t="s">
        <v>849</v>
      </c>
      <c r="C172" s="1" t="s">
        <v>850</v>
      </c>
      <c r="D172" s="1" t="s">
        <v>851</v>
      </c>
      <c r="E172" s="1" t="s">
        <v>852</v>
      </c>
    </row>
    <row r="173" spans="1:5" x14ac:dyDescent="0.2">
      <c r="A173" s="1" t="s">
        <v>853</v>
      </c>
      <c r="B173" s="1" t="s">
        <v>854</v>
      </c>
      <c r="C173" s="1" t="s">
        <v>337</v>
      </c>
      <c r="D173" s="1" t="s">
        <v>855</v>
      </c>
      <c r="E173" s="1" t="s">
        <v>856</v>
      </c>
    </row>
    <row r="174" spans="1:5" x14ac:dyDescent="0.2">
      <c r="A174" s="1" t="s">
        <v>857</v>
      </c>
      <c r="B174" s="1" t="s">
        <v>858</v>
      </c>
      <c r="C174" s="1" t="s">
        <v>859</v>
      </c>
      <c r="D174" s="1" t="s">
        <v>860</v>
      </c>
      <c r="E174" s="1" t="s">
        <v>861</v>
      </c>
    </row>
    <row r="175" spans="1:5" x14ac:dyDescent="0.2">
      <c r="A175" s="1" t="s">
        <v>22</v>
      </c>
      <c r="B175" s="1" t="s">
        <v>171</v>
      </c>
      <c r="C175" s="1" t="s">
        <v>862</v>
      </c>
      <c r="D175" s="1" t="s">
        <v>863</v>
      </c>
      <c r="E175" s="1" t="s">
        <v>864</v>
      </c>
    </row>
    <row r="176" spans="1:5" x14ac:dyDescent="0.2">
      <c r="A176" s="1" t="s">
        <v>865</v>
      </c>
      <c r="B176" s="1" t="s">
        <v>866</v>
      </c>
      <c r="C176" s="1" t="s">
        <v>867</v>
      </c>
      <c r="D176" s="1" t="s">
        <v>868</v>
      </c>
      <c r="E176" s="1" t="s">
        <v>869</v>
      </c>
    </row>
    <row r="177" spans="1:5" x14ac:dyDescent="0.2">
      <c r="A177" s="1" t="s">
        <v>870</v>
      </c>
      <c r="B177" s="1" t="s">
        <v>871</v>
      </c>
      <c r="C177" s="1" t="s">
        <v>872</v>
      </c>
      <c r="D177" s="1" t="s">
        <v>873</v>
      </c>
      <c r="E177" s="1" t="s">
        <v>874</v>
      </c>
    </row>
    <row r="178" spans="1:5" x14ac:dyDescent="0.2">
      <c r="A178" s="1" t="s">
        <v>875</v>
      </c>
      <c r="B178" s="1" t="s">
        <v>876</v>
      </c>
      <c r="C178" s="1" t="s">
        <v>877</v>
      </c>
      <c r="D178" s="1" t="s">
        <v>878</v>
      </c>
      <c r="E178" s="1" t="s">
        <v>879</v>
      </c>
    </row>
    <row r="179" spans="1:5" x14ac:dyDescent="0.2">
      <c r="A179" s="1" t="s">
        <v>23</v>
      </c>
      <c r="B179" s="1" t="s">
        <v>880</v>
      </c>
      <c r="C179" s="1" t="s">
        <v>881</v>
      </c>
      <c r="D179" s="1" t="s">
        <v>882</v>
      </c>
      <c r="E179" s="1" t="s">
        <v>883</v>
      </c>
    </row>
    <row r="180" spans="1:5" x14ac:dyDescent="0.2">
      <c r="A180" s="1" t="s">
        <v>24</v>
      </c>
      <c r="B180" s="1" t="s">
        <v>884</v>
      </c>
      <c r="C180" s="1" t="s">
        <v>885</v>
      </c>
      <c r="D180" s="1" t="s">
        <v>886</v>
      </c>
      <c r="E180" s="1" t="s">
        <v>887</v>
      </c>
    </row>
    <row r="181" spans="1:5" x14ac:dyDescent="0.2">
      <c r="A181" s="1" t="s">
        <v>888</v>
      </c>
      <c r="B181" s="1" t="s">
        <v>889</v>
      </c>
      <c r="C181" s="1" t="s">
        <v>890</v>
      </c>
      <c r="D181" s="1" t="s">
        <v>891</v>
      </c>
      <c r="E181" s="1" t="s">
        <v>892</v>
      </c>
    </row>
    <row r="182" spans="1:5" x14ac:dyDescent="0.2">
      <c r="A182" s="1" t="s">
        <v>893</v>
      </c>
      <c r="B182" s="1" t="s">
        <v>894</v>
      </c>
      <c r="C182" s="1" t="s">
        <v>895</v>
      </c>
      <c r="D182" s="1" t="s">
        <v>896</v>
      </c>
      <c r="E182" s="1" t="s">
        <v>897</v>
      </c>
    </row>
    <row r="183" spans="1:5" x14ac:dyDescent="0.2">
      <c r="A183" s="1" t="s">
        <v>81</v>
      </c>
      <c r="B183" s="1" t="s">
        <v>889</v>
      </c>
      <c r="C183" s="1" t="s">
        <v>898</v>
      </c>
      <c r="D183" s="1" t="s">
        <v>899</v>
      </c>
      <c r="E183" s="1" t="s">
        <v>900</v>
      </c>
    </row>
    <row r="184" spans="1:5" x14ac:dyDescent="0.2">
      <c r="A184" s="1" t="s">
        <v>901</v>
      </c>
      <c r="B184" s="1" t="s">
        <v>902</v>
      </c>
      <c r="C184" s="1" t="s">
        <v>903</v>
      </c>
      <c r="D184" s="1" t="s">
        <v>904</v>
      </c>
      <c r="E184" s="1" t="s">
        <v>905</v>
      </c>
    </row>
    <row r="185" spans="1:5" x14ac:dyDescent="0.2">
      <c r="A185" s="1" t="s">
        <v>25</v>
      </c>
      <c r="B185" s="1" t="s">
        <v>906</v>
      </c>
      <c r="C185" s="1" t="s">
        <v>907</v>
      </c>
      <c r="D185" s="1" t="s">
        <v>908</v>
      </c>
      <c r="E185" s="1" t="s">
        <v>909</v>
      </c>
    </row>
    <row r="186" spans="1:5" x14ac:dyDescent="0.2">
      <c r="A186" s="1" t="s">
        <v>910</v>
      </c>
      <c r="B186" s="1" t="s">
        <v>911</v>
      </c>
      <c r="C186" s="1" t="s">
        <v>912</v>
      </c>
      <c r="D186" s="1" t="s">
        <v>913</v>
      </c>
      <c r="E186" s="1" t="s">
        <v>914</v>
      </c>
    </row>
    <row r="187" spans="1:5" x14ac:dyDescent="0.2">
      <c r="A187" s="1" t="s">
        <v>26</v>
      </c>
      <c r="B187" s="1" t="s">
        <v>915</v>
      </c>
      <c r="C187" s="1" t="s">
        <v>565</v>
      </c>
      <c r="D187" s="1" t="s">
        <v>916</v>
      </c>
      <c r="E187" s="1" t="s">
        <v>917</v>
      </c>
    </row>
    <row r="188" spans="1:5" x14ac:dyDescent="0.2">
      <c r="A188" s="1" t="s">
        <v>27</v>
      </c>
      <c r="B188" s="1" t="s">
        <v>918</v>
      </c>
      <c r="C188" s="1" t="s">
        <v>919</v>
      </c>
      <c r="D188" s="1" t="s">
        <v>502</v>
      </c>
      <c r="E188" s="1" t="s">
        <v>920</v>
      </c>
    </row>
    <row r="189" spans="1:5" x14ac:dyDescent="0.2">
      <c r="A189" s="1" t="s">
        <v>27</v>
      </c>
      <c r="B189" s="1" t="s">
        <v>918</v>
      </c>
      <c r="C189" s="1" t="s">
        <v>919</v>
      </c>
      <c r="D189" s="1" t="s">
        <v>921</v>
      </c>
      <c r="E189" s="1" t="s">
        <v>920</v>
      </c>
    </row>
    <row r="190" spans="1:5" x14ac:dyDescent="0.2">
      <c r="A190" s="1" t="s">
        <v>922</v>
      </c>
      <c r="B190" s="1" t="s">
        <v>923</v>
      </c>
      <c r="C190" s="1" t="s">
        <v>924</v>
      </c>
      <c r="D190" s="1" t="s">
        <v>925</v>
      </c>
      <c r="E190" s="1" t="s">
        <v>926</v>
      </c>
    </row>
    <row r="191" spans="1:5" x14ac:dyDescent="0.2">
      <c r="A191" s="1" t="s">
        <v>927</v>
      </c>
      <c r="B191" s="1" t="s">
        <v>928</v>
      </c>
      <c r="C191" s="1" t="s">
        <v>272</v>
      </c>
      <c r="D191" s="1" t="s">
        <v>929</v>
      </c>
      <c r="E191" s="1" t="s">
        <v>930</v>
      </c>
    </row>
    <row r="192" spans="1:5" x14ac:dyDescent="0.2">
      <c r="A192" s="1" t="s">
        <v>931</v>
      </c>
      <c r="B192" s="1" t="s">
        <v>932</v>
      </c>
      <c r="C192" s="1" t="s">
        <v>154</v>
      </c>
      <c r="D192" s="1" t="s">
        <v>933</v>
      </c>
      <c r="E192" s="1" t="s">
        <v>934</v>
      </c>
    </row>
    <row r="193" spans="1:5" x14ac:dyDescent="0.2">
      <c r="A193" s="1" t="s">
        <v>931</v>
      </c>
      <c r="B193" s="1" t="s">
        <v>932</v>
      </c>
      <c r="C193" s="1" t="s">
        <v>154</v>
      </c>
      <c r="D193" s="1" t="s">
        <v>935</v>
      </c>
      <c r="E193" s="1" t="s">
        <v>934</v>
      </c>
    </row>
    <row r="194" spans="1:5" x14ac:dyDescent="0.2">
      <c r="A194" s="1" t="s">
        <v>936</v>
      </c>
      <c r="B194" s="1" t="s">
        <v>937</v>
      </c>
      <c r="C194" s="1" t="s">
        <v>938</v>
      </c>
      <c r="D194" s="1" t="s">
        <v>939</v>
      </c>
      <c r="E194" s="1" t="s">
        <v>940</v>
      </c>
    </row>
    <row r="195" spans="1:5" x14ac:dyDescent="0.2">
      <c r="A195" s="1" t="s">
        <v>941</v>
      </c>
      <c r="B195" s="1" t="s">
        <v>942</v>
      </c>
      <c r="C195" s="1" t="s">
        <v>943</v>
      </c>
      <c r="D195" s="1" t="s">
        <v>353</v>
      </c>
      <c r="E195" s="1" t="s">
        <v>944</v>
      </c>
    </row>
    <row r="196" spans="1:5" x14ac:dyDescent="0.2">
      <c r="A196" s="1" t="s">
        <v>945</v>
      </c>
      <c r="B196" s="1" t="s">
        <v>946</v>
      </c>
      <c r="C196" s="1" t="s">
        <v>947</v>
      </c>
      <c r="D196" s="1" t="s">
        <v>948</v>
      </c>
      <c r="E196" s="1" t="s">
        <v>949</v>
      </c>
    </row>
    <row r="197" spans="1:5" x14ac:dyDescent="0.2">
      <c r="A197" s="1" t="s">
        <v>28</v>
      </c>
      <c r="B197" s="1" t="s">
        <v>950</v>
      </c>
      <c r="C197" s="1" t="s">
        <v>951</v>
      </c>
      <c r="D197" s="1" t="s">
        <v>952</v>
      </c>
      <c r="E197" s="1" t="s">
        <v>953</v>
      </c>
    </row>
    <row r="198" spans="1:5" x14ac:dyDescent="0.2">
      <c r="A198" s="1" t="s">
        <v>82</v>
      </c>
      <c r="B198" s="1" t="s">
        <v>954</v>
      </c>
      <c r="C198" s="1" t="s">
        <v>955</v>
      </c>
      <c r="D198" s="1" t="s">
        <v>956</v>
      </c>
      <c r="E198" s="1" t="s">
        <v>957</v>
      </c>
    </row>
    <row r="199" spans="1:5" x14ac:dyDescent="0.2">
      <c r="A199" s="1" t="s">
        <v>958</v>
      </c>
      <c r="B199" s="1" t="s">
        <v>959</v>
      </c>
      <c r="C199" s="1" t="s">
        <v>960</v>
      </c>
      <c r="D199" s="1" t="s">
        <v>961</v>
      </c>
      <c r="E199" s="1" t="s">
        <v>962</v>
      </c>
    </row>
    <row r="200" spans="1:5" x14ac:dyDescent="0.2">
      <c r="A200" s="1" t="s">
        <v>963</v>
      </c>
      <c r="B200" s="1" t="s">
        <v>964</v>
      </c>
      <c r="C200" s="1" t="s">
        <v>965</v>
      </c>
      <c r="D200" s="1" t="s">
        <v>966</v>
      </c>
      <c r="E200" s="1" t="s">
        <v>967</v>
      </c>
    </row>
    <row r="201" spans="1:5" x14ac:dyDescent="0.2">
      <c r="A201" s="1" t="s">
        <v>29</v>
      </c>
      <c r="B201" s="1" t="s">
        <v>968</v>
      </c>
      <c r="C201" s="1" t="s">
        <v>969</v>
      </c>
      <c r="D201" s="1" t="s">
        <v>970</v>
      </c>
      <c r="E201" s="1" t="s">
        <v>971</v>
      </c>
    </row>
    <row r="202" spans="1:5" x14ac:dyDescent="0.2">
      <c r="A202" s="1" t="s">
        <v>972</v>
      </c>
      <c r="B202" s="1" t="s">
        <v>973</v>
      </c>
      <c r="C202" s="1" t="s">
        <v>974</v>
      </c>
      <c r="D202" s="1" t="s">
        <v>975</v>
      </c>
      <c r="E202" s="1" t="s">
        <v>976</v>
      </c>
    </row>
    <row r="203" spans="1:5" x14ac:dyDescent="0.2">
      <c r="A203" s="1" t="s">
        <v>977</v>
      </c>
      <c r="B203" s="1" t="s">
        <v>978</v>
      </c>
      <c r="C203" s="1" t="s">
        <v>979</v>
      </c>
      <c r="D203" s="1" t="s">
        <v>980</v>
      </c>
      <c r="E203" s="1" t="s">
        <v>981</v>
      </c>
    </row>
    <row r="204" spans="1:5" x14ac:dyDescent="0.2">
      <c r="A204" s="1" t="s">
        <v>982</v>
      </c>
      <c r="B204" s="1" t="s">
        <v>983</v>
      </c>
      <c r="C204" s="1" t="s">
        <v>984</v>
      </c>
      <c r="D204" s="1" t="s">
        <v>985</v>
      </c>
      <c r="E204" s="1" t="s">
        <v>982</v>
      </c>
    </row>
    <row r="205" spans="1:5" x14ac:dyDescent="0.2">
      <c r="A205" s="1" t="s">
        <v>986</v>
      </c>
      <c r="B205" s="1" t="s">
        <v>987</v>
      </c>
      <c r="C205" s="1" t="s">
        <v>988</v>
      </c>
      <c r="D205" s="1" t="s">
        <v>989</v>
      </c>
      <c r="E205" s="1" t="s">
        <v>990</v>
      </c>
    </row>
    <row r="206" spans="1:5" x14ac:dyDescent="0.2">
      <c r="A206" s="1" t="s">
        <v>991</v>
      </c>
      <c r="B206" s="1" t="s">
        <v>992</v>
      </c>
      <c r="C206" s="1" t="s">
        <v>993</v>
      </c>
      <c r="D206" s="1" t="s">
        <v>994</v>
      </c>
      <c r="E206" s="1" t="s">
        <v>995</v>
      </c>
    </row>
    <row r="207" spans="1:5" x14ac:dyDescent="0.2">
      <c r="A207" s="1" t="s">
        <v>996</v>
      </c>
      <c r="B207" s="1" t="s">
        <v>997</v>
      </c>
      <c r="C207" s="1" t="s">
        <v>998</v>
      </c>
      <c r="D207" s="1" t="s">
        <v>999</v>
      </c>
      <c r="E207" s="1" t="s">
        <v>1000</v>
      </c>
    </row>
    <row r="208" spans="1:5" x14ac:dyDescent="0.2">
      <c r="A208" s="1" t="s">
        <v>30</v>
      </c>
      <c r="B208" s="1" t="s">
        <v>1001</v>
      </c>
      <c r="C208" s="1" t="s">
        <v>537</v>
      </c>
      <c r="D208" s="1" t="s">
        <v>1002</v>
      </c>
      <c r="E208" s="1" t="s">
        <v>1003</v>
      </c>
    </row>
    <row r="209" spans="1:5" x14ac:dyDescent="0.2">
      <c r="A209" s="1" t="s">
        <v>83</v>
      </c>
      <c r="B209" s="1" t="s">
        <v>1004</v>
      </c>
      <c r="C209" s="1" t="s">
        <v>1005</v>
      </c>
      <c r="D209" s="1" t="s">
        <v>1006</v>
      </c>
      <c r="E209" s="1" t="s">
        <v>1007</v>
      </c>
    </row>
    <row r="210" spans="1:5" x14ac:dyDescent="0.2">
      <c r="A210" s="1" t="s">
        <v>1008</v>
      </c>
      <c r="B210" s="1" t="s">
        <v>1009</v>
      </c>
      <c r="C210" s="1" t="s">
        <v>211</v>
      </c>
      <c r="D210" s="1" t="s">
        <v>1010</v>
      </c>
      <c r="E210" s="1" t="s">
        <v>1011</v>
      </c>
    </row>
    <row r="211" spans="1:5" x14ac:dyDescent="0.2">
      <c r="A211" s="1" t="s">
        <v>1012</v>
      </c>
      <c r="B211" s="1" t="s">
        <v>1013</v>
      </c>
      <c r="C211" s="1" t="s">
        <v>1014</v>
      </c>
      <c r="D211" s="1" t="s">
        <v>1015</v>
      </c>
      <c r="E211" s="1" t="s">
        <v>1016</v>
      </c>
    </row>
    <row r="212" spans="1:5" x14ac:dyDescent="0.2">
      <c r="A212" s="1" t="s">
        <v>1017</v>
      </c>
      <c r="B212" s="1" t="s">
        <v>1018</v>
      </c>
      <c r="C212" s="1" t="s">
        <v>1019</v>
      </c>
      <c r="D212" s="1" t="s">
        <v>1020</v>
      </c>
      <c r="E212" s="1" t="s">
        <v>1021</v>
      </c>
    </row>
    <row r="213" spans="1:5" x14ac:dyDescent="0.2">
      <c r="A213" s="1" t="s">
        <v>84</v>
      </c>
      <c r="B213" s="1" t="s">
        <v>1022</v>
      </c>
      <c r="C213" s="1" t="s">
        <v>1023</v>
      </c>
      <c r="D213" s="1" t="s">
        <v>1024</v>
      </c>
      <c r="E213" s="1" t="s">
        <v>1025</v>
      </c>
    </row>
    <row r="214" spans="1:5" x14ac:dyDescent="0.2">
      <c r="A214" s="1" t="s">
        <v>1026</v>
      </c>
      <c r="B214" s="1" t="s">
        <v>1027</v>
      </c>
      <c r="C214" s="1" t="s">
        <v>1028</v>
      </c>
      <c r="D214" s="1" t="s">
        <v>1029</v>
      </c>
      <c r="E214" s="1" t="s">
        <v>1030</v>
      </c>
    </row>
    <row r="215" spans="1:5" x14ac:dyDescent="0.2">
      <c r="A215" s="1" t="s">
        <v>85</v>
      </c>
      <c r="B215" s="1" t="s">
        <v>1031</v>
      </c>
      <c r="C215" s="1" t="s">
        <v>1032</v>
      </c>
      <c r="D215" s="1" t="s">
        <v>1033</v>
      </c>
      <c r="E215" s="1" t="s">
        <v>1034</v>
      </c>
    </row>
    <row r="216" spans="1:5" x14ac:dyDescent="0.2">
      <c r="A216" s="1" t="s">
        <v>1035</v>
      </c>
      <c r="B216" s="1" t="s">
        <v>1036</v>
      </c>
      <c r="C216" s="1" t="s">
        <v>1037</v>
      </c>
      <c r="D216" s="1" t="s">
        <v>1038</v>
      </c>
      <c r="E216" s="1" t="s">
        <v>1039</v>
      </c>
    </row>
    <row r="217" spans="1:5" x14ac:dyDescent="0.2">
      <c r="A217" s="1" t="s">
        <v>86</v>
      </c>
      <c r="B217" s="1" t="s">
        <v>1040</v>
      </c>
      <c r="C217" s="1" t="s">
        <v>332</v>
      </c>
      <c r="D217" s="1" t="s">
        <v>1041</v>
      </c>
      <c r="E217" s="1" t="s">
        <v>1042</v>
      </c>
    </row>
    <row r="218" spans="1:5" x14ac:dyDescent="0.2">
      <c r="A218" s="1" t="s">
        <v>1043</v>
      </c>
      <c r="B218" s="1" t="s">
        <v>1044</v>
      </c>
      <c r="C218" s="1" t="s">
        <v>1045</v>
      </c>
      <c r="D218" s="1" t="s">
        <v>1046</v>
      </c>
      <c r="E218" s="1" t="s">
        <v>1047</v>
      </c>
    </row>
    <row r="219" spans="1:5" x14ac:dyDescent="0.2">
      <c r="A219" s="1" t="s">
        <v>1048</v>
      </c>
      <c r="B219" s="1" t="s">
        <v>1049</v>
      </c>
      <c r="C219" s="1" t="s">
        <v>1050</v>
      </c>
      <c r="D219" s="1" t="s">
        <v>1051</v>
      </c>
      <c r="E219" s="1" t="s">
        <v>1052</v>
      </c>
    </row>
    <row r="220" spans="1:5" x14ac:dyDescent="0.2">
      <c r="A220" s="1" t="s">
        <v>87</v>
      </c>
      <c r="B220" s="1" t="s">
        <v>1053</v>
      </c>
      <c r="C220" s="1" t="s">
        <v>898</v>
      </c>
      <c r="D220" s="1" t="s">
        <v>1054</v>
      </c>
      <c r="E220" s="1" t="s">
        <v>1055</v>
      </c>
    </row>
    <row r="221" spans="1:5" x14ac:dyDescent="0.2">
      <c r="A221" s="1" t="s">
        <v>1056</v>
      </c>
      <c r="B221" s="1" t="s">
        <v>1057</v>
      </c>
      <c r="C221" s="1" t="s">
        <v>1058</v>
      </c>
      <c r="D221" s="1" t="s">
        <v>1059</v>
      </c>
      <c r="E221" s="1" t="s">
        <v>1060</v>
      </c>
    </row>
    <row r="222" spans="1:5" x14ac:dyDescent="0.2">
      <c r="A222" s="1" t="s">
        <v>88</v>
      </c>
      <c r="B222" s="1" t="s">
        <v>1061</v>
      </c>
      <c r="C222" s="1" t="s">
        <v>608</v>
      </c>
      <c r="D222" s="1" t="s">
        <v>1062</v>
      </c>
      <c r="E222" s="1" t="s">
        <v>1063</v>
      </c>
    </row>
    <row r="223" spans="1:5" x14ac:dyDescent="0.2">
      <c r="A223" s="1" t="s">
        <v>31</v>
      </c>
      <c r="B223" s="1" t="s">
        <v>1064</v>
      </c>
      <c r="C223" s="1" t="s">
        <v>286</v>
      </c>
      <c r="D223" s="1" t="s">
        <v>1065</v>
      </c>
      <c r="E223" s="1" t="s">
        <v>1066</v>
      </c>
    </row>
    <row r="224" spans="1:5" x14ac:dyDescent="0.2">
      <c r="A224" s="1" t="s">
        <v>89</v>
      </c>
      <c r="B224" s="1" t="s">
        <v>1067</v>
      </c>
      <c r="C224" s="1" t="s">
        <v>1068</v>
      </c>
      <c r="D224" s="1" t="s">
        <v>1069</v>
      </c>
      <c r="E224" s="1" t="s">
        <v>1070</v>
      </c>
    </row>
    <row r="225" spans="1:5" x14ac:dyDescent="0.2">
      <c r="A225" s="1" t="s">
        <v>1071</v>
      </c>
      <c r="B225" s="1" t="s">
        <v>1072</v>
      </c>
      <c r="C225" s="1" t="s">
        <v>1073</v>
      </c>
      <c r="D225" s="1" t="s">
        <v>1074</v>
      </c>
      <c r="E225" s="1" t="s">
        <v>1075</v>
      </c>
    </row>
    <row r="226" spans="1:5" x14ac:dyDescent="0.2">
      <c r="A226" s="1" t="s">
        <v>1076</v>
      </c>
      <c r="B226" s="1" t="s">
        <v>1077</v>
      </c>
      <c r="C226" s="1" t="s">
        <v>1078</v>
      </c>
      <c r="D226" s="1" t="s">
        <v>1079</v>
      </c>
      <c r="E226" s="1" t="s">
        <v>1080</v>
      </c>
    </row>
    <row r="227" spans="1:5" x14ac:dyDescent="0.2">
      <c r="A227" s="1" t="s">
        <v>1081</v>
      </c>
      <c r="B227" s="1" t="s">
        <v>1082</v>
      </c>
      <c r="C227" s="1" t="s">
        <v>1083</v>
      </c>
      <c r="D227" s="1" t="s">
        <v>1084</v>
      </c>
      <c r="E227" s="1" t="s">
        <v>1085</v>
      </c>
    </row>
    <row r="228" spans="1:5" x14ac:dyDescent="0.2">
      <c r="A228" s="1" t="s">
        <v>1086</v>
      </c>
      <c r="B228" s="1" t="s">
        <v>1087</v>
      </c>
      <c r="C228" s="1" t="s">
        <v>1088</v>
      </c>
      <c r="D228" s="1" t="s">
        <v>1089</v>
      </c>
      <c r="E228" s="1" t="s">
        <v>1090</v>
      </c>
    </row>
    <row r="229" spans="1:5" x14ac:dyDescent="0.2">
      <c r="A229" s="1" t="s">
        <v>90</v>
      </c>
      <c r="B229" s="1" t="s">
        <v>1091</v>
      </c>
      <c r="C229" s="1" t="s">
        <v>1092</v>
      </c>
      <c r="D229" s="1" t="s">
        <v>1093</v>
      </c>
      <c r="E229" s="1" t="s">
        <v>1094</v>
      </c>
    </row>
    <row r="230" spans="1:5" x14ac:dyDescent="0.2">
      <c r="A230" s="1" t="s">
        <v>1095</v>
      </c>
      <c r="B230" s="1" t="s">
        <v>1096</v>
      </c>
      <c r="C230" s="1" t="s">
        <v>1097</v>
      </c>
      <c r="D230" s="1" t="s">
        <v>1098</v>
      </c>
      <c r="E230" s="1" t="s">
        <v>1099</v>
      </c>
    </row>
    <row r="231" spans="1:5" x14ac:dyDescent="0.2">
      <c r="A231" s="1" t="s">
        <v>1100</v>
      </c>
      <c r="B231" s="1" t="s">
        <v>1101</v>
      </c>
      <c r="C231" s="1" t="s">
        <v>824</v>
      </c>
      <c r="D231" s="1" t="s">
        <v>1089</v>
      </c>
      <c r="E231" s="1" t="s">
        <v>1102</v>
      </c>
    </row>
    <row r="232" spans="1:5" x14ac:dyDescent="0.2">
      <c r="A232" s="1" t="s">
        <v>32</v>
      </c>
      <c r="B232" s="1" t="s">
        <v>1103</v>
      </c>
      <c r="C232" s="1" t="s">
        <v>1104</v>
      </c>
      <c r="D232" s="1" t="s">
        <v>1105</v>
      </c>
      <c r="E232" s="1" t="s">
        <v>1106</v>
      </c>
    </row>
    <row r="233" spans="1:5" x14ac:dyDescent="0.2">
      <c r="A233" s="1" t="s">
        <v>1107</v>
      </c>
      <c r="B233" s="1" t="s">
        <v>1108</v>
      </c>
      <c r="C233" s="1" t="s">
        <v>154</v>
      </c>
      <c r="D233" s="1" t="s">
        <v>1109</v>
      </c>
      <c r="E233" s="1" t="s">
        <v>1110</v>
      </c>
    </row>
    <row r="234" spans="1:5" x14ac:dyDescent="0.2">
      <c r="A234" s="1" t="s">
        <v>33</v>
      </c>
      <c r="B234" s="1" t="s">
        <v>1111</v>
      </c>
      <c r="C234" s="1" t="s">
        <v>1112</v>
      </c>
      <c r="D234" s="1" t="s">
        <v>1113</v>
      </c>
      <c r="E234" s="1" t="s">
        <v>33</v>
      </c>
    </row>
    <row r="235" spans="1:5" x14ac:dyDescent="0.2">
      <c r="A235" s="1" t="s">
        <v>91</v>
      </c>
      <c r="B235" s="1" t="s">
        <v>1114</v>
      </c>
      <c r="C235" s="1" t="s">
        <v>394</v>
      </c>
      <c r="D235" s="1" t="s">
        <v>1115</v>
      </c>
      <c r="E235" s="1" t="s">
        <v>1116</v>
      </c>
    </row>
    <row r="236" spans="1:5" x14ac:dyDescent="0.2">
      <c r="A236" s="1" t="s">
        <v>1117</v>
      </c>
      <c r="B236" s="1" t="s">
        <v>1118</v>
      </c>
      <c r="C236" s="1" t="s">
        <v>1119</v>
      </c>
      <c r="D236" s="1" t="s">
        <v>1120</v>
      </c>
      <c r="E236" s="1" t="s">
        <v>1121</v>
      </c>
    </row>
    <row r="237" spans="1:5" x14ac:dyDescent="0.2">
      <c r="A237" s="1" t="s">
        <v>1122</v>
      </c>
      <c r="B237" s="1" t="s">
        <v>1123</v>
      </c>
      <c r="C237" s="1" t="s">
        <v>1124</v>
      </c>
      <c r="D237" s="1" t="s">
        <v>1125</v>
      </c>
      <c r="E237" s="1" t="s">
        <v>1126</v>
      </c>
    </row>
    <row r="238" spans="1:5" x14ac:dyDescent="0.2">
      <c r="A238" s="1" t="s">
        <v>1127</v>
      </c>
      <c r="B238" s="1" t="s">
        <v>1128</v>
      </c>
      <c r="C238" s="1" t="s">
        <v>1129</v>
      </c>
      <c r="D238" s="1" t="s">
        <v>1130</v>
      </c>
      <c r="E238" s="1" t="s">
        <v>1131</v>
      </c>
    </row>
    <row r="239" spans="1:5" x14ac:dyDescent="0.2">
      <c r="A239" s="1" t="s">
        <v>1132</v>
      </c>
      <c r="B239" s="1" t="s">
        <v>1133</v>
      </c>
      <c r="C239" s="1" t="s">
        <v>221</v>
      </c>
      <c r="D239" s="1" t="s">
        <v>1134</v>
      </c>
      <c r="E239" s="1" t="s">
        <v>1135</v>
      </c>
    </row>
    <row r="240" spans="1:5" x14ac:dyDescent="0.2">
      <c r="A240" s="1" t="s">
        <v>1136</v>
      </c>
      <c r="B240" s="1" t="s">
        <v>1137</v>
      </c>
      <c r="C240" s="1" t="s">
        <v>1138</v>
      </c>
      <c r="D240" s="1" t="s">
        <v>1139</v>
      </c>
      <c r="E240" s="1" t="s">
        <v>1140</v>
      </c>
    </row>
    <row r="241" spans="1:5" x14ac:dyDescent="0.2">
      <c r="A241" s="1" t="s">
        <v>1141</v>
      </c>
      <c r="B241" s="1" t="s">
        <v>1142</v>
      </c>
      <c r="C241" s="1" t="s">
        <v>1143</v>
      </c>
      <c r="D241" s="1" t="s">
        <v>1144</v>
      </c>
      <c r="E241" s="1" t="s">
        <v>1145</v>
      </c>
    </row>
    <row r="242" spans="1:5" x14ac:dyDescent="0.2">
      <c r="A242" s="1" t="s">
        <v>1146</v>
      </c>
      <c r="B242" s="1" t="s">
        <v>1147</v>
      </c>
      <c r="C242" s="1" t="s">
        <v>1148</v>
      </c>
      <c r="D242" s="1" t="s">
        <v>1149</v>
      </c>
      <c r="E242" s="1" t="s">
        <v>1150</v>
      </c>
    </row>
    <row r="243" spans="1:5" x14ac:dyDescent="0.2">
      <c r="A243" s="1" t="s">
        <v>1151</v>
      </c>
      <c r="B243" s="1" t="s">
        <v>1152</v>
      </c>
      <c r="C243" s="1" t="s">
        <v>1153</v>
      </c>
      <c r="D243" s="1" t="s">
        <v>1154</v>
      </c>
      <c r="E243" s="1" t="s">
        <v>1155</v>
      </c>
    </row>
    <row r="244" spans="1:5" x14ac:dyDescent="0.2">
      <c r="A244" s="1" t="s">
        <v>1156</v>
      </c>
      <c r="B244" s="1" t="s">
        <v>1157</v>
      </c>
      <c r="C244" s="1" t="s">
        <v>1158</v>
      </c>
      <c r="D244" s="1" t="s">
        <v>1159</v>
      </c>
      <c r="E244" s="1" t="s">
        <v>1160</v>
      </c>
    </row>
    <row r="245" spans="1:5" x14ac:dyDescent="0.2">
      <c r="A245" s="1" t="s">
        <v>1161</v>
      </c>
      <c r="B245" s="1" t="s">
        <v>1162</v>
      </c>
      <c r="C245" s="1" t="s">
        <v>1163</v>
      </c>
      <c r="D245" s="1" t="s">
        <v>1164</v>
      </c>
      <c r="E245" s="1" t="s">
        <v>1165</v>
      </c>
    </row>
    <row r="246" spans="1:5" x14ac:dyDescent="0.2">
      <c r="A246" s="1" t="s">
        <v>1166</v>
      </c>
      <c r="B246" s="1" t="s">
        <v>1167</v>
      </c>
      <c r="C246" s="1" t="s">
        <v>1168</v>
      </c>
      <c r="D246" s="1" t="s">
        <v>1169</v>
      </c>
      <c r="E246" s="1" t="s">
        <v>1170</v>
      </c>
    </row>
    <row r="247" spans="1:5" x14ac:dyDescent="0.2">
      <c r="A247" s="1" t="s">
        <v>1171</v>
      </c>
      <c r="B247" s="1" t="s">
        <v>1172</v>
      </c>
      <c r="C247" s="1" t="s">
        <v>144</v>
      </c>
      <c r="D247" s="1" t="s">
        <v>1173</v>
      </c>
      <c r="E247" s="1" t="s">
        <v>1174</v>
      </c>
    </row>
    <row r="248" spans="1:5" x14ac:dyDescent="0.2">
      <c r="A248" s="1" t="s">
        <v>92</v>
      </c>
      <c r="B248" s="1" t="s">
        <v>1175</v>
      </c>
      <c r="C248" s="1" t="s">
        <v>1176</v>
      </c>
      <c r="D248" s="1" t="s">
        <v>1177</v>
      </c>
      <c r="E248" s="1" t="s">
        <v>1178</v>
      </c>
    </row>
    <row r="249" spans="1:5" x14ac:dyDescent="0.2">
      <c r="A249" s="1" t="s">
        <v>93</v>
      </c>
      <c r="B249" s="1" t="s">
        <v>1179</v>
      </c>
      <c r="C249" s="1" t="s">
        <v>403</v>
      </c>
      <c r="D249" s="1" t="s">
        <v>1180</v>
      </c>
      <c r="E249" s="1" t="s">
        <v>1181</v>
      </c>
    </row>
    <row r="250" spans="1:5" x14ac:dyDescent="0.2">
      <c r="A250" s="1" t="s">
        <v>1182</v>
      </c>
      <c r="B250" s="1" t="s">
        <v>1183</v>
      </c>
      <c r="C250" s="1" t="s">
        <v>1184</v>
      </c>
      <c r="D250" s="1" t="s">
        <v>1185</v>
      </c>
      <c r="E250" s="1" t="s">
        <v>1186</v>
      </c>
    </row>
    <row r="251" spans="1:5" x14ac:dyDescent="0.2">
      <c r="A251" s="1" t="s">
        <v>1187</v>
      </c>
      <c r="B251" s="1" t="s">
        <v>1188</v>
      </c>
      <c r="C251" s="1" t="s">
        <v>1189</v>
      </c>
      <c r="D251" s="1" t="s">
        <v>1190</v>
      </c>
      <c r="E251" s="1" t="s">
        <v>1191</v>
      </c>
    </row>
    <row r="252" spans="1:5" x14ac:dyDescent="0.2">
      <c r="A252" s="1" t="s">
        <v>1187</v>
      </c>
      <c r="B252" s="1" t="s">
        <v>1188</v>
      </c>
      <c r="C252" s="1" t="s">
        <v>1189</v>
      </c>
      <c r="D252" s="1" t="s">
        <v>168</v>
      </c>
      <c r="E252" s="1" t="s">
        <v>1191</v>
      </c>
    </row>
    <row r="253" spans="1:5" x14ac:dyDescent="0.2">
      <c r="A253" s="1" t="s">
        <v>1192</v>
      </c>
      <c r="B253" s="1" t="s">
        <v>1193</v>
      </c>
      <c r="C253" s="1" t="s">
        <v>716</v>
      </c>
      <c r="D253" s="1" t="s">
        <v>1194</v>
      </c>
      <c r="E253" s="1" t="s">
        <v>1195</v>
      </c>
    </row>
    <row r="254" spans="1:5" x14ac:dyDescent="0.2">
      <c r="A254" s="1" t="s">
        <v>34</v>
      </c>
      <c r="B254" s="1" t="s">
        <v>1196</v>
      </c>
      <c r="C254" s="1" t="s">
        <v>1197</v>
      </c>
      <c r="D254" s="1" t="s">
        <v>1198</v>
      </c>
      <c r="E254" s="1" t="s">
        <v>1199</v>
      </c>
    </row>
    <row r="255" spans="1:5" x14ac:dyDescent="0.2">
      <c r="A255" s="1" t="s">
        <v>35</v>
      </c>
      <c r="B255" s="1" t="s">
        <v>1200</v>
      </c>
      <c r="C255" s="1" t="s">
        <v>1201</v>
      </c>
      <c r="D255" s="1" t="s">
        <v>1202</v>
      </c>
      <c r="E255" s="1" t="s">
        <v>1203</v>
      </c>
    </row>
    <row r="256" spans="1:5" x14ac:dyDescent="0.2">
      <c r="A256" s="1" t="s">
        <v>1204</v>
      </c>
      <c r="B256" s="1" t="s">
        <v>1205</v>
      </c>
      <c r="C256" s="1" t="s">
        <v>1206</v>
      </c>
      <c r="D256" s="1" t="s">
        <v>1207</v>
      </c>
      <c r="E256" s="1" t="s">
        <v>1208</v>
      </c>
    </row>
    <row r="257" spans="1:5" x14ac:dyDescent="0.2">
      <c r="A257" s="1" t="s">
        <v>1209</v>
      </c>
      <c r="B257" s="1" t="s">
        <v>1210</v>
      </c>
      <c r="C257" s="1" t="s">
        <v>1211</v>
      </c>
      <c r="D257" s="1" t="s">
        <v>1212</v>
      </c>
      <c r="E257" s="1" t="s">
        <v>1213</v>
      </c>
    </row>
    <row r="258" spans="1:5" x14ac:dyDescent="0.2">
      <c r="A258" s="1" t="s">
        <v>36</v>
      </c>
      <c r="B258" s="1" t="s">
        <v>1214</v>
      </c>
      <c r="C258" s="1" t="s">
        <v>862</v>
      </c>
      <c r="D258" s="1" t="s">
        <v>1215</v>
      </c>
      <c r="E258" s="1" t="s">
        <v>1216</v>
      </c>
    </row>
    <row r="259" spans="1:5" x14ac:dyDescent="0.2">
      <c r="A259" s="1" t="s">
        <v>1217</v>
      </c>
      <c r="B259" s="1" t="s">
        <v>1218</v>
      </c>
      <c r="C259" s="1" t="s">
        <v>1219</v>
      </c>
      <c r="D259" s="1" t="s">
        <v>1220</v>
      </c>
      <c r="E259" s="1" t="s">
        <v>1221</v>
      </c>
    </row>
    <row r="260" spans="1:5" x14ac:dyDescent="0.2">
      <c r="A260" s="1" t="s">
        <v>1222</v>
      </c>
      <c r="B260" s="1" t="s">
        <v>1223</v>
      </c>
      <c r="C260" s="1" t="s">
        <v>1224</v>
      </c>
      <c r="D260" s="1" t="s">
        <v>726</v>
      </c>
      <c r="E260" s="1" t="s">
        <v>1225</v>
      </c>
    </row>
    <row r="261" spans="1:5" x14ac:dyDescent="0.2">
      <c r="A261" s="1" t="s">
        <v>37</v>
      </c>
      <c r="B261" s="1" t="s">
        <v>1226</v>
      </c>
      <c r="C261" s="1" t="s">
        <v>1227</v>
      </c>
      <c r="D261" s="1" t="s">
        <v>1228</v>
      </c>
      <c r="E261" s="1" t="s">
        <v>1229</v>
      </c>
    </row>
    <row r="262" spans="1:5" x14ac:dyDescent="0.2">
      <c r="A262" s="1" t="s">
        <v>1230</v>
      </c>
      <c r="B262" s="1" t="s">
        <v>1231</v>
      </c>
      <c r="C262" s="1" t="s">
        <v>1232</v>
      </c>
      <c r="D262" s="1" t="s">
        <v>1233</v>
      </c>
      <c r="E262" s="1" t="s">
        <v>1234</v>
      </c>
    </row>
    <row r="263" spans="1:5" x14ac:dyDescent="0.2">
      <c r="A263" s="1" t="s">
        <v>38</v>
      </c>
      <c r="B263" s="1" t="s">
        <v>1235</v>
      </c>
      <c r="C263" s="1" t="s">
        <v>1236</v>
      </c>
      <c r="D263" s="1" t="s">
        <v>748</v>
      </c>
      <c r="E263" s="1" t="s">
        <v>1237</v>
      </c>
    </row>
    <row r="264" spans="1:5" x14ac:dyDescent="0.2">
      <c r="A264" s="1" t="s">
        <v>1238</v>
      </c>
      <c r="B264" s="1" t="s">
        <v>1239</v>
      </c>
      <c r="C264" s="1" t="s">
        <v>1240</v>
      </c>
      <c r="D264" s="1" t="s">
        <v>1241</v>
      </c>
      <c r="E264" s="1" t="s">
        <v>1242</v>
      </c>
    </row>
    <row r="265" spans="1:5" x14ac:dyDescent="0.2">
      <c r="A265" s="1" t="s">
        <v>94</v>
      </c>
      <c r="B265" s="1" t="s">
        <v>1243</v>
      </c>
      <c r="C265" s="1" t="s">
        <v>1244</v>
      </c>
      <c r="D265" s="1" t="s">
        <v>1245</v>
      </c>
      <c r="E265" s="1" t="s">
        <v>1246</v>
      </c>
    </row>
    <row r="266" spans="1:5" x14ac:dyDescent="0.2">
      <c r="A266" s="1" t="s">
        <v>1247</v>
      </c>
      <c r="B266" s="1" t="s">
        <v>1248</v>
      </c>
      <c r="C266" s="1" t="s">
        <v>1249</v>
      </c>
      <c r="D266" s="1" t="s">
        <v>1250</v>
      </c>
      <c r="E266" s="1" t="s">
        <v>1251</v>
      </c>
    </row>
    <row r="267" spans="1:5" x14ac:dyDescent="0.2">
      <c r="A267" s="1" t="s">
        <v>1252</v>
      </c>
      <c r="B267" s="1" t="s">
        <v>1253</v>
      </c>
      <c r="C267" s="1" t="s">
        <v>1254</v>
      </c>
      <c r="D267" s="1" t="s">
        <v>1255</v>
      </c>
      <c r="E267" s="1" t="s">
        <v>1256</v>
      </c>
    </row>
    <row r="268" spans="1:5" x14ac:dyDescent="0.2">
      <c r="A268" s="1" t="s">
        <v>95</v>
      </c>
      <c r="B268" s="1" t="s">
        <v>1257</v>
      </c>
      <c r="C268" s="1" t="s">
        <v>1258</v>
      </c>
      <c r="D268" s="1" t="s">
        <v>1259</v>
      </c>
      <c r="E268" s="1" t="s">
        <v>1260</v>
      </c>
    </row>
    <row r="269" spans="1:5" x14ac:dyDescent="0.2">
      <c r="A269" s="1" t="s">
        <v>96</v>
      </c>
      <c r="B269" s="1" t="s">
        <v>1261</v>
      </c>
      <c r="C269" s="1" t="s">
        <v>478</v>
      </c>
      <c r="D269" s="1" t="s">
        <v>1262</v>
      </c>
      <c r="E269" s="1" t="s">
        <v>1263</v>
      </c>
    </row>
    <row r="270" spans="1:5" x14ac:dyDescent="0.2">
      <c r="A270" s="1" t="s">
        <v>39</v>
      </c>
      <c r="B270" s="1" t="s">
        <v>1264</v>
      </c>
      <c r="C270" s="1" t="s">
        <v>1265</v>
      </c>
      <c r="D270" s="1" t="s">
        <v>353</v>
      </c>
      <c r="E270" s="1" t="s">
        <v>1266</v>
      </c>
    </row>
    <row r="271" spans="1:5" x14ac:dyDescent="0.2">
      <c r="A271" s="1" t="s">
        <v>1267</v>
      </c>
      <c r="B271" s="1" t="s">
        <v>1172</v>
      </c>
      <c r="C271" s="1" t="s">
        <v>1268</v>
      </c>
      <c r="D271" s="1" t="s">
        <v>1269</v>
      </c>
      <c r="E271" s="1" t="s">
        <v>1270</v>
      </c>
    </row>
    <row r="272" spans="1:5" x14ac:dyDescent="0.2">
      <c r="A272" s="1" t="s">
        <v>1271</v>
      </c>
      <c r="B272" s="1" t="s">
        <v>1272</v>
      </c>
      <c r="C272" s="1" t="s">
        <v>998</v>
      </c>
      <c r="D272" s="1" t="s">
        <v>1273</v>
      </c>
      <c r="E272" s="1" t="s">
        <v>1274</v>
      </c>
    </row>
    <row r="273" spans="1:5" x14ac:dyDescent="0.2">
      <c r="A273" s="1" t="s">
        <v>97</v>
      </c>
      <c r="B273" s="1" t="s">
        <v>1275</v>
      </c>
      <c r="C273" s="1" t="s">
        <v>1276</v>
      </c>
      <c r="D273" s="1" t="s">
        <v>1277</v>
      </c>
      <c r="E273" s="1" t="s">
        <v>1278</v>
      </c>
    </row>
    <row r="274" spans="1:5" x14ac:dyDescent="0.2">
      <c r="A274" s="1" t="s">
        <v>1279</v>
      </c>
      <c r="B274" s="1" t="s">
        <v>1280</v>
      </c>
      <c r="C274" s="1" t="s">
        <v>1281</v>
      </c>
      <c r="D274" s="1" t="s">
        <v>1282</v>
      </c>
      <c r="E274" s="1" t="s">
        <v>1283</v>
      </c>
    </row>
    <row r="275" spans="1:5" x14ac:dyDescent="0.2">
      <c r="A275" s="1" t="s">
        <v>98</v>
      </c>
      <c r="B275" s="1" t="s">
        <v>1284</v>
      </c>
      <c r="C275" s="1" t="s">
        <v>434</v>
      </c>
      <c r="D275" s="1" t="s">
        <v>1285</v>
      </c>
      <c r="E275" s="1" t="s">
        <v>1286</v>
      </c>
    </row>
    <row r="276" spans="1:5" x14ac:dyDescent="0.2">
      <c r="A276" s="1" t="s">
        <v>1287</v>
      </c>
      <c r="B276" s="1" t="s">
        <v>1288</v>
      </c>
      <c r="C276" s="1" t="s">
        <v>1289</v>
      </c>
      <c r="D276" s="1" t="s">
        <v>1290</v>
      </c>
      <c r="E276" s="1" t="s">
        <v>1291</v>
      </c>
    </row>
    <row r="277" spans="1:5" x14ac:dyDescent="0.2">
      <c r="A277" s="1" t="s">
        <v>1292</v>
      </c>
      <c r="B277" s="1" t="s">
        <v>1293</v>
      </c>
      <c r="C277" s="1" t="s">
        <v>1294</v>
      </c>
      <c r="D277" s="1" t="s">
        <v>1295</v>
      </c>
      <c r="E277" s="1" t="s">
        <v>1296</v>
      </c>
    </row>
    <row r="278" spans="1:5" x14ac:dyDescent="0.2">
      <c r="A278" s="1" t="s">
        <v>1297</v>
      </c>
      <c r="B278" s="1" t="s">
        <v>1298</v>
      </c>
      <c r="C278" s="1" t="s">
        <v>1299</v>
      </c>
      <c r="D278" s="1" t="s">
        <v>1300</v>
      </c>
      <c r="E278" s="1" t="s">
        <v>1301</v>
      </c>
    </row>
    <row r="279" spans="1:5" x14ac:dyDescent="0.2">
      <c r="A279" s="1" t="s">
        <v>1302</v>
      </c>
      <c r="B279" s="1" t="s">
        <v>1303</v>
      </c>
      <c r="C279" s="1" t="s">
        <v>192</v>
      </c>
      <c r="D279" s="1" t="s">
        <v>1304</v>
      </c>
      <c r="E279" s="1" t="s">
        <v>1305</v>
      </c>
    </row>
    <row r="280" spans="1:5" x14ac:dyDescent="0.2">
      <c r="A280" s="1" t="s">
        <v>1306</v>
      </c>
      <c r="B280" s="1" t="s">
        <v>1307</v>
      </c>
      <c r="C280" s="1" t="s">
        <v>1308</v>
      </c>
      <c r="D280" s="1" t="s">
        <v>1309</v>
      </c>
      <c r="E280" s="1" t="s">
        <v>1310</v>
      </c>
    </row>
    <row r="281" spans="1:5" x14ac:dyDescent="0.2">
      <c r="A281" s="1" t="s">
        <v>1311</v>
      </c>
      <c r="B281" s="1" t="s">
        <v>1312</v>
      </c>
      <c r="C281" s="1" t="s">
        <v>1313</v>
      </c>
      <c r="D281" s="1" t="s">
        <v>1314</v>
      </c>
      <c r="E281" s="1" t="s">
        <v>1315</v>
      </c>
    </row>
    <row r="282" spans="1:5" x14ac:dyDescent="0.2">
      <c r="A282" s="1" t="s">
        <v>1316</v>
      </c>
      <c r="B282" s="1" t="s">
        <v>1317</v>
      </c>
      <c r="C282" s="1" t="s">
        <v>1318</v>
      </c>
      <c r="D282" s="1" t="s">
        <v>1319</v>
      </c>
      <c r="E282" s="1" t="s">
        <v>1320</v>
      </c>
    </row>
    <row r="283" spans="1:5" x14ac:dyDescent="0.2">
      <c r="A283" s="1" t="s">
        <v>40</v>
      </c>
      <c r="B283" s="1" t="s">
        <v>1321</v>
      </c>
      <c r="C283" s="1" t="s">
        <v>1322</v>
      </c>
      <c r="D283" s="1" t="s">
        <v>1323</v>
      </c>
      <c r="E283" s="1" t="s">
        <v>1324</v>
      </c>
    </row>
    <row r="284" spans="1:5" x14ac:dyDescent="0.2">
      <c r="A284" s="1" t="s">
        <v>1325</v>
      </c>
      <c r="B284" s="1" t="s">
        <v>1326</v>
      </c>
      <c r="C284" s="1" t="s">
        <v>1327</v>
      </c>
      <c r="D284" s="1" t="s">
        <v>1328</v>
      </c>
      <c r="E284" s="1" t="s">
        <v>1329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2"/>
  <sheetViews>
    <sheetView workbookViewId="0">
      <selection activeCell="D2" sqref="D2"/>
    </sheetView>
  </sheetViews>
  <sheetFormatPr baseColWidth="10" defaultRowHeight="15" x14ac:dyDescent="0.2"/>
  <cols>
    <col min="1" max="1" width="10.83203125" style="1"/>
    <col min="2" max="2" width="12.83203125" style="1" bestFit="1" customWidth="1"/>
    <col min="3" max="3" width="24.33203125" style="1" bestFit="1" customWidth="1"/>
    <col min="4" max="4" width="22.6640625" style="1" bestFit="1" customWidth="1"/>
    <col min="5" max="5" width="41" style="1" bestFit="1" customWidth="1"/>
    <col min="6" max="16384" width="10.83203125" style="1"/>
  </cols>
  <sheetData>
    <row r="1" spans="2:5" x14ac:dyDescent="0.2">
      <c r="C1" s="2" t="s">
        <v>1333</v>
      </c>
      <c r="D1" s="2" t="s">
        <v>1334</v>
      </c>
      <c r="E1" s="2" t="s">
        <v>1335</v>
      </c>
    </row>
    <row r="2" spans="2:5" x14ac:dyDescent="0.2">
      <c r="B2" s="1">
        <v>2019</v>
      </c>
      <c r="C2" s="1">
        <v>48</v>
      </c>
      <c r="D2" s="1">
        <v>47</v>
      </c>
      <c r="E2" s="1" t="s">
        <v>1330</v>
      </c>
    </row>
    <row r="3" spans="2:5" x14ac:dyDescent="0.2">
      <c r="B3" s="1">
        <v>2018</v>
      </c>
      <c r="C3" s="1">
        <v>59</v>
      </c>
      <c r="D3" s="1">
        <f>107-D2</f>
        <v>60</v>
      </c>
      <c r="E3" s="1" t="s">
        <v>1337</v>
      </c>
    </row>
    <row r="4" spans="2:5" x14ac:dyDescent="0.2">
      <c r="B4" s="1">
        <v>2017</v>
      </c>
      <c r="C4" s="1">
        <v>46</v>
      </c>
      <c r="D4" s="1">
        <v>47</v>
      </c>
      <c r="E4" s="1" t="s">
        <v>1336</v>
      </c>
    </row>
    <row r="5" spans="2:5" x14ac:dyDescent="0.2">
      <c r="B5" s="1">
        <v>2016</v>
      </c>
      <c r="C5" s="1">
        <v>22</v>
      </c>
      <c r="D5" s="1">
        <v>24</v>
      </c>
      <c r="E5" s="3" t="s">
        <v>1332</v>
      </c>
    </row>
    <row r="6" spans="2:5" x14ac:dyDescent="0.2">
      <c r="B6" s="1">
        <v>2015</v>
      </c>
      <c r="C6" s="1">
        <v>45</v>
      </c>
      <c r="D6" s="1">
        <v>56</v>
      </c>
      <c r="E6" s="3" t="s">
        <v>1331</v>
      </c>
    </row>
    <row r="7" spans="2:5" ht="16" x14ac:dyDescent="0.2">
      <c r="E7"/>
    </row>
    <row r="8" spans="2:5" ht="16" x14ac:dyDescent="0.2">
      <c r="E8"/>
    </row>
    <row r="9" spans="2:5" ht="16" x14ac:dyDescent="0.2">
      <c r="E9"/>
    </row>
    <row r="10" spans="2:5" ht="16" x14ac:dyDescent="0.2">
      <c r="E10"/>
    </row>
    <row r="11" spans="2:5" ht="16" x14ac:dyDescent="0.2">
      <c r="E11"/>
    </row>
    <row r="12" spans="2:5" ht="16" x14ac:dyDescent="0.2">
      <c r="E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approvals 2015-2020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2020-12-19T08:21:20Z</dcterms:created>
  <dcterms:modified xsi:type="dcterms:W3CDTF">2020-12-27T05:30:44Z</dcterms:modified>
</cp:coreProperties>
</file>